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esktop\Infineon\template_Bazongo\"/>
    </mc:Choice>
  </mc:AlternateContent>
  <xr:revisionPtr revIDLastSave="0" documentId="13_ncr:1_{662DD9E7-01E8-49E9-A378-BE5BD6AA8CED}" xr6:coauthVersionLast="36" xr6:coauthVersionMax="47" xr10:uidLastSave="{00000000-0000-0000-0000-000000000000}"/>
  <bookViews>
    <workbookView xWindow="-105" yWindow="-105" windowWidth="23250" windowHeight="12570" tabRatio="849" xr2:uid="{73124E4E-8E6C-4026-A805-B952506DC988}"/>
  </bookViews>
  <sheets>
    <sheet name=" Data01(june_july_august)" sheetId="5" r:id="rId1"/>
    <sheet name="reconstitution01" sheetId="1" r:id="rId2"/>
    <sheet name="courbes01 june_july_august" sheetId="4" r:id="rId3"/>
    <sheet name="Data02(march_april_may)" sheetId="6" r:id="rId4"/>
    <sheet name="Reconstitution(march_april_may" sheetId="7" r:id="rId5"/>
    <sheet name="Courbe02 (march_april_may)" sheetId="8" r:id="rId6"/>
  </sheets>
  <externalReferences>
    <externalReference r:id="rId7"/>
  </externalReferences>
  <calcPr calcId="191029"/>
</workbook>
</file>

<file path=xl/calcChain.xml><?xml version="1.0" encoding="utf-8"?>
<calcChain xmlns="http://schemas.openxmlformats.org/spreadsheetml/2006/main">
  <c r="S40" i="8" l="1"/>
  <c r="R40" i="8"/>
  <c r="Q40" i="8"/>
  <c r="P40" i="8"/>
  <c r="R37" i="8"/>
  <c r="E24" i="8"/>
  <c r="C24" i="8"/>
  <c r="G2059" i="7"/>
  <c r="G2035" i="7"/>
  <c r="G2011" i="7"/>
  <c r="G1987" i="7"/>
  <c r="G1963" i="7"/>
  <c r="G1939" i="7"/>
  <c r="G1915" i="7"/>
  <c r="G1891" i="7"/>
  <c r="G1867" i="7"/>
  <c r="G1843" i="7"/>
  <c r="G1819" i="7"/>
  <c r="G1795" i="7"/>
  <c r="G1771" i="7"/>
  <c r="G1747" i="7"/>
  <c r="G1723" i="7"/>
  <c r="G1699" i="7"/>
  <c r="G1675" i="7"/>
  <c r="G1651" i="7"/>
  <c r="G1627" i="7"/>
  <c r="G1603" i="7"/>
  <c r="G1579" i="7"/>
  <c r="G1555" i="7"/>
  <c r="G1531" i="7"/>
  <c r="G1507" i="7"/>
  <c r="G1483" i="7"/>
  <c r="G1459" i="7"/>
  <c r="G1435" i="7"/>
  <c r="G1411" i="7"/>
  <c r="G1387" i="7"/>
  <c r="G1376" i="7"/>
  <c r="C1352" i="7"/>
  <c r="C1351" i="7"/>
  <c r="C1350" i="7"/>
  <c r="C1349" i="7"/>
  <c r="C1348" i="7"/>
  <c r="C1347" i="7"/>
  <c r="G1346" i="7"/>
  <c r="C1346" i="7"/>
  <c r="G1345" i="7"/>
  <c r="C1345" i="7"/>
  <c r="G1344" i="7"/>
  <c r="C1344" i="7"/>
  <c r="G1343" i="7"/>
  <c r="C1343" i="7"/>
  <c r="G1342" i="7"/>
  <c r="C1342" i="7"/>
  <c r="G1341" i="7"/>
  <c r="C1341" i="7"/>
  <c r="G1340" i="7"/>
  <c r="C1340" i="7"/>
  <c r="G1339" i="7"/>
  <c r="C1339" i="7"/>
  <c r="G1315" i="7"/>
  <c r="G1291" i="7"/>
  <c r="G1267" i="7"/>
  <c r="G1243" i="7"/>
  <c r="G1219" i="7"/>
  <c r="G1195" i="7"/>
  <c r="G1171" i="7"/>
  <c r="G1147" i="7"/>
  <c r="G1123" i="7"/>
  <c r="G1099" i="7"/>
  <c r="G1075" i="7"/>
  <c r="G1051" i="7"/>
  <c r="G1027" i="7"/>
  <c r="G1003" i="7"/>
  <c r="G979" i="7"/>
  <c r="G955" i="7"/>
  <c r="G931" i="7"/>
  <c r="G907" i="7"/>
  <c r="G883" i="7"/>
  <c r="G859" i="7"/>
  <c r="G835" i="7"/>
  <c r="G811" i="7"/>
  <c r="G787" i="7"/>
  <c r="G763" i="7"/>
  <c r="G739" i="7"/>
  <c r="G715" i="7"/>
  <c r="G691" i="7"/>
  <c r="G667" i="7"/>
  <c r="G655" i="7"/>
  <c r="G648" i="7"/>
  <c r="G647" i="7"/>
  <c r="G646" i="7"/>
  <c r="G645" i="7"/>
  <c r="G644" i="7"/>
  <c r="G643" i="7"/>
  <c r="G642" i="7"/>
  <c r="G641" i="7"/>
  <c r="G640" i="7"/>
  <c r="G639" i="7"/>
  <c r="G638" i="7"/>
  <c r="G637" i="7"/>
  <c r="G636" i="7"/>
  <c r="G635" i="7"/>
  <c r="G634" i="7"/>
  <c r="G633" i="7"/>
  <c r="G632" i="7"/>
  <c r="C632" i="7"/>
  <c r="G631" i="7"/>
  <c r="C631" i="7"/>
  <c r="G630" i="7"/>
  <c r="C630" i="7"/>
  <c r="G629" i="7"/>
  <c r="C629" i="7"/>
  <c r="G628" i="7"/>
  <c r="C628" i="7"/>
  <c r="G627" i="7"/>
  <c r="C627" i="7"/>
  <c r="G626" i="7"/>
  <c r="C626" i="7"/>
  <c r="G625" i="7"/>
  <c r="C625" i="7"/>
  <c r="G624" i="7"/>
  <c r="C624" i="7"/>
  <c r="G623" i="7"/>
  <c r="C623" i="7"/>
  <c r="G622" i="7"/>
  <c r="C622" i="7"/>
  <c r="G621" i="7"/>
  <c r="C621" i="7"/>
  <c r="G620" i="7"/>
  <c r="C620" i="7"/>
  <c r="G619" i="7"/>
  <c r="C619" i="7"/>
  <c r="G595" i="7"/>
  <c r="G571" i="7"/>
  <c r="G547" i="7"/>
  <c r="G523" i="7"/>
  <c r="G499" i="7"/>
  <c r="G475" i="7"/>
  <c r="G451" i="7"/>
  <c r="G427" i="7"/>
  <c r="G403" i="7"/>
  <c r="G379" i="7"/>
  <c r="G355" i="7"/>
  <c r="G331" i="7"/>
  <c r="G307" i="7"/>
  <c r="G283" i="7"/>
  <c r="G259" i="7"/>
  <c r="G235" i="7"/>
  <c r="G211" i="7"/>
  <c r="G187" i="7"/>
  <c r="G163" i="7"/>
  <c r="G139" i="7"/>
  <c r="G115" i="7"/>
  <c r="G91" i="7"/>
  <c r="G67" i="7"/>
  <c r="G43" i="7"/>
  <c r="C32" i="7"/>
  <c r="C31" i="7"/>
  <c r="C30" i="7"/>
  <c r="G29" i="7"/>
  <c r="C29" i="7"/>
  <c r="G28" i="7"/>
  <c r="C28" i="7"/>
  <c r="C27" i="7"/>
  <c r="C26" i="7"/>
  <c r="C25" i="7"/>
  <c r="C24" i="7"/>
  <c r="C23" i="7"/>
  <c r="C22" i="7"/>
  <c r="G21" i="7"/>
  <c r="C21" i="7"/>
  <c r="G20" i="7"/>
  <c r="D20" i="7"/>
  <c r="C20" i="7"/>
  <c r="D19" i="7"/>
  <c r="C19" i="7"/>
  <c r="G14" i="7"/>
  <c r="G13" i="7"/>
  <c r="G9" i="7"/>
  <c r="G8" i="7"/>
  <c r="G5" i="7"/>
  <c r="Q36" i="4" l="1"/>
  <c r="Q39" i="4"/>
  <c r="P39" i="4"/>
  <c r="O39" i="4"/>
  <c r="R39" i="4" s="1"/>
  <c r="C22" i="4"/>
  <c r="D7" i="1"/>
  <c r="G2023" i="1"/>
  <c r="G1999" i="1"/>
  <c r="G1975" i="1"/>
  <c r="G1951" i="1"/>
  <c r="G1927" i="1"/>
  <c r="G1903" i="1"/>
  <c r="G1879" i="1"/>
  <c r="G1855" i="1"/>
  <c r="G1471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G1831" i="1"/>
  <c r="G1807" i="1" l="1"/>
  <c r="G1783" i="1"/>
  <c r="G1759" i="1"/>
  <c r="G1735" i="1"/>
  <c r="G1711" i="1"/>
  <c r="G1687" i="1"/>
  <c r="G1663" i="1"/>
  <c r="G1639" i="1"/>
  <c r="G1615" i="1"/>
  <c r="G1591" i="1"/>
  <c r="G1567" i="1"/>
  <c r="G1543" i="1"/>
  <c r="G1519" i="1"/>
  <c r="G1495" i="1"/>
  <c r="G1447" i="1"/>
  <c r="G1423" i="1"/>
  <c r="G1399" i="1"/>
  <c r="G1375" i="1"/>
  <c r="G1351" i="1"/>
  <c r="G1327" i="1"/>
  <c r="G1303" i="1"/>
  <c r="G1279" i="1"/>
  <c r="G1255" i="1"/>
  <c r="G1231" i="1"/>
  <c r="G1207" i="1"/>
  <c r="G1183" i="1"/>
  <c r="G1159" i="1"/>
  <c r="G1135" i="1"/>
  <c r="G1111" i="1"/>
  <c r="G1087" i="1"/>
  <c r="G1063" i="1"/>
  <c r="G1039" i="1"/>
  <c r="G1015" i="1"/>
  <c r="G991" i="1"/>
  <c r="G967" i="1"/>
  <c r="G943" i="1"/>
  <c r="G919" i="1"/>
  <c r="G895" i="1"/>
  <c r="G871" i="1"/>
  <c r="G847" i="1"/>
  <c r="G823" i="1"/>
  <c r="G799" i="1"/>
  <c r="G775" i="1"/>
  <c r="G751" i="1"/>
  <c r="G727" i="1"/>
  <c r="G703" i="1"/>
  <c r="G679" i="1"/>
  <c r="G655" i="1"/>
  <c r="G631" i="1"/>
  <c r="G607" i="1"/>
  <c r="G583" i="1"/>
  <c r="G559" i="1"/>
  <c r="G535" i="1"/>
  <c r="G511" i="1"/>
  <c r="G487" i="1"/>
  <c r="G463" i="1"/>
  <c r="G439" i="1"/>
  <c r="G415" i="1"/>
  <c r="G391" i="1"/>
  <c r="G367" i="1"/>
  <c r="G343" i="1"/>
  <c r="G319" i="1"/>
  <c r="G295" i="1"/>
  <c r="G271" i="1"/>
  <c r="G247" i="1"/>
  <c r="G223" i="1"/>
  <c r="G199" i="1"/>
  <c r="G175" i="1"/>
  <c r="G7" i="1"/>
  <c r="G31" i="1"/>
  <c r="G55" i="1"/>
  <c r="G79" i="1"/>
  <c r="G103" i="1"/>
  <c r="G127" i="1"/>
  <c r="G15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</calcChain>
</file>

<file path=xl/sharedStrings.xml><?xml version="1.0" encoding="utf-8"?>
<sst xmlns="http://schemas.openxmlformats.org/spreadsheetml/2006/main" count="9613" uniqueCount="6962">
  <si>
    <t>timestamp</t>
  </si>
  <si>
    <t>radiation AVG (W/m2)</t>
  </si>
  <si>
    <t>relativehumidity AVG (-)</t>
  </si>
  <si>
    <t>temperature AVG (degrees Celsius)</t>
  </si>
  <si>
    <t>temperature MAX (degrees Celsius)</t>
  </si>
  <si>
    <t>temperature MIN (degrees Celsius)</t>
  </si>
  <si>
    <t>winddirection (degrees)</t>
  </si>
  <si>
    <t>windgusts MAX (m/s)</t>
  </si>
  <si>
    <t>windspeed AVG (m/s)</t>
  </si>
  <si>
    <t>juin</t>
  </si>
  <si>
    <t>juillet</t>
  </si>
  <si>
    <t>aout</t>
  </si>
  <si>
    <t>moyenne</t>
  </si>
  <si>
    <t xml:space="preserve">1er </t>
  </si>
  <si>
    <t>moyenne journaliere</t>
  </si>
  <si>
    <t>atmosphericpressure AVG (kPa)</t>
  </si>
  <si>
    <t>precipitation (mm)</t>
  </si>
  <si>
    <t>13/06/2024 00:00</t>
  </si>
  <si>
    <t>13/06/2024 01:00</t>
  </si>
  <si>
    <t>13/06/2024 02:00</t>
  </si>
  <si>
    <t>13/06/2024 03:00</t>
  </si>
  <si>
    <t>13/06/2024 04:00</t>
  </si>
  <si>
    <t>13/06/2024 05:00</t>
  </si>
  <si>
    <t>13/06/2024 06:00</t>
  </si>
  <si>
    <t>13/06/2024 07:00</t>
  </si>
  <si>
    <t>13/06/2024 08:00</t>
  </si>
  <si>
    <t>13/06/2024 09:00</t>
  </si>
  <si>
    <t>13/06/2024 10:00</t>
  </si>
  <si>
    <t>13/06/2024 11:00</t>
  </si>
  <si>
    <t>13/06/2024 12:00</t>
  </si>
  <si>
    <t>13/06/2024 13:00</t>
  </si>
  <si>
    <t>13/06/2024 14:00</t>
  </si>
  <si>
    <t>13/06/2024 15:00</t>
  </si>
  <si>
    <t>13/06/2024 16:00</t>
  </si>
  <si>
    <t>13/06/2024 17:00</t>
  </si>
  <si>
    <t>13/06/2024 18:00</t>
  </si>
  <si>
    <t>13/06/2024 19:00</t>
  </si>
  <si>
    <t>13/06/2024 20:00</t>
  </si>
  <si>
    <t>13/06/2024 21:00</t>
  </si>
  <si>
    <t>13/06/2024 22:00</t>
  </si>
  <si>
    <t>13/06/2024 23:00</t>
  </si>
  <si>
    <t>14/06/2024 00:00</t>
  </si>
  <si>
    <t>14/06/2024 01:00</t>
  </si>
  <si>
    <t>14/06/2024 02:00</t>
  </si>
  <si>
    <t>14/06/2024 03:00</t>
  </si>
  <si>
    <t>14/06/2024 04:00</t>
  </si>
  <si>
    <t>14/06/2024 05:00</t>
  </si>
  <si>
    <t>14/06/2024 06:00</t>
  </si>
  <si>
    <t>14/06/2024 07:00</t>
  </si>
  <si>
    <t>14/06/2024 08:00</t>
  </si>
  <si>
    <t>14/06/2024 09:00</t>
  </si>
  <si>
    <t>14/06/2024 10:00</t>
  </si>
  <si>
    <t>14/06/2024 11:00</t>
  </si>
  <si>
    <t>14/06/2024 12:00</t>
  </si>
  <si>
    <t>14/06/2024 13:00</t>
  </si>
  <si>
    <t>14/06/2024 14:00</t>
  </si>
  <si>
    <t>14/06/2024 15:00</t>
  </si>
  <si>
    <t>14/06/2024 16:00</t>
  </si>
  <si>
    <t>14/06/2024 17:00</t>
  </si>
  <si>
    <t>14/06/2024 18:00</t>
  </si>
  <si>
    <t>14/06/2024 19:00</t>
  </si>
  <si>
    <t>14/06/2024 20:00</t>
  </si>
  <si>
    <t>14/06/2024 21:00</t>
  </si>
  <si>
    <t>14/06/2024 22:00</t>
  </si>
  <si>
    <t>14/06/2024 23:00</t>
  </si>
  <si>
    <t>15/06/2024 00:00</t>
  </si>
  <si>
    <t>15/06/2024 01:00</t>
  </si>
  <si>
    <t>15/06/2024 02:00</t>
  </si>
  <si>
    <t>15/06/2024 03:00</t>
  </si>
  <si>
    <t>15/06/2024 04:00</t>
  </si>
  <si>
    <t>15/06/2024 05:00</t>
  </si>
  <si>
    <t>15/06/2024 06:00</t>
  </si>
  <si>
    <t>15/06/2024 07:00</t>
  </si>
  <si>
    <t>15/06/2024 08:00</t>
  </si>
  <si>
    <t>15/06/2024 09:00</t>
  </si>
  <si>
    <t>15/06/2024 10:00</t>
  </si>
  <si>
    <t>15/06/2024 11:00</t>
  </si>
  <si>
    <t>15/06/2024 12:00</t>
  </si>
  <si>
    <t>15/06/2024 13:00</t>
  </si>
  <si>
    <t>15/06/2024 14:00</t>
  </si>
  <si>
    <t>15/06/2024 15:00</t>
  </si>
  <si>
    <t>15/06/2024 16:00</t>
  </si>
  <si>
    <t>15/06/2024 17:00</t>
  </si>
  <si>
    <t>15/06/2024 18:00</t>
  </si>
  <si>
    <t>15/06/2024 19:00</t>
  </si>
  <si>
    <t>15/06/2024 20:00</t>
  </si>
  <si>
    <t>15/06/2024 21:00</t>
  </si>
  <si>
    <t>15/06/2024 22:00</t>
  </si>
  <si>
    <t>15/06/2024 23:00</t>
  </si>
  <si>
    <t>16/06/2024 00:00</t>
  </si>
  <si>
    <t>16/06/2024 01:00</t>
  </si>
  <si>
    <t>16/06/2024 02:00</t>
  </si>
  <si>
    <t>16/06/2024 03:00</t>
  </si>
  <si>
    <t>16/06/2024 04:00</t>
  </si>
  <si>
    <t>16/06/2024 05:00</t>
  </si>
  <si>
    <t>16/06/2024 06:00</t>
  </si>
  <si>
    <t>16/06/2024 07:00</t>
  </si>
  <si>
    <t>16/06/2024 08:00</t>
  </si>
  <si>
    <t>16/06/2024 09:00</t>
  </si>
  <si>
    <t>16/06/2024 10:00</t>
  </si>
  <si>
    <t>16/06/2024 11:00</t>
  </si>
  <si>
    <t>16/06/2024 12:00</t>
  </si>
  <si>
    <t>16/06/2024 13:00</t>
  </si>
  <si>
    <t>16/06/2024 14:00</t>
  </si>
  <si>
    <t>16/06/2024 15:00</t>
  </si>
  <si>
    <t>16/06/2024 16:00</t>
  </si>
  <si>
    <t>16/06/2024 17:00</t>
  </si>
  <si>
    <t>16/06/2024 18:00</t>
  </si>
  <si>
    <t>16/06/2024 19:00</t>
  </si>
  <si>
    <t>16/06/2024 20:00</t>
  </si>
  <si>
    <t>16/06/2024 21:00</t>
  </si>
  <si>
    <t>16/06/2024 22:00</t>
  </si>
  <si>
    <t>16/06/2024 23:00</t>
  </si>
  <si>
    <t>17/06/2024 00:00</t>
  </si>
  <si>
    <t>17/06/2024 01:00</t>
  </si>
  <si>
    <t>17/06/2024 02:00</t>
  </si>
  <si>
    <t>17/06/2024 03:00</t>
  </si>
  <si>
    <t>17/06/2024 04:00</t>
  </si>
  <si>
    <t>17/06/2024 05:00</t>
  </si>
  <si>
    <t>17/06/2024 06:00</t>
  </si>
  <si>
    <t>17/06/2024 07:00</t>
  </si>
  <si>
    <t>17/06/2024 08:00</t>
  </si>
  <si>
    <t>17/06/2024 09:00</t>
  </si>
  <si>
    <t>17/06/2024 10:00</t>
  </si>
  <si>
    <t>17/06/2024 11:00</t>
  </si>
  <si>
    <t>17/06/2024 12:00</t>
  </si>
  <si>
    <t>17/06/2024 13:00</t>
  </si>
  <si>
    <t>17/06/2024 14:00</t>
  </si>
  <si>
    <t>17/06/2024 15:00</t>
  </si>
  <si>
    <t>17/06/2024 16:00</t>
  </si>
  <si>
    <t>17/06/2024 17:00</t>
  </si>
  <si>
    <t>17/06/2024 18:00</t>
  </si>
  <si>
    <t>17/06/2024 19:00</t>
  </si>
  <si>
    <t>17/06/2024 20:00</t>
  </si>
  <si>
    <t>17/06/2024 21:00</t>
  </si>
  <si>
    <t>17/06/2024 22:00</t>
  </si>
  <si>
    <t>17/06/2024 23:00</t>
  </si>
  <si>
    <t>18/06/2024 00:00</t>
  </si>
  <si>
    <t>18/06/2024 01:00</t>
  </si>
  <si>
    <t>18/06/2024 02:00</t>
  </si>
  <si>
    <t>18/06/2024 03:00</t>
  </si>
  <si>
    <t>18/06/2024 04:00</t>
  </si>
  <si>
    <t>18/06/2024 05:00</t>
  </si>
  <si>
    <t>18/06/2024 06:00</t>
  </si>
  <si>
    <t>18/06/2024 07:00</t>
  </si>
  <si>
    <t>18/06/2024 08:00</t>
  </si>
  <si>
    <t>18/06/2024 09:00</t>
  </si>
  <si>
    <t>18/06/2024 10:00</t>
  </si>
  <si>
    <t>18/06/2024 11:00</t>
  </si>
  <si>
    <t>18/06/2024 12:00</t>
  </si>
  <si>
    <t>18/06/2024 13:00</t>
  </si>
  <si>
    <t>18/06/2024 14:00</t>
  </si>
  <si>
    <t>18/06/2024 15:00</t>
  </si>
  <si>
    <t>18/06/2024 16:00</t>
  </si>
  <si>
    <t>18/06/2024 17:00</t>
  </si>
  <si>
    <t>18/06/2024 18:00</t>
  </si>
  <si>
    <t>18/06/2024 19:00</t>
  </si>
  <si>
    <t>18/06/2024 20:00</t>
  </si>
  <si>
    <t>18/06/2024 21:00</t>
  </si>
  <si>
    <t>18/06/2024 22:00</t>
  </si>
  <si>
    <t>18/06/2024 23:00</t>
  </si>
  <si>
    <t>19/06/2024 00:00</t>
  </si>
  <si>
    <t>19/06/2024 01:00</t>
  </si>
  <si>
    <t>19/06/2024 02:00</t>
  </si>
  <si>
    <t>19/06/2024 03:00</t>
  </si>
  <si>
    <t>19/06/2024 04:00</t>
  </si>
  <si>
    <t>19/06/2024 05:00</t>
  </si>
  <si>
    <t>19/06/2024 06:00</t>
  </si>
  <si>
    <t>19/06/2024 07:00</t>
  </si>
  <si>
    <t>19/06/2024 08:00</t>
  </si>
  <si>
    <t>19/06/2024 09:00</t>
  </si>
  <si>
    <t>19/06/2024 10:00</t>
  </si>
  <si>
    <t>19/06/2024 11:00</t>
  </si>
  <si>
    <t>19/06/2024 12:00</t>
  </si>
  <si>
    <t>19/06/2024 13:00</t>
  </si>
  <si>
    <t>19/06/2024 14:00</t>
  </si>
  <si>
    <t>19/06/2024 15:00</t>
  </si>
  <si>
    <t>19/06/2024 16:00</t>
  </si>
  <si>
    <t>19/06/2024 17:00</t>
  </si>
  <si>
    <t>19/06/2024 18:00</t>
  </si>
  <si>
    <t>19/06/2024 19:00</t>
  </si>
  <si>
    <t>19/06/2024 20:00</t>
  </si>
  <si>
    <t>19/06/2024 21:00</t>
  </si>
  <si>
    <t>19/06/2024 22:00</t>
  </si>
  <si>
    <t>19/06/2024 23:00</t>
  </si>
  <si>
    <t>20/06/2024 00:00</t>
  </si>
  <si>
    <t>20/06/2024 01:00</t>
  </si>
  <si>
    <t>20/06/2024 02:00</t>
  </si>
  <si>
    <t>20/06/2024 03:00</t>
  </si>
  <si>
    <t>20/06/2024 04:00</t>
  </si>
  <si>
    <t>20/06/2024 05:00</t>
  </si>
  <si>
    <t>20/06/2024 06:00</t>
  </si>
  <si>
    <t>20/06/2024 07:00</t>
  </si>
  <si>
    <t>20/06/2024 08:00</t>
  </si>
  <si>
    <t>20/06/2024 09:00</t>
  </si>
  <si>
    <t>20/06/2024 10:00</t>
  </si>
  <si>
    <t>20/06/2024 11:00</t>
  </si>
  <si>
    <t>20/06/2024 12:00</t>
  </si>
  <si>
    <t>20/06/2024 13:00</t>
  </si>
  <si>
    <t>20/06/2024 14:00</t>
  </si>
  <si>
    <t>20/06/2024 15:00</t>
  </si>
  <si>
    <t>20/06/2024 16:00</t>
  </si>
  <si>
    <t>20/06/2024 17:00</t>
  </si>
  <si>
    <t>20/06/2024 18:00</t>
  </si>
  <si>
    <t>20/06/2024 19:00</t>
  </si>
  <si>
    <t>20/06/2024 20:00</t>
  </si>
  <si>
    <t>20/06/2024 21:00</t>
  </si>
  <si>
    <t>20/06/2024 22:00</t>
  </si>
  <si>
    <t>20/06/2024 23:00</t>
  </si>
  <si>
    <t>21/06/2024 00:00</t>
  </si>
  <si>
    <t>21/06/2024 01:00</t>
  </si>
  <si>
    <t>21/06/2024 02:00</t>
  </si>
  <si>
    <t>21/06/2024 03:00</t>
  </si>
  <si>
    <t>21/06/2024 04:00</t>
  </si>
  <si>
    <t>21/06/2024 05:00</t>
  </si>
  <si>
    <t>21/06/2024 06:00</t>
  </si>
  <si>
    <t>21/06/2024 07:00</t>
  </si>
  <si>
    <t>21/06/2024 08:00</t>
  </si>
  <si>
    <t>21/06/2024 09:00</t>
  </si>
  <si>
    <t>21/06/2024 10:00</t>
  </si>
  <si>
    <t>21/06/2024 11:00</t>
  </si>
  <si>
    <t>21/06/2024 12:00</t>
  </si>
  <si>
    <t>21/06/2024 13:00</t>
  </si>
  <si>
    <t>21/06/2024 14:00</t>
  </si>
  <si>
    <t>21/06/2024 15:00</t>
  </si>
  <si>
    <t>21/06/2024 16:00</t>
  </si>
  <si>
    <t>21/06/2024 17:00</t>
  </si>
  <si>
    <t>21/06/2024 18:00</t>
  </si>
  <si>
    <t>21/06/2024 19:00</t>
  </si>
  <si>
    <t>21/06/2024 20:00</t>
  </si>
  <si>
    <t>21/06/2024 21:00</t>
  </si>
  <si>
    <t>21/06/2024 22:00</t>
  </si>
  <si>
    <t>21/06/2024 23:00</t>
  </si>
  <si>
    <t>22/06/2024 00:00</t>
  </si>
  <si>
    <t>22/06/2024 01:00</t>
  </si>
  <si>
    <t>22/06/2024 02:00</t>
  </si>
  <si>
    <t>22/06/2024 03:00</t>
  </si>
  <si>
    <t>22/06/2024 04:00</t>
  </si>
  <si>
    <t>22/06/2024 05:00</t>
  </si>
  <si>
    <t>22/06/2024 06:00</t>
  </si>
  <si>
    <t>22/06/2024 07:00</t>
  </si>
  <si>
    <t>22/06/2024 08:00</t>
  </si>
  <si>
    <t>22/06/2024 09:00</t>
  </si>
  <si>
    <t>22/06/2024 10:00</t>
  </si>
  <si>
    <t>22/06/2024 11:00</t>
  </si>
  <si>
    <t>22/06/2024 12:00</t>
  </si>
  <si>
    <t>22/06/2024 13:00</t>
  </si>
  <si>
    <t>22/06/2024 14:00</t>
  </si>
  <si>
    <t>22/06/2024 15:00</t>
  </si>
  <si>
    <t>22/06/2024 16:00</t>
  </si>
  <si>
    <t>22/06/2024 17:00</t>
  </si>
  <si>
    <t>22/06/2024 18:00</t>
  </si>
  <si>
    <t>22/06/2024 19:00</t>
  </si>
  <si>
    <t>22/06/2024 20:00</t>
  </si>
  <si>
    <t>22/06/2024 21:00</t>
  </si>
  <si>
    <t>22/06/2024 22:00</t>
  </si>
  <si>
    <t>22/06/2024 23:00</t>
  </si>
  <si>
    <t>23/06/2024 00:00</t>
  </si>
  <si>
    <t>23/06/2024 01:00</t>
  </si>
  <si>
    <t>23/06/2024 02:00</t>
  </si>
  <si>
    <t>23/06/2024 03:00</t>
  </si>
  <si>
    <t>23/06/2024 04:00</t>
  </si>
  <si>
    <t>23/06/2024 05:00</t>
  </si>
  <si>
    <t>23/06/2024 06:00</t>
  </si>
  <si>
    <t>23/06/2024 07:00</t>
  </si>
  <si>
    <t>23/06/2024 08:00</t>
  </si>
  <si>
    <t>23/06/2024 09:00</t>
  </si>
  <si>
    <t>23/06/2024 10:00</t>
  </si>
  <si>
    <t>23/06/2024 11:00</t>
  </si>
  <si>
    <t>23/06/2024 12:00</t>
  </si>
  <si>
    <t>23/06/2024 13:00</t>
  </si>
  <si>
    <t>23/06/2024 14:00</t>
  </si>
  <si>
    <t>23/06/2024 15:00</t>
  </si>
  <si>
    <t>23/06/2024 16:00</t>
  </si>
  <si>
    <t>23/06/2024 17:00</t>
  </si>
  <si>
    <t>23/06/2024 18:00</t>
  </si>
  <si>
    <t>23/06/2024 19:00</t>
  </si>
  <si>
    <t>23/06/2024 20:00</t>
  </si>
  <si>
    <t>23/06/2024 21:00</t>
  </si>
  <si>
    <t>23/06/2024 22:00</t>
  </si>
  <si>
    <t>23/06/2024 23:00</t>
  </si>
  <si>
    <t>24/06/2024 00:00</t>
  </si>
  <si>
    <t>24/06/2024 01:00</t>
  </si>
  <si>
    <t>24/06/2024 02:00</t>
  </si>
  <si>
    <t>24/06/2024 03:00</t>
  </si>
  <si>
    <t>24/06/2024 04:00</t>
  </si>
  <si>
    <t>24/06/2024 05:00</t>
  </si>
  <si>
    <t>24/06/2024 06:00</t>
  </si>
  <si>
    <t>24/06/2024 07:00</t>
  </si>
  <si>
    <t>24/06/2024 08:00</t>
  </si>
  <si>
    <t>24/06/2024 09:00</t>
  </si>
  <si>
    <t>24/06/2024 10:00</t>
  </si>
  <si>
    <t>24/06/2024 11:00</t>
  </si>
  <si>
    <t>24/06/2024 12:00</t>
  </si>
  <si>
    <t>24/06/2024 13:00</t>
  </si>
  <si>
    <t>24/06/2024 14:00</t>
  </si>
  <si>
    <t>24/06/2024 15:00</t>
  </si>
  <si>
    <t>24/06/2024 16:00</t>
  </si>
  <si>
    <t>24/06/2024 17:00</t>
  </si>
  <si>
    <t>24/06/2024 18:00</t>
  </si>
  <si>
    <t>24/06/2024 19:00</t>
  </si>
  <si>
    <t>24/06/2024 20:00</t>
  </si>
  <si>
    <t>24/06/2024 21:00</t>
  </si>
  <si>
    <t>24/06/2024 22:00</t>
  </si>
  <si>
    <t>24/06/2024 23:00</t>
  </si>
  <si>
    <t>25/06/2024 00:00</t>
  </si>
  <si>
    <t>25/06/2024 01:00</t>
  </si>
  <si>
    <t>25/06/2024 02:00</t>
  </si>
  <si>
    <t>25/06/2024 03:00</t>
  </si>
  <si>
    <t>25/06/2024 04:00</t>
  </si>
  <si>
    <t>25/06/2024 05:00</t>
  </si>
  <si>
    <t>25/06/2024 06:00</t>
  </si>
  <si>
    <t>25/06/2024 07:00</t>
  </si>
  <si>
    <t>25/06/2024 08:00</t>
  </si>
  <si>
    <t>25/06/2024 09:00</t>
  </si>
  <si>
    <t>25/06/2024 10:00</t>
  </si>
  <si>
    <t>25/06/2024 11:00</t>
  </si>
  <si>
    <t>25/06/2024 12:00</t>
  </si>
  <si>
    <t>25/06/2024 13:00</t>
  </si>
  <si>
    <t>25/06/2024 14:00</t>
  </si>
  <si>
    <t>25/06/2024 15:00</t>
  </si>
  <si>
    <t>25/06/2024 16:00</t>
  </si>
  <si>
    <t>25/06/2024 17:00</t>
  </si>
  <si>
    <t>25/06/2024 18:00</t>
  </si>
  <si>
    <t>25/06/2024 19:00</t>
  </si>
  <si>
    <t>25/06/2024 20:00</t>
  </si>
  <si>
    <t>25/06/2024 21:00</t>
  </si>
  <si>
    <t>25/06/2024 22:00</t>
  </si>
  <si>
    <t>25/06/2024 23:00</t>
  </si>
  <si>
    <t>26/06/2024 00:00</t>
  </si>
  <si>
    <t>26/06/2024 01:00</t>
  </si>
  <si>
    <t>26/06/2024 02:00</t>
  </si>
  <si>
    <t>26/06/2024 03:00</t>
  </si>
  <si>
    <t>26/06/2024 04:00</t>
  </si>
  <si>
    <t>26/06/2024 05:00</t>
  </si>
  <si>
    <t>26/06/2024 06:00</t>
  </si>
  <si>
    <t>26/06/2024 07:00</t>
  </si>
  <si>
    <t>26/06/2024 08:00</t>
  </si>
  <si>
    <t>26/06/2024 09:00</t>
  </si>
  <si>
    <t>26/06/2024 10:00</t>
  </si>
  <si>
    <t>26/06/2024 11:00</t>
  </si>
  <si>
    <t>26/06/2024 12:00</t>
  </si>
  <si>
    <t>26/06/2024 13:00</t>
  </si>
  <si>
    <t>26/06/2024 14:00</t>
  </si>
  <si>
    <t>26/06/2024 15:00</t>
  </si>
  <si>
    <t>26/06/2024 16:00</t>
  </si>
  <si>
    <t>26/06/2024 17:00</t>
  </si>
  <si>
    <t>26/06/2024 18:00</t>
  </si>
  <si>
    <t>26/06/2024 19:00</t>
  </si>
  <si>
    <t>26/06/2024 20:00</t>
  </si>
  <si>
    <t>26/06/2024 21:00</t>
  </si>
  <si>
    <t>26/06/2024 22:00</t>
  </si>
  <si>
    <t>26/06/2024 23:00</t>
  </si>
  <si>
    <t>27/06/2024 00:00</t>
  </si>
  <si>
    <t>27/06/2024 01:00</t>
  </si>
  <si>
    <t>27/06/2024 02:00</t>
  </si>
  <si>
    <t>27/06/2024 03:00</t>
  </si>
  <si>
    <t>27/06/2024 04:00</t>
  </si>
  <si>
    <t>27/06/2024 05:00</t>
  </si>
  <si>
    <t>27/06/2024 06:00</t>
  </si>
  <si>
    <t>27/06/2024 07:00</t>
  </si>
  <si>
    <t>27/06/2024 08:00</t>
  </si>
  <si>
    <t>27/06/2024 09:00</t>
  </si>
  <si>
    <t>27/06/2024 10:00</t>
  </si>
  <si>
    <t>27/06/2024 11:00</t>
  </si>
  <si>
    <t>27/06/2024 12:00</t>
  </si>
  <si>
    <t>27/06/2024 13:00</t>
  </si>
  <si>
    <t>27/06/2024 14:00</t>
  </si>
  <si>
    <t>27/06/2024 15:00</t>
  </si>
  <si>
    <t>27/06/2024 16:00</t>
  </si>
  <si>
    <t>27/06/2024 17:00</t>
  </si>
  <si>
    <t>27/06/2024 18:00</t>
  </si>
  <si>
    <t>27/06/2024 19:00</t>
  </si>
  <si>
    <t>27/06/2024 20:00</t>
  </si>
  <si>
    <t>27/06/2024 21:00</t>
  </si>
  <si>
    <t>27/06/2024 22:00</t>
  </si>
  <si>
    <t>27/06/2024 23:00</t>
  </si>
  <si>
    <t>28/06/2024 00:00</t>
  </si>
  <si>
    <t>28/06/2024 01:00</t>
  </si>
  <si>
    <t>28/06/2024 02:00</t>
  </si>
  <si>
    <t>28/06/2024 03:00</t>
  </si>
  <si>
    <t>28/06/2024 04:00</t>
  </si>
  <si>
    <t>28/06/2024 05:00</t>
  </si>
  <si>
    <t>28/06/2024 06:00</t>
  </si>
  <si>
    <t>28/06/2024 07:00</t>
  </si>
  <si>
    <t>28/06/2024 08:00</t>
  </si>
  <si>
    <t>28/06/2024 09:00</t>
  </si>
  <si>
    <t>28/06/2024 10:00</t>
  </si>
  <si>
    <t>28/06/2024 11:00</t>
  </si>
  <si>
    <t>28/06/2024 12:00</t>
  </si>
  <si>
    <t>28/06/2024 13:00</t>
  </si>
  <si>
    <t>28/06/2024 14:00</t>
  </si>
  <si>
    <t>28/06/2024 15:00</t>
  </si>
  <si>
    <t>28/06/2024 16:00</t>
  </si>
  <si>
    <t>28/06/2024 17:00</t>
  </si>
  <si>
    <t>28/06/2024 18:00</t>
  </si>
  <si>
    <t>28/06/2024 19:00</t>
  </si>
  <si>
    <t>28/06/2024 20:00</t>
  </si>
  <si>
    <t>28/06/2024 21:00</t>
  </si>
  <si>
    <t>28/06/2024 22:00</t>
  </si>
  <si>
    <t>28/06/2024 23:00</t>
  </si>
  <si>
    <t>29/06/2024 00:00</t>
  </si>
  <si>
    <t>29/06/2024 01:00</t>
  </si>
  <si>
    <t>29/06/2024 02:00</t>
  </si>
  <si>
    <t>29/06/2024 03:00</t>
  </si>
  <si>
    <t>29/06/2024 04:00</t>
  </si>
  <si>
    <t>29/06/2024 05:00</t>
  </si>
  <si>
    <t>29/06/2024 06:00</t>
  </si>
  <si>
    <t>29/06/2024 07:00</t>
  </si>
  <si>
    <t>29/06/2024 08:00</t>
  </si>
  <si>
    <t>29/06/2024 09:00</t>
  </si>
  <si>
    <t>29/06/2024 10:00</t>
  </si>
  <si>
    <t>29/06/2024 11:00</t>
  </si>
  <si>
    <t>29/06/2024 12:00</t>
  </si>
  <si>
    <t>29/06/2024 13:00</t>
  </si>
  <si>
    <t>29/06/2024 14:00</t>
  </si>
  <si>
    <t>29/06/2024 15:00</t>
  </si>
  <si>
    <t>29/06/2024 16:00</t>
  </si>
  <si>
    <t>29/06/2024 17:00</t>
  </si>
  <si>
    <t>29/06/2024 18:00</t>
  </si>
  <si>
    <t>29/06/2024 19:00</t>
  </si>
  <si>
    <t>29/06/2024 20:00</t>
  </si>
  <si>
    <t>29/06/2024 21:00</t>
  </si>
  <si>
    <t>29/06/2024 22:00</t>
  </si>
  <si>
    <t>29/06/2024 23:00</t>
  </si>
  <si>
    <t>30/06/2024 00:00</t>
  </si>
  <si>
    <t>30/06/2024 01:00</t>
  </si>
  <si>
    <t>30/06/2024 02:00</t>
  </si>
  <si>
    <t>30/06/2024 03:00</t>
  </si>
  <si>
    <t>30/06/2024 04:00</t>
  </si>
  <si>
    <t>30/06/2024 05:00</t>
  </si>
  <si>
    <t>30/06/2024 06:00</t>
  </si>
  <si>
    <t>30/06/2024 07:00</t>
  </si>
  <si>
    <t>30/06/2024 08:00</t>
  </si>
  <si>
    <t>30/06/2024 09:00</t>
  </si>
  <si>
    <t>30/06/2024 10:00</t>
  </si>
  <si>
    <t>30/06/2024 11:00</t>
  </si>
  <si>
    <t>30/06/2024 12:00</t>
  </si>
  <si>
    <t>30/06/2024 13:00</t>
  </si>
  <si>
    <t>30/06/2024 14:00</t>
  </si>
  <si>
    <t>30/06/2024 15:00</t>
  </si>
  <si>
    <t>30/06/2024 16:00</t>
  </si>
  <si>
    <t>30/06/2024 17:00</t>
  </si>
  <si>
    <t>30/06/2024 18:00</t>
  </si>
  <si>
    <t>30/06/2024 19:00</t>
  </si>
  <si>
    <t>30/06/2024 20:00</t>
  </si>
  <si>
    <t>30/06/2024 21:00</t>
  </si>
  <si>
    <t>30/06/2024 22:00</t>
  </si>
  <si>
    <t>30/06/2024 23:00</t>
  </si>
  <si>
    <t>13/07/2024 00:00</t>
  </si>
  <si>
    <t>13/07/2024 01:00</t>
  </si>
  <si>
    <t>13/07/2024 02:00</t>
  </si>
  <si>
    <t>13/07/2024 03:00</t>
  </si>
  <si>
    <t>13/07/2024 04:00</t>
  </si>
  <si>
    <t>13/07/2024 05:00</t>
  </si>
  <si>
    <t>13/07/2024 06:00</t>
  </si>
  <si>
    <t>13/07/2024 07:00</t>
  </si>
  <si>
    <t>13/07/2024 08:00</t>
  </si>
  <si>
    <t>13/07/2024 09:00</t>
  </si>
  <si>
    <t>13/07/2024 10:00</t>
  </si>
  <si>
    <t>13/07/2024 11:00</t>
  </si>
  <si>
    <t>13/07/2024 12:00</t>
  </si>
  <si>
    <t>13/07/2024 13:00</t>
  </si>
  <si>
    <t>13/07/2024 14:00</t>
  </si>
  <si>
    <t>13/07/2024 15:00</t>
  </si>
  <si>
    <t>13/07/2024 16:00</t>
  </si>
  <si>
    <t>13/07/2024 17:00</t>
  </si>
  <si>
    <t>13/07/2024 18:00</t>
  </si>
  <si>
    <t>13/07/2024 19:00</t>
  </si>
  <si>
    <t>13/07/2024 20:00</t>
  </si>
  <si>
    <t>13/07/2024 21:00</t>
  </si>
  <si>
    <t>13/07/2024 22:00</t>
  </si>
  <si>
    <t>13/07/2024 23:00</t>
  </si>
  <si>
    <t>14/07/2024 00:00</t>
  </si>
  <si>
    <t>14/07/2024 01:00</t>
  </si>
  <si>
    <t>14/07/2024 02:00</t>
  </si>
  <si>
    <t>14/07/2024 03:00</t>
  </si>
  <si>
    <t>14/07/2024 04:00</t>
  </si>
  <si>
    <t>14/07/2024 05:00</t>
  </si>
  <si>
    <t>14/07/2024 06:00</t>
  </si>
  <si>
    <t>14/07/2024 07:00</t>
  </si>
  <si>
    <t>14/07/2024 08:00</t>
  </si>
  <si>
    <t>14/07/2024 09:00</t>
  </si>
  <si>
    <t>14/07/2024 10:00</t>
  </si>
  <si>
    <t>14/07/2024 11:00</t>
  </si>
  <si>
    <t>14/07/2024 12:00</t>
  </si>
  <si>
    <t>14/07/2024 13:00</t>
  </si>
  <si>
    <t>14/07/2024 14:00</t>
  </si>
  <si>
    <t>14/07/2024 15:00</t>
  </si>
  <si>
    <t>14/07/2024 16:00</t>
  </si>
  <si>
    <t>14/07/2024 17:00</t>
  </si>
  <si>
    <t>14/07/2024 18:00</t>
  </si>
  <si>
    <t>14/07/2024 19:00</t>
  </si>
  <si>
    <t>14/07/2024 20:00</t>
  </si>
  <si>
    <t>14/07/2024 21:00</t>
  </si>
  <si>
    <t>14/07/2024 22:00</t>
  </si>
  <si>
    <t>14/07/2024 23:00</t>
  </si>
  <si>
    <t>15/07/2024 00:00</t>
  </si>
  <si>
    <t>15/07/2024 01:00</t>
  </si>
  <si>
    <t>15/07/2024 02:00</t>
  </si>
  <si>
    <t>15/07/2024 03:00</t>
  </si>
  <si>
    <t>15/07/2024 04:00</t>
  </si>
  <si>
    <t>15/07/2024 05:00</t>
  </si>
  <si>
    <t>15/07/2024 06:00</t>
  </si>
  <si>
    <t>15/07/2024 07:00</t>
  </si>
  <si>
    <t>15/07/2024 08:00</t>
  </si>
  <si>
    <t>15/07/2024 09:00</t>
  </si>
  <si>
    <t>15/07/2024 10:00</t>
  </si>
  <si>
    <t>15/07/2024 11:00</t>
  </si>
  <si>
    <t>15/07/2024 12:00</t>
  </si>
  <si>
    <t>15/07/2024 13:00</t>
  </si>
  <si>
    <t>15/07/2024 14:00</t>
  </si>
  <si>
    <t>15/07/2024 15:00</t>
  </si>
  <si>
    <t>15/07/2024 16:00</t>
  </si>
  <si>
    <t>15/07/2024 17:00</t>
  </si>
  <si>
    <t>15/07/2024 18:00</t>
  </si>
  <si>
    <t>15/07/2024 19:00</t>
  </si>
  <si>
    <t>15/07/2024 20:00</t>
  </si>
  <si>
    <t>15/07/2024 21:00</t>
  </si>
  <si>
    <t>15/07/2024 22:00</t>
  </si>
  <si>
    <t>15/07/2024 23:00</t>
  </si>
  <si>
    <t>16/07/2024 00:00</t>
  </si>
  <si>
    <t>16/07/2024 01:00</t>
  </si>
  <si>
    <t>16/07/2024 02:00</t>
  </si>
  <si>
    <t>16/07/2024 03:00</t>
  </si>
  <si>
    <t>16/07/2024 04:00</t>
  </si>
  <si>
    <t>16/07/2024 05:00</t>
  </si>
  <si>
    <t>16/07/2024 06:00</t>
  </si>
  <si>
    <t>16/07/2024 07:00</t>
  </si>
  <si>
    <t>16/07/2024 08:00</t>
  </si>
  <si>
    <t>16/07/2024 09:00</t>
  </si>
  <si>
    <t>16/07/2024 10:00</t>
  </si>
  <si>
    <t>16/07/2024 11:00</t>
  </si>
  <si>
    <t>16/07/2024 12:00</t>
  </si>
  <si>
    <t>16/07/2024 13:00</t>
  </si>
  <si>
    <t>16/07/2024 14:00</t>
  </si>
  <si>
    <t>16/07/2024 15:00</t>
  </si>
  <si>
    <t>16/07/2024 16:00</t>
  </si>
  <si>
    <t>16/07/2024 17:00</t>
  </si>
  <si>
    <t>16/07/2024 18:00</t>
  </si>
  <si>
    <t>16/07/2024 19:00</t>
  </si>
  <si>
    <t>16/07/2024 20:00</t>
  </si>
  <si>
    <t>16/07/2024 21:00</t>
  </si>
  <si>
    <t>16/07/2024 22:00</t>
  </si>
  <si>
    <t>16/07/2024 23:00</t>
  </si>
  <si>
    <t>17/07/2024 00:00</t>
  </si>
  <si>
    <t>17/07/2024 01:00</t>
  </si>
  <si>
    <t>17/07/2024 02:00</t>
  </si>
  <si>
    <t>17/07/2024 03:00</t>
  </si>
  <si>
    <t>17/07/2024 04:00</t>
  </si>
  <si>
    <t>17/07/2024 05:00</t>
  </si>
  <si>
    <t>17/07/2024 06:00</t>
  </si>
  <si>
    <t>17/07/2024 07:00</t>
  </si>
  <si>
    <t>17/07/2024 08:00</t>
  </si>
  <si>
    <t>17/07/2024 09:00</t>
  </si>
  <si>
    <t>17/07/2024 10:00</t>
  </si>
  <si>
    <t>17/07/2024 11:00</t>
  </si>
  <si>
    <t>17/07/2024 12:00</t>
  </si>
  <si>
    <t>17/07/2024 13:00</t>
  </si>
  <si>
    <t>17/07/2024 14:00</t>
  </si>
  <si>
    <t>17/07/2024 15:00</t>
  </si>
  <si>
    <t>17/07/2024 16:00</t>
  </si>
  <si>
    <t>17/07/2024 17:00</t>
  </si>
  <si>
    <t>17/07/2024 18:00</t>
  </si>
  <si>
    <t>17/07/2024 19:00</t>
  </si>
  <si>
    <t>17/07/2024 20:00</t>
  </si>
  <si>
    <t>17/07/2024 21:00</t>
  </si>
  <si>
    <t>17/07/2024 22:00</t>
  </si>
  <si>
    <t>17/07/2024 23:00</t>
  </si>
  <si>
    <t>18/07/2024 00:00</t>
  </si>
  <si>
    <t>18/07/2024 01:00</t>
  </si>
  <si>
    <t>18/07/2024 02:00</t>
  </si>
  <si>
    <t>18/07/2024 03:00</t>
  </si>
  <si>
    <t>18/07/2024 04:00</t>
  </si>
  <si>
    <t>18/07/2024 05:00</t>
  </si>
  <si>
    <t>18/07/2024 06:00</t>
  </si>
  <si>
    <t>18/07/2024 07:00</t>
  </si>
  <si>
    <t>18/07/2024 08:00</t>
  </si>
  <si>
    <t>18/07/2024 09:00</t>
  </si>
  <si>
    <t>18/07/2024 10:00</t>
  </si>
  <si>
    <t>18/07/2024 11:00</t>
  </si>
  <si>
    <t>18/07/2024 12:00</t>
  </si>
  <si>
    <t>18/07/2024 13:00</t>
  </si>
  <si>
    <t>18/07/2024 14:00</t>
  </si>
  <si>
    <t>18/07/2024 15:00</t>
  </si>
  <si>
    <t>18/07/2024 16:00</t>
  </si>
  <si>
    <t>18/07/2024 17:00</t>
  </si>
  <si>
    <t>18/07/2024 18:00</t>
  </si>
  <si>
    <t>18/07/2024 19:00</t>
  </si>
  <si>
    <t>18/07/2024 20:00</t>
  </si>
  <si>
    <t>18/07/2024 21:00</t>
  </si>
  <si>
    <t>18/07/2024 22:00</t>
  </si>
  <si>
    <t>18/07/2024 23:00</t>
  </si>
  <si>
    <t>19/07/2024 00:00</t>
  </si>
  <si>
    <t>19/07/2024 01:00</t>
  </si>
  <si>
    <t>19/07/2024 02:00</t>
  </si>
  <si>
    <t>19/07/2024 03:00</t>
  </si>
  <si>
    <t>19/07/2024 04:00</t>
  </si>
  <si>
    <t>19/07/2024 05:00</t>
  </si>
  <si>
    <t>19/07/2024 06:00</t>
  </si>
  <si>
    <t>19/07/2024 07:00</t>
  </si>
  <si>
    <t>19/07/2024 08:00</t>
  </si>
  <si>
    <t>19/07/2024 09:00</t>
  </si>
  <si>
    <t>19/07/2024 10:00</t>
  </si>
  <si>
    <t>19/07/2024 11:00</t>
  </si>
  <si>
    <t>19/07/2024 12:00</t>
  </si>
  <si>
    <t>19/07/2024 13:00</t>
  </si>
  <si>
    <t>19/07/2024 14:00</t>
  </si>
  <si>
    <t>19/07/2024 15:00</t>
  </si>
  <si>
    <t>19/07/2024 16:00</t>
  </si>
  <si>
    <t>19/07/2024 17:00</t>
  </si>
  <si>
    <t>19/07/2024 18:00</t>
  </si>
  <si>
    <t>19/07/2024 19:00</t>
  </si>
  <si>
    <t>19/07/2024 20:00</t>
  </si>
  <si>
    <t>19/07/2024 21:00</t>
  </si>
  <si>
    <t>19/07/2024 22:00</t>
  </si>
  <si>
    <t>19/07/2024 23:00</t>
  </si>
  <si>
    <t>20/07/2024 00:00</t>
  </si>
  <si>
    <t>20/07/2024 01:00</t>
  </si>
  <si>
    <t>20/07/2024 02:00</t>
  </si>
  <si>
    <t>20/07/2024 03:00</t>
  </si>
  <si>
    <t>20/07/2024 04:00</t>
  </si>
  <si>
    <t>20/07/2024 05:00</t>
  </si>
  <si>
    <t>20/07/2024 06:00</t>
  </si>
  <si>
    <t>20/07/2024 07:00</t>
  </si>
  <si>
    <t>20/07/2024 08:00</t>
  </si>
  <si>
    <t>20/07/2024 09:00</t>
  </si>
  <si>
    <t>20/07/2024 10:00</t>
  </si>
  <si>
    <t>20/07/2024 11:00</t>
  </si>
  <si>
    <t>20/07/2024 12:00</t>
  </si>
  <si>
    <t>20/07/2024 13:00</t>
  </si>
  <si>
    <t>20/07/2024 14:00</t>
  </si>
  <si>
    <t>20/07/2024 15:00</t>
  </si>
  <si>
    <t>20/07/2024 16:00</t>
  </si>
  <si>
    <t>20/07/2024 17:00</t>
  </si>
  <si>
    <t>20/07/2024 18:00</t>
  </si>
  <si>
    <t>20/07/2024 19:00</t>
  </si>
  <si>
    <t>20/07/2024 20:00</t>
  </si>
  <si>
    <t>20/07/2024 21:00</t>
  </si>
  <si>
    <t>20/07/2024 22:00</t>
  </si>
  <si>
    <t>20/07/2024 23:00</t>
  </si>
  <si>
    <t>21/07/2024 00:00</t>
  </si>
  <si>
    <t>21/07/2024 01:00</t>
  </si>
  <si>
    <t>21/07/2024 02:00</t>
  </si>
  <si>
    <t>21/07/2024 03:00</t>
  </si>
  <si>
    <t>21/07/2024 04:00</t>
  </si>
  <si>
    <t>21/07/2024 05:00</t>
  </si>
  <si>
    <t>21/07/2024 06:00</t>
  </si>
  <si>
    <t>21/07/2024 07:00</t>
  </si>
  <si>
    <t>21/07/2024 08:00</t>
  </si>
  <si>
    <t>21/07/2024 09:00</t>
  </si>
  <si>
    <t>21/07/2024 10:00</t>
  </si>
  <si>
    <t>21/07/2024 11:00</t>
  </si>
  <si>
    <t>21/07/2024 12:00</t>
  </si>
  <si>
    <t>21/07/2024 13:00</t>
  </si>
  <si>
    <t>21/07/2024 14:00</t>
  </si>
  <si>
    <t>21/07/2024 15:00</t>
  </si>
  <si>
    <t>21/07/2024 16:00</t>
  </si>
  <si>
    <t>21/07/2024 17:00</t>
  </si>
  <si>
    <t>21/07/2024 18:00</t>
  </si>
  <si>
    <t>21/07/2024 19:00</t>
  </si>
  <si>
    <t>21/07/2024 20:00</t>
  </si>
  <si>
    <t>21/07/2024 21:00</t>
  </si>
  <si>
    <t>21/07/2024 22:00</t>
  </si>
  <si>
    <t>21/07/2024 23:00</t>
  </si>
  <si>
    <t>22/07/2024 00:00</t>
  </si>
  <si>
    <t>22/07/2024 01:00</t>
  </si>
  <si>
    <t>22/07/2024 02:00</t>
  </si>
  <si>
    <t>22/07/2024 03:00</t>
  </si>
  <si>
    <t>22/07/2024 04:00</t>
  </si>
  <si>
    <t>22/07/2024 05:00</t>
  </si>
  <si>
    <t>22/07/2024 06:00</t>
  </si>
  <si>
    <t>22/07/2024 07:00</t>
  </si>
  <si>
    <t>22/07/2024 08:00</t>
  </si>
  <si>
    <t>22/07/2024 09:00</t>
  </si>
  <si>
    <t>22/07/2024 10:00</t>
  </si>
  <si>
    <t>22/07/2024 11:00</t>
  </si>
  <si>
    <t>22/07/2024 12:00</t>
  </si>
  <si>
    <t>22/07/2024 13:00</t>
  </si>
  <si>
    <t>22/07/2024 14:00</t>
  </si>
  <si>
    <t>22/07/2024 15:00</t>
  </si>
  <si>
    <t>22/07/2024 16:00</t>
  </si>
  <si>
    <t>22/07/2024 17:00</t>
  </si>
  <si>
    <t>22/07/2024 18:00</t>
  </si>
  <si>
    <t>22/07/2024 19:00</t>
  </si>
  <si>
    <t>22/07/2024 20:00</t>
  </si>
  <si>
    <t>22/07/2024 21:00</t>
  </si>
  <si>
    <t>22/07/2024 22:00</t>
  </si>
  <si>
    <t>22/07/2024 23:00</t>
  </si>
  <si>
    <t>23/07/2024 00:00</t>
  </si>
  <si>
    <t>23/07/2024 01:00</t>
  </si>
  <si>
    <t>23/07/2024 02:00</t>
  </si>
  <si>
    <t>23/07/2024 03:00</t>
  </si>
  <si>
    <t>23/07/2024 04:00</t>
  </si>
  <si>
    <t>23/07/2024 05:00</t>
  </si>
  <si>
    <t>23/07/2024 06:00</t>
  </si>
  <si>
    <t>23/07/2024 07:00</t>
  </si>
  <si>
    <t>23/07/2024 08:00</t>
  </si>
  <si>
    <t>23/07/2024 09:00</t>
  </si>
  <si>
    <t>23/07/2024 10:00</t>
  </si>
  <si>
    <t>23/07/2024 11:00</t>
  </si>
  <si>
    <t>23/07/2024 12:00</t>
  </si>
  <si>
    <t>23/07/2024 13:00</t>
  </si>
  <si>
    <t>23/07/2024 14:00</t>
  </si>
  <si>
    <t>23/07/2024 15:00</t>
  </si>
  <si>
    <t>23/07/2024 16:00</t>
  </si>
  <si>
    <t>23/07/2024 17:00</t>
  </si>
  <si>
    <t>23/07/2024 18:00</t>
  </si>
  <si>
    <t>23/07/2024 19:00</t>
  </si>
  <si>
    <t>23/07/2024 20:00</t>
  </si>
  <si>
    <t>23/07/2024 21:00</t>
  </si>
  <si>
    <t>23/07/2024 22:00</t>
  </si>
  <si>
    <t>23/07/2024 23:00</t>
  </si>
  <si>
    <t>24/07/2024 00:00</t>
  </si>
  <si>
    <t>24/07/2024 01:00</t>
  </si>
  <si>
    <t>24/07/2024 02:00</t>
  </si>
  <si>
    <t>24/07/2024 03:00</t>
  </si>
  <si>
    <t>24/07/2024 04:00</t>
  </si>
  <si>
    <t>24/07/2024 05:00</t>
  </si>
  <si>
    <t>24/07/2024 06:00</t>
  </si>
  <si>
    <t>24/07/2024 07:00</t>
  </si>
  <si>
    <t>24/07/2024 08:00</t>
  </si>
  <si>
    <t>24/07/2024 09:00</t>
  </si>
  <si>
    <t>24/07/2024 10:00</t>
  </si>
  <si>
    <t>24/07/2024 11:00</t>
  </si>
  <si>
    <t>24/07/2024 12:00</t>
  </si>
  <si>
    <t>24/07/2024 13:00</t>
  </si>
  <si>
    <t>24/07/2024 14:00</t>
  </si>
  <si>
    <t>24/07/2024 15:00</t>
  </si>
  <si>
    <t>24/07/2024 16:00</t>
  </si>
  <si>
    <t>24/07/2024 17:00</t>
  </si>
  <si>
    <t>24/07/2024 18:00</t>
  </si>
  <si>
    <t>24/07/2024 19:00</t>
  </si>
  <si>
    <t>24/07/2024 20:00</t>
  </si>
  <si>
    <t>24/07/2024 21:00</t>
  </si>
  <si>
    <t>24/07/2024 22:00</t>
  </si>
  <si>
    <t>24/07/2024 23:00</t>
  </si>
  <si>
    <t>25/07/2024 00:00</t>
  </si>
  <si>
    <t>25/07/2024 01:00</t>
  </si>
  <si>
    <t>25/07/2024 02:00</t>
  </si>
  <si>
    <t>25/07/2024 03:00</t>
  </si>
  <si>
    <t>25/07/2024 04:00</t>
  </si>
  <si>
    <t>25/07/2024 05:00</t>
  </si>
  <si>
    <t>25/07/2024 06:00</t>
  </si>
  <si>
    <t>25/07/2024 07:00</t>
  </si>
  <si>
    <t>25/07/2024 08:00</t>
  </si>
  <si>
    <t>25/07/2024 09:00</t>
  </si>
  <si>
    <t>25/07/2024 10:00</t>
  </si>
  <si>
    <t>25/07/2024 11:00</t>
  </si>
  <si>
    <t>25/07/2024 12:00</t>
  </si>
  <si>
    <t>25/07/2024 13:00</t>
  </si>
  <si>
    <t>25/07/2024 14:00</t>
  </si>
  <si>
    <t>25/07/2024 15:00</t>
  </si>
  <si>
    <t>25/07/2024 16:00</t>
  </si>
  <si>
    <t>25/07/2024 17:00</t>
  </si>
  <si>
    <t>25/07/2024 18:00</t>
  </si>
  <si>
    <t>25/07/2024 19:00</t>
  </si>
  <si>
    <t>25/07/2024 20:00</t>
  </si>
  <si>
    <t>25/07/2024 21:00</t>
  </si>
  <si>
    <t>25/07/2024 22:00</t>
  </si>
  <si>
    <t>25/07/2024 23:00</t>
  </si>
  <si>
    <t>26/07/2024 00:00</t>
  </si>
  <si>
    <t>26/07/2024 01:00</t>
  </si>
  <si>
    <t>26/07/2024 02:00</t>
  </si>
  <si>
    <t>26/07/2024 03:00</t>
  </si>
  <si>
    <t>26/07/2024 04:00</t>
  </si>
  <si>
    <t>26/07/2024 05:00</t>
  </si>
  <si>
    <t>26/07/2024 06:00</t>
  </si>
  <si>
    <t>26/07/2024 07:00</t>
  </si>
  <si>
    <t>26/07/2024 08:00</t>
  </si>
  <si>
    <t>26/07/2024 09:00</t>
  </si>
  <si>
    <t>26/07/2024 10:00</t>
  </si>
  <si>
    <t>26/07/2024 11:00</t>
  </si>
  <si>
    <t>26/07/2024 12:00</t>
  </si>
  <si>
    <t>26/07/2024 13:00</t>
  </si>
  <si>
    <t>26/07/2024 14:00</t>
  </si>
  <si>
    <t>26/07/2024 15:00</t>
  </si>
  <si>
    <t>26/07/2024 16:00</t>
  </si>
  <si>
    <t>26/07/2024 17:00</t>
  </si>
  <si>
    <t>26/07/2024 18:00</t>
  </si>
  <si>
    <t>26/07/2024 19:00</t>
  </si>
  <si>
    <t>26/07/2024 20:00</t>
  </si>
  <si>
    <t>26/07/2024 21:00</t>
  </si>
  <si>
    <t>26/07/2024 22:00</t>
  </si>
  <si>
    <t>26/07/2024 23:00</t>
  </si>
  <si>
    <t>27/07/2024 00:00</t>
  </si>
  <si>
    <t>27/07/2024 01:00</t>
  </si>
  <si>
    <t>27/07/2024 02:00</t>
  </si>
  <si>
    <t>27/07/2024 03:00</t>
  </si>
  <si>
    <t>27/07/2024 04:00</t>
  </si>
  <si>
    <t>27/07/2024 05:00</t>
  </si>
  <si>
    <t>27/07/2024 06:00</t>
  </si>
  <si>
    <t>27/07/2024 07:00</t>
  </si>
  <si>
    <t>27/07/2024 08:00</t>
  </si>
  <si>
    <t>27/07/2024 09:00</t>
  </si>
  <si>
    <t>27/07/2024 10:00</t>
  </si>
  <si>
    <t>27/07/2024 11:00</t>
  </si>
  <si>
    <t>27/07/2024 12:00</t>
  </si>
  <si>
    <t>27/07/2024 13:00</t>
  </si>
  <si>
    <t>27/07/2024 14:00</t>
  </si>
  <si>
    <t>27/07/2024 15:00</t>
  </si>
  <si>
    <t>27/07/2024 16:00</t>
  </si>
  <si>
    <t>27/07/2024 17:00</t>
  </si>
  <si>
    <t>27/07/2024 18:00</t>
  </si>
  <si>
    <t>27/07/2024 19:00</t>
  </si>
  <si>
    <t>27/07/2024 20:00</t>
  </si>
  <si>
    <t>27/07/2024 21:00</t>
  </si>
  <si>
    <t>27/07/2024 22:00</t>
  </si>
  <si>
    <t>27/07/2024 23:00</t>
  </si>
  <si>
    <t>28/07/2024 00:00</t>
  </si>
  <si>
    <t>28/07/2024 01:00</t>
  </si>
  <si>
    <t>28/07/2024 02:00</t>
  </si>
  <si>
    <t>28/07/2024 03:00</t>
  </si>
  <si>
    <t>28/07/2024 04:00</t>
  </si>
  <si>
    <t>28/07/2024 05:00</t>
  </si>
  <si>
    <t>28/07/2024 06:00</t>
  </si>
  <si>
    <t>28/07/2024 07:00</t>
  </si>
  <si>
    <t>28/07/2024 08:00</t>
  </si>
  <si>
    <t>28/07/2024 09:00</t>
  </si>
  <si>
    <t>28/07/2024 10:00</t>
  </si>
  <si>
    <t>28/07/2024 11:00</t>
  </si>
  <si>
    <t>28/07/2024 12:00</t>
  </si>
  <si>
    <t>28/07/2024 13:00</t>
  </si>
  <si>
    <t>28/07/2024 14:00</t>
  </si>
  <si>
    <t>28/07/2024 15:00</t>
  </si>
  <si>
    <t>28/07/2024 16:00</t>
  </si>
  <si>
    <t>28/07/2024 17:00</t>
  </si>
  <si>
    <t>28/07/2024 18:00</t>
  </si>
  <si>
    <t>28/07/2024 19:00</t>
  </si>
  <si>
    <t>28/07/2024 20:00</t>
  </si>
  <si>
    <t>28/07/2024 21:00</t>
  </si>
  <si>
    <t>28/07/2024 22:00</t>
  </si>
  <si>
    <t>28/07/2024 23:00</t>
  </si>
  <si>
    <t>29/07/2024 00:00</t>
  </si>
  <si>
    <t>29/07/2024 01:00</t>
  </si>
  <si>
    <t>29/07/2024 02:00</t>
  </si>
  <si>
    <t>29/07/2024 03:00</t>
  </si>
  <si>
    <t>29/07/2024 04:00</t>
  </si>
  <si>
    <t>29/07/2024 05:00</t>
  </si>
  <si>
    <t>29/07/2024 06:00</t>
  </si>
  <si>
    <t>29/07/2024 07:00</t>
  </si>
  <si>
    <t>29/07/2024 08:00</t>
  </si>
  <si>
    <t>29/07/2024 09:00</t>
  </si>
  <si>
    <t>29/07/2024 10:00</t>
  </si>
  <si>
    <t>29/07/2024 11:00</t>
  </si>
  <si>
    <t>29/07/2024 12:00</t>
  </si>
  <si>
    <t>29/07/2024 13:00</t>
  </si>
  <si>
    <t>29/07/2024 14:00</t>
  </si>
  <si>
    <t>29/07/2024 15:00</t>
  </si>
  <si>
    <t>29/07/2024 16:00</t>
  </si>
  <si>
    <t>29/07/2024 17:00</t>
  </si>
  <si>
    <t>29/07/2024 18:00</t>
  </si>
  <si>
    <t>29/07/2024 19:00</t>
  </si>
  <si>
    <t>29/07/2024 20:00</t>
  </si>
  <si>
    <t>29/07/2024 21:00</t>
  </si>
  <si>
    <t>29/07/2024 22:00</t>
  </si>
  <si>
    <t>29/07/2024 23:00</t>
  </si>
  <si>
    <t>30/07/2024 00:00</t>
  </si>
  <si>
    <t>30/07/2024 01:00</t>
  </si>
  <si>
    <t>30/07/2024 02:00</t>
  </si>
  <si>
    <t>30/07/2024 03:00</t>
  </si>
  <si>
    <t>30/07/2024 04:00</t>
  </si>
  <si>
    <t>30/07/2024 05:00</t>
  </si>
  <si>
    <t>30/07/2024 06:00</t>
  </si>
  <si>
    <t>30/07/2024 07:00</t>
  </si>
  <si>
    <t>30/07/2024 08:00</t>
  </si>
  <si>
    <t>30/07/2024 09:00</t>
  </si>
  <si>
    <t>30/07/2024 10:00</t>
  </si>
  <si>
    <t>30/07/2024 11:00</t>
  </si>
  <si>
    <t>30/07/2024 12:00</t>
  </si>
  <si>
    <t>30/07/2024 13:00</t>
  </si>
  <si>
    <t>30/07/2024 14:00</t>
  </si>
  <si>
    <t>30/07/2024 15:00</t>
  </si>
  <si>
    <t>30/07/2024 16:00</t>
  </si>
  <si>
    <t>30/07/2024 17:00</t>
  </si>
  <si>
    <t>30/07/2024 18:00</t>
  </si>
  <si>
    <t>30/07/2024 19:00</t>
  </si>
  <si>
    <t>30/07/2024 20:00</t>
  </si>
  <si>
    <t>30/07/2024 21:00</t>
  </si>
  <si>
    <t>30/07/2024 22:00</t>
  </si>
  <si>
    <t>30/07/2024 23:00</t>
  </si>
  <si>
    <t>31/07/2024 00:00</t>
  </si>
  <si>
    <t>31/07/2024 01:00</t>
  </si>
  <si>
    <t>31/07/2024 02:00</t>
  </si>
  <si>
    <t>31/07/2024 03:00</t>
  </si>
  <si>
    <t>31/07/2024 04:00</t>
  </si>
  <si>
    <t>31/07/2024 05:00</t>
  </si>
  <si>
    <t>31/07/2024 06:00</t>
  </si>
  <si>
    <t>31/07/2024 07:00</t>
  </si>
  <si>
    <t>31/07/2024 08:00</t>
  </si>
  <si>
    <t>31/07/2024 09:00</t>
  </si>
  <si>
    <t>31/07/2024 10:00</t>
  </si>
  <si>
    <t>31/07/2024 11:00</t>
  </si>
  <si>
    <t>31/07/2024 12:00</t>
  </si>
  <si>
    <t>31/07/2024 13:00</t>
  </si>
  <si>
    <t>31/07/2024 14:00</t>
  </si>
  <si>
    <t>31/07/2024 15:00</t>
  </si>
  <si>
    <t>31/07/2024 16:00</t>
  </si>
  <si>
    <t>31/07/2024 17:00</t>
  </si>
  <si>
    <t>31/07/2024 18:00</t>
  </si>
  <si>
    <t>31/07/2024 19:00</t>
  </si>
  <si>
    <t>31/07/2024 20:00</t>
  </si>
  <si>
    <t>31/07/2024 21:00</t>
  </si>
  <si>
    <t>31/07/2024 22:00</t>
  </si>
  <si>
    <t>31/07/2024 23:00</t>
  </si>
  <si>
    <t>13/08/2024 00:00</t>
  </si>
  <si>
    <t>13/08/2024 01:00</t>
  </si>
  <si>
    <t>13/08/2024 02:00</t>
  </si>
  <si>
    <t>13/08/2024 03:00</t>
  </si>
  <si>
    <t>13/08/2024 04:00</t>
  </si>
  <si>
    <t>13/08/2024 05:00</t>
  </si>
  <si>
    <t>13/08/2024 06:00</t>
  </si>
  <si>
    <t>13/08/2024 07:00</t>
  </si>
  <si>
    <t>13/08/2024 08:00</t>
  </si>
  <si>
    <t>13/08/2024 09:00</t>
  </si>
  <si>
    <t>13/08/2024 10:00</t>
  </si>
  <si>
    <t>13/08/2024 11:00</t>
  </si>
  <si>
    <t>13/08/2024 12:00</t>
  </si>
  <si>
    <t>13/08/2024 13:00</t>
  </si>
  <si>
    <t>13/08/2024 14:00</t>
  </si>
  <si>
    <t>13/08/2024 15:00</t>
  </si>
  <si>
    <t>13/08/2024 16:00</t>
  </si>
  <si>
    <t>13/08/2024 17:00</t>
  </si>
  <si>
    <t>13/08/2024 18:00</t>
  </si>
  <si>
    <t>13/08/2024 19:00</t>
  </si>
  <si>
    <t>13/08/2024 20:00</t>
  </si>
  <si>
    <t>13/08/2024 21:00</t>
  </si>
  <si>
    <t>13/08/2024 22:00</t>
  </si>
  <si>
    <t>13/08/2024 23:00</t>
  </si>
  <si>
    <t>14/08/2024 00:00</t>
  </si>
  <si>
    <t>14/08/2024 01:00</t>
  </si>
  <si>
    <t>14/08/2024 02:00</t>
  </si>
  <si>
    <t>14/08/2024 03:00</t>
  </si>
  <si>
    <t>14/08/2024 04:00</t>
  </si>
  <si>
    <t>14/08/2024 05:00</t>
  </si>
  <si>
    <t>14/08/2024 06:00</t>
  </si>
  <si>
    <t>14/08/2024 07:00</t>
  </si>
  <si>
    <t>14/08/2024 08:00</t>
  </si>
  <si>
    <t>14/08/2024 09:00</t>
  </si>
  <si>
    <t>14/08/2024 10:00</t>
  </si>
  <si>
    <t>14/08/2024 11:00</t>
  </si>
  <si>
    <t>14/08/2024 12:00</t>
  </si>
  <si>
    <t>14/08/2024 13:00</t>
  </si>
  <si>
    <t>14/08/2024 14:00</t>
  </si>
  <si>
    <t>14/08/2024 15:00</t>
  </si>
  <si>
    <t>14/08/2024 16:00</t>
  </si>
  <si>
    <t>14/08/2024 17:00</t>
  </si>
  <si>
    <t>14/08/2024 18:00</t>
  </si>
  <si>
    <t>14/08/2024 19:00</t>
  </si>
  <si>
    <t>14/08/2024 20:00</t>
  </si>
  <si>
    <t>14/08/2024 21:00</t>
  </si>
  <si>
    <t>14/08/2024 22:00</t>
  </si>
  <si>
    <t>14/08/2024 23:00</t>
  </si>
  <si>
    <t>15/08/2024 00:00</t>
  </si>
  <si>
    <t>15/08/2024 01:00</t>
  </si>
  <si>
    <t>15/08/2024 02:00</t>
  </si>
  <si>
    <t>15/08/2024 03:00</t>
  </si>
  <si>
    <t>15/08/2024 04:00</t>
  </si>
  <si>
    <t>15/08/2024 05:00</t>
  </si>
  <si>
    <t>15/08/2024 06:00</t>
  </si>
  <si>
    <t>15/08/2024 07:00</t>
  </si>
  <si>
    <t>15/08/2024 08:00</t>
  </si>
  <si>
    <t>15/08/2024 09:00</t>
  </si>
  <si>
    <t>15/08/2024 10:00</t>
  </si>
  <si>
    <t>15/08/2024 11:00</t>
  </si>
  <si>
    <t>15/08/2024 12:00</t>
  </si>
  <si>
    <t>15/08/2024 13:00</t>
  </si>
  <si>
    <t>15/08/2024 14:00</t>
  </si>
  <si>
    <t>15/08/2024 15:00</t>
  </si>
  <si>
    <t>15/08/2024 16:00</t>
  </si>
  <si>
    <t>15/08/2024 17:00</t>
  </si>
  <si>
    <t>15/08/2024 18:00</t>
  </si>
  <si>
    <t>15/08/2024 19:00</t>
  </si>
  <si>
    <t>15/08/2024 20:00</t>
  </si>
  <si>
    <t>15/08/2024 21:00</t>
  </si>
  <si>
    <t>15/08/2024 22:00</t>
  </si>
  <si>
    <t>15/08/2024 23:00</t>
  </si>
  <si>
    <t>16/08/2024 00:00</t>
  </si>
  <si>
    <t>16/08/2024 01:00</t>
  </si>
  <si>
    <t>16/08/2024 02:00</t>
  </si>
  <si>
    <t>16/08/2024 03:00</t>
  </si>
  <si>
    <t>16/08/2024 04:00</t>
  </si>
  <si>
    <t>16/08/2024 05:00</t>
  </si>
  <si>
    <t>16/08/2024 06:00</t>
  </si>
  <si>
    <t>16/08/2024 07:00</t>
  </si>
  <si>
    <t>16/08/2024 08:00</t>
  </si>
  <si>
    <t>16/08/2024 09:00</t>
  </si>
  <si>
    <t>16/08/2024 10:00</t>
  </si>
  <si>
    <t>16/08/2024 11:00</t>
  </si>
  <si>
    <t>16/08/2024 12:00</t>
  </si>
  <si>
    <t>16/08/2024 13:00</t>
  </si>
  <si>
    <t>13/03/2024 00:00</t>
  </si>
  <si>
    <t>13/03/2024 01:00</t>
  </si>
  <si>
    <t>13/03/2024 02:00</t>
  </si>
  <si>
    <t>13/03/2024 03:00</t>
  </si>
  <si>
    <t>13/03/2024 04:00</t>
  </si>
  <si>
    <t>13/03/2024 05:00</t>
  </si>
  <si>
    <t>13/03/2024 06:00</t>
  </si>
  <si>
    <t>13/03/2024 07:00</t>
  </si>
  <si>
    <t>13/03/2024 08:00</t>
  </si>
  <si>
    <t>13/03/2024 09:00</t>
  </si>
  <si>
    <t>13/03/2024 10:00</t>
  </si>
  <si>
    <t>13/03/2024 11:00</t>
  </si>
  <si>
    <t>13/03/2024 12:00</t>
  </si>
  <si>
    <t>13/03/2024 13:00</t>
  </si>
  <si>
    <t>13/03/2024 14:00</t>
  </si>
  <si>
    <t>13/03/2024 15:00</t>
  </si>
  <si>
    <t>13/03/2024 16:00</t>
  </si>
  <si>
    <t>13/03/2024 17:00</t>
  </si>
  <si>
    <t>13/03/2024 18:00</t>
  </si>
  <si>
    <t>13/03/2024 19:00</t>
  </si>
  <si>
    <t>13/03/2024 20:00</t>
  </si>
  <si>
    <t>13/03/2024 21:00</t>
  </si>
  <si>
    <t>13/03/2024 22:00</t>
  </si>
  <si>
    <t>13/03/2024 23:00</t>
  </si>
  <si>
    <t>14/03/2024 00:00</t>
  </si>
  <si>
    <t>14/03/2024 01:00</t>
  </si>
  <si>
    <t>14/03/2024 02:00</t>
  </si>
  <si>
    <t>14/03/2024 03:00</t>
  </si>
  <si>
    <t>14/03/2024 04:00</t>
  </si>
  <si>
    <t>14/03/2024 05:00</t>
  </si>
  <si>
    <t>14/03/2024 06:00</t>
  </si>
  <si>
    <t>14/03/2024 07:00</t>
  </si>
  <si>
    <t>14/03/2024 08:00</t>
  </si>
  <si>
    <t>14/03/2024 09:00</t>
  </si>
  <si>
    <t>14/03/2024 10:00</t>
  </si>
  <si>
    <t>14/03/2024 11:00</t>
  </si>
  <si>
    <t>14/03/2024 12:00</t>
  </si>
  <si>
    <t>14/03/2024 13:00</t>
  </si>
  <si>
    <t>14/03/2024 14:00</t>
  </si>
  <si>
    <t>14/03/2024 15:00</t>
  </si>
  <si>
    <t>14/03/2024 16:00</t>
  </si>
  <si>
    <t>14/03/2024 17:00</t>
  </si>
  <si>
    <t>14/03/2024 18:00</t>
  </si>
  <si>
    <t>14/03/2024 19:00</t>
  </si>
  <si>
    <t>14/03/2024 20:00</t>
  </si>
  <si>
    <t>14/03/2024 21:00</t>
  </si>
  <si>
    <t>14/03/2024 22:00</t>
  </si>
  <si>
    <t>14/03/2024 23:00</t>
  </si>
  <si>
    <t>15/03/2024 00:00</t>
  </si>
  <si>
    <t>15/03/2024 01:00</t>
  </si>
  <si>
    <t>15/03/2024 02:00</t>
  </si>
  <si>
    <t>15/03/2024 03:00</t>
  </si>
  <si>
    <t>15/03/2024 04:00</t>
  </si>
  <si>
    <t>15/03/2024 05:00</t>
  </si>
  <si>
    <t>15/03/2024 06:00</t>
  </si>
  <si>
    <t>15/03/2024 07:00</t>
  </si>
  <si>
    <t>15/03/2024 08:00</t>
  </si>
  <si>
    <t>15/03/2024 09:00</t>
  </si>
  <si>
    <t>15/03/2024 10:00</t>
  </si>
  <si>
    <t>15/03/2024 11:00</t>
  </si>
  <si>
    <t>15/03/2024 12:00</t>
  </si>
  <si>
    <t>15/03/2024 13:00</t>
  </si>
  <si>
    <t>15/03/2024 14:00</t>
  </si>
  <si>
    <t>15/03/2024 15:00</t>
  </si>
  <si>
    <t>15/03/2024 16:00</t>
  </si>
  <si>
    <t>15/03/2024 17:00</t>
  </si>
  <si>
    <t>15/03/2024 18:00</t>
  </si>
  <si>
    <t>15/03/2024 19:00</t>
  </si>
  <si>
    <t>15/03/2024 20:00</t>
  </si>
  <si>
    <t>15/03/2024 21:00</t>
  </si>
  <si>
    <t>15/03/2024 22:00</t>
  </si>
  <si>
    <t>15/03/2024 23:00</t>
  </si>
  <si>
    <t>16/03/2024 00:00</t>
  </si>
  <si>
    <t>16/03/2024 01:00</t>
  </si>
  <si>
    <t>16/03/2024 02:00</t>
  </si>
  <si>
    <t>16/03/2024 03:00</t>
  </si>
  <si>
    <t>16/03/2024 04:00</t>
  </si>
  <si>
    <t>16/03/2024 05:00</t>
  </si>
  <si>
    <t>16/03/2024 06:00</t>
  </si>
  <si>
    <t>16/03/2024 07:00</t>
  </si>
  <si>
    <t>16/03/2024 08:00</t>
  </si>
  <si>
    <t>16/03/2024 09:00</t>
  </si>
  <si>
    <t>16/03/2024 10:00</t>
  </si>
  <si>
    <t>16/03/2024 11:00</t>
  </si>
  <si>
    <t>16/03/2024 12:00</t>
  </si>
  <si>
    <t>16/03/2024 13:00</t>
  </si>
  <si>
    <t>16/03/2024 14:00</t>
  </si>
  <si>
    <t>16/03/2024 15:00</t>
  </si>
  <si>
    <t>16/03/2024 16:00</t>
  </si>
  <si>
    <t>16/03/2024 17:00</t>
  </si>
  <si>
    <t>16/03/2024 18:00</t>
  </si>
  <si>
    <t>16/03/2024 19:00</t>
  </si>
  <si>
    <t>16/03/2024 20:00</t>
  </si>
  <si>
    <t>16/03/2024 21:00</t>
  </si>
  <si>
    <t>16/03/2024 22:00</t>
  </si>
  <si>
    <t>16/03/2024 23:00</t>
  </si>
  <si>
    <t>17/03/2024 00:00</t>
  </si>
  <si>
    <t>17/03/2024 01:00</t>
  </si>
  <si>
    <t>17/03/2024 02:00</t>
  </si>
  <si>
    <t>17/03/2024 03:00</t>
  </si>
  <si>
    <t>17/03/2024 04:00</t>
  </si>
  <si>
    <t>17/03/2024 05:00</t>
  </si>
  <si>
    <t>17/03/2024 06:00</t>
  </si>
  <si>
    <t>17/03/2024 07:00</t>
  </si>
  <si>
    <t>17/03/2024 08:00</t>
  </si>
  <si>
    <t>17/03/2024 09:00</t>
  </si>
  <si>
    <t>17/03/2024 10:00</t>
  </si>
  <si>
    <t>17/03/2024 11:00</t>
  </si>
  <si>
    <t>17/03/2024 12:00</t>
  </si>
  <si>
    <t>17/03/2024 13:00</t>
  </si>
  <si>
    <t>17/03/2024 14:00</t>
  </si>
  <si>
    <t>17/03/2024 15:00</t>
  </si>
  <si>
    <t>17/03/2024 16:00</t>
  </si>
  <si>
    <t>17/03/2024 17:00</t>
  </si>
  <si>
    <t>17/03/2024 18:00</t>
  </si>
  <si>
    <t>17/03/2024 19:00</t>
  </si>
  <si>
    <t>17/03/2024 20:00</t>
  </si>
  <si>
    <t>17/03/2024 21:00</t>
  </si>
  <si>
    <t>17/03/2024 22:00</t>
  </si>
  <si>
    <t>17/03/2024 23:00</t>
  </si>
  <si>
    <t>18/03/2024 00:00</t>
  </si>
  <si>
    <t>18/03/2024 01:00</t>
  </si>
  <si>
    <t>18/03/2024 02:00</t>
  </si>
  <si>
    <t>18/03/2024 03:00</t>
  </si>
  <si>
    <t>18/03/2024 04:00</t>
  </si>
  <si>
    <t>18/03/2024 05:00</t>
  </si>
  <si>
    <t>18/03/2024 06:00</t>
  </si>
  <si>
    <t>18/03/2024 07:00</t>
  </si>
  <si>
    <t>18/03/2024 08:00</t>
  </si>
  <si>
    <t>18/03/2024 09:00</t>
  </si>
  <si>
    <t>18/03/2024 10:00</t>
  </si>
  <si>
    <t>18/03/2024 11:00</t>
  </si>
  <si>
    <t>18/03/2024 12:00</t>
  </si>
  <si>
    <t>18/03/2024 13:00</t>
  </si>
  <si>
    <t>18/03/2024 14:00</t>
  </si>
  <si>
    <t>18/03/2024 15:00</t>
  </si>
  <si>
    <t>18/03/2024 16:00</t>
  </si>
  <si>
    <t>18/03/2024 17:00</t>
  </si>
  <si>
    <t>18/03/2024 18:00</t>
  </si>
  <si>
    <t>18/03/2024 19:00</t>
  </si>
  <si>
    <t>18/03/2024 20:00</t>
  </si>
  <si>
    <t>18/03/2024 21:00</t>
  </si>
  <si>
    <t>18/03/2024 22:00</t>
  </si>
  <si>
    <t>18/03/2024 23:00</t>
  </si>
  <si>
    <t>19/03/2024 00:00</t>
  </si>
  <si>
    <t>19/03/2024 01:00</t>
  </si>
  <si>
    <t>19/03/2024 02:00</t>
  </si>
  <si>
    <t>19/03/2024 03:00</t>
  </si>
  <si>
    <t>19/03/2024 04:00</t>
  </si>
  <si>
    <t>19/03/2024 05:00</t>
  </si>
  <si>
    <t>19/03/2024 06:00</t>
  </si>
  <si>
    <t>19/03/2024 07:00</t>
  </si>
  <si>
    <t>19/03/2024 08:00</t>
  </si>
  <si>
    <t>19/03/2024 09:00</t>
  </si>
  <si>
    <t>19/03/2024 10:00</t>
  </si>
  <si>
    <t>19/03/2024 11:00</t>
  </si>
  <si>
    <t>19/03/2024 12:00</t>
  </si>
  <si>
    <t>19/03/2024 13:00</t>
  </si>
  <si>
    <t>19/03/2024 14:00</t>
  </si>
  <si>
    <t>19/03/2024 15:00</t>
  </si>
  <si>
    <t>19/03/2024 16:00</t>
  </si>
  <si>
    <t>19/03/2024 17:00</t>
  </si>
  <si>
    <t>19/03/2024 18:00</t>
  </si>
  <si>
    <t>19/03/2024 19:00</t>
  </si>
  <si>
    <t>19/03/2024 20:00</t>
  </si>
  <si>
    <t>19/03/2024 21:00</t>
  </si>
  <si>
    <t>19/03/2024 22:00</t>
  </si>
  <si>
    <t>19/03/2024 23:00</t>
  </si>
  <si>
    <t>20/03/2024 00:00</t>
  </si>
  <si>
    <t>20/03/2024 01:00</t>
  </si>
  <si>
    <t>20/03/2024 02:00</t>
  </si>
  <si>
    <t>20/03/2024 03:00</t>
  </si>
  <si>
    <t>20/03/2024 04:00</t>
  </si>
  <si>
    <t>20/03/2024 05:00</t>
  </si>
  <si>
    <t>20/03/2024 06:00</t>
  </si>
  <si>
    <t>20/03/2024 07:00</t>
  </si>
  <si>
    <t>20/03/2024 08:00</t>
  </si>
  <si>
    <t>20/03/2024 09:00</t>
  </si>
  <si>
    <t>20/03/2024 10:00</t>
  </si>
  <si>
    <t>20/03/2024 11:00</t>
  </si>
  <si>
    <t>20/03/2024 12:00</t>
  </si>
  <si>
    <t>20/03/2024 13:00</t>
  </si>
  <si>
    <t>20/03/2024 14:00</t>
  </si>
  <si>
    <t>20/03/2024 15:00</t>
  </si>
  <si>
    <t>20/03/2024 16:00</t>
  </si>
  <si>
    <t>20/03/2024 17:00</t>
  </si>
  <si>
    <t>20/03/2024 18:00</t>
  </si>
  <si>
    <t>20/03/2024 19:00</t>
  </si>
  <si>
    <t>20/03/2024 20:00</t>
  </si>
  <si>
    <t>20/03/2024 21:00</t>
  </si>
  <si>
    <t>20/03/2024 22:00</t>
  </si>
  <si>
    <t>20/03/2024 23:00</t>
  </si>
  <si>
    <t>21/03/2024 00:00</t>
  </si>
  <si>
    <t>21/03/2024 01:00</t>
  </si>
  <si>
    <t>21/03/2024 02:00</t>
  </si>
  <si>
    <t>21/03/2024 03:00</t>
  </si>
  <si>
    <t>21/03/2024 04:00</t>
  </si>
  <si>
    <t>21/03/2024 05:00</t>
  </si>
  <si>
    <t>21/03/2024 06:00</t>
  </si>
  <si>
    <t>21/03/2024 07:00</t>
  </si>
  <si>
    <t>21/03/2024 08:00</t>
  </si>
  <si>
    <t>21/03/2024 09:00</t>
  </si>
  <si>
    <t>21/03/2024 10:00</t>
  </si>
  <si>
    <t>21/03/2024 11:00</t>
  </si>
  <si>
    <t>21/03/2024 12:00</t>
  </si>
  <si>
    <t>21/03/2024 13:00</t>
  </si>
  <si>
    <t>21/03/2024 14:00</t>
  </si>
  <si>
    <t>21/03/2024 15:00</t>
  </si>
  <si>
    <t>21/03/2024 16:00</t>
  </si>
  <si>
    <t>21/03/2024 17:00</t>
  </si>
  <si>
    <t>21/03/2024 18:00</t>
  </si>
  <si>
    <t>21/03/2024 19:00</t>
  </si>
  <si>
    <t>21/03/2024 20:00</t>
  </si>
  <si>
    <t>21/03/2024 21:00</t>
  </si>
  <si>
    <t>21/03/2024 22:00</t>
  </si>
  <si>
    <t>21/03/2024 23:00</t>
  </si>
  <si>
    <t>22/03/2024 00:00</t>
  </si>
  <si>
    <t>22/03/2024 01:00</t>
  </si>
  <si>
    <t>22/03/2024 02:00</t>
  </si>
  <si>
    <t>22/03/2024 03:00</t>
  </si>
  <si>
    <t>22/03/2024 04:00</t>
  </si>
  <si>
    <t>22/03/2024 05:00</t>
  </si>
  <si>
    <t>22/03/2024 06:00</t>
  </si>
  <si>
    <t>22/03/2024 07:00</t>
  </si>
  <si>
    <t>22/03/2024 08:00</t>
  </si>
  <si>
    <t>22/03/2024 09:00</t>
  </si>
  <si>
    <t>22/03/2024 10:00</t>
  </si>
  <si>
    <t>22/03/2024 11:00</t>
  </si>
  <si>
    <t>22/03/2024 12:00</t>
  </si>
  <si>
    <t>22/03/2024 13:00</t>
  </si>
  <si>
    <t>22/03/2024 14:00</t>
  </si>
  <si>
    <t>22/03/2024 15:00</t>
  </si>
  <si>
    <t>22/03/2024 16:00</t>
  </si>
  <si>
    <t>22/03/2024 17:00</t>
  </si>
  <si>
    <t>22/03/2024 18:00</t>
  </si>
  <si>
    <t>22/03/2024 19:00</t>
  </si>
  <si>
    <t>22/03/2024 20:00</t>
  </si>
  <si>
    <t>22/03/2024 21:00</t>
  </si>
  <si>
    <t>22/03/2024 22:00</t>
  </si>
  <si>
    <t>22/03/2024 23:00</t>
  </si>
  <si>
    <t>23/03/2024 00:00</t>
  </si>
  <si>
    <t>23/03/2024 01:00</t>
  </si>
  <si>
    <t>23/03/2024 02:00</t>
  </si>
  <si>
    <t>23/03/2024 03:00</t>
  </si>
  <si>
    <t>23/03/2024 04:00</t>
  </si>
  <si>
    <t>23/03/2024 05:00</t>
  </si>
  <si>
    <t>23/03/2024 06:00</t>
  </si>
  <si>
    <t>23/03/2024 07:00</t>
  </si>
  <si>
    <t>23/03/2024 08:00</t>
  </si>
  <si>
    <t>23/03/2024 09:00</t>
  </si>
  <si>
    <t>23/03/2024 10:00</t>
  </si>
  <si>
    <t>23/03/2024 11:00</t>
  </si>
  <si>
    <t>23/03/2024 12:00</t>
  </si>
  <si>
    <t>23/03/2024 13:00</t>
  </si>
  <si>
    <t>23/03/2024 14:00</t>
  </si>
  <si>
    <t>23/03/2024 15:00</t>
  </si>
  <si>
    <t>23/03/2024 16:00</t>
  </si>
  <si>
    <t>23/03/2024 17:00</t>
  </si>
  <si>
    <t>23/03/2024 18:00</t>
  </si>
  <si>
    <t>23/03/2024 19:00</t>
  </si>
  <si>
    <t>23/03/2024 20:00</t>
  </si>
  <si>
    <t>23/03/2024 21:00</t>
  </si>
  <si>
    <t>23/03/2024 22:00</t>
  </si>
  <si>
    <t>23/03/2024 23:00</t>
  </si>
  <si>
    <t>24/03/2024 00:00</t>
  </si>
  <si>
    <t>24/03/2024 01:00</t>
  </si>
  <si>
    <t>24/03/2024 02:00</t>
  </si>
  <si>
    <t>24/03/2024 03:00</t>
  </si>
  <si>
    <t>24/03/2024 04:00</t>
  </si>
  <si>
    <t>24/03/2024 05:00</t>
  </si>
  <si>
    <t>24/03/2024 06:00</t>
  </si>
  <si>
    <t>24/03/2024 07:00</t>
  </si>
  <si>
    <t>24/03/2024 08:00</t>
  </si>
  <si>
    <t>24/03/2024 09:00</t>
  </si>
  <si>
    <t>24/03/2024 10:00</t>
  </si>
  <si>
    <t>24/03/2024 11:00</t>
  </si>
  <si>
    <t>24/03/2024 12:00</t>
  </si>
  <si>
    <t>24/03/2024 13:00</t>
  </si>
  <si>
    <t>24/03/2024 14:00</t>
  </si>
  <si>
    <t>24/03/2024 15:00</t>
  </si>
  <si>
    <t>24/03/2024 16:00</t>
  </si>
  <si>
    <t>24/03/2024 17:00</t>
  </si>
  <si>
    <t>24/03/2024 18:00</t>
  </si>
  <si>
    <t>24/03/2024 19:00</t>
  </si>
  <si>
    <t>24/03/2024 20:00</t>
  </si>
  <si>
    <t>24/03/2024 21:00</t>
  </si>
  <si>
    <t>24/03/2024 22:00</t>
  </si>
  <si>
    <t>24/03/2024 23:00</t>
  </si>
  <si>
    <t>25/03/2024 00:00</t>
  </si>
  <si>
    <t>25/03/2024 01:00</t>
  </si>
  <si>
    <t>25/03/2024 02:00</t>
  </si>
  <si>
    <t>25/03/2024 03:00</t>
  </si>
  <si>
    <t>25/03/2024 04:00</t>
  </si>
  <si>
    <t>25/03/2024 05:00</t>
  </si>
  <si>
    <t>25/03/2024 06:00</t>
  </si>
  <si>
    <t>25/03/2024 07:00</t>
  </si>
  <si>
    <t>25/03/2024 08:00</t>
  </si>
  <si>
    <t>25/03/2024 09:00</t>
  </si>
  <si>
    <t>25/03/2024 10:00</t>
  </si>
  <si>
    <t>25/03/2024 11:00</t>
  </si>
  <si>
    <t>25/03/2024 12:00</t>
  </si>
  <si>
    <t>25/03/2024 13:00</t>
  </si>
  <si>
    <t>25/03/2024 14:00</t>
  </si>
  <si>
    <t>25/03/2024 15:00</t>
  </si>
  <si>
    <t>25/03/2024 16:00</t>
  </si>
  <si>
    <t>25/03/2024 17:00</t>
  </si>
  <si>
    <t>25/03/2024 18:00</t>
  </si>
  <si>
    <t>25/03/2024 19:00</t>
  </si>
  <si>
    <t>25/03/2024 20:00</t>
  </si>
  <si>
    <t>25/03/2024 21:00</t>
  </si>
  <si>
    <t>25/03/2024 22:00</t>
  </si>
  <si>
    <t>25/03/2024 23:00</t>
  </si>
  <si>
    <t>26/03/2024 00:00</t>
  </si>
  <si>
    <t>26/03/2024 01:00</t>
  </si>
  <si>
    <t>26/03/2024 02:00</t>
  </si>
  <si>
    <t>26/03/2024 03:00</t>
  </si>
  <si>
    <t>26/03/2024 04:00</t>
  </si>
  <si>
    <t>26/03/2024 05:00</t>
  </si>
  <si>
    <t>26/03/2024 06:00</t>
  </si>
  <si>
    <t>26/03/2024 07:00</t>
  </si>
  <si>
    <t>26/03/2024 08:00</t>
  </si>
  <si>
    <t>26/03/2024 09:00</t>
  </si>
  <si>
    <t>26/03/2024 10:00</t>
  </si>
  <si>
    <t>26/03/2024 11:00</t>
  </si>
  <si>
    <t>26/03/2024 12:00</t>
  </si>
  <si>
    <t>26/03/2024 13:00</t>
  </si>
  <si>
    <t>26/03/2024 14:00</t>
  </si>
  <si>
    <t>26/03/2024 15:00</t>
  </si>
  <si>
    <t>26/03/2024 16:00</t>
  </si>
  <si>
    <t>26/03/2024 17:00</t>
  </si>
  <si>
    <t>26/03/2024 18:00</t>
  </si>
  <si>
    <t>26/03/2024 19:00</t>
  </si>
  <si>
    <t>26/03/2024 20:00</t>
  </si>
  <si>
    <t>26/03/2024 21:00</t>
  </si>
  <si>
    <t>26/03/2024 22:00</t>
  </si>
  <si>
    <t>26/03/2024 23:00</t>
  </si>
  <si>
    <t>27/03/2024 00:00</t>
  </si>
  <si>
    <t>27/03/2024 01:00</t>
  </si>
  <si>
    <t>27/03/2024 02:00</t>
  </si>
  <si>
    <t>27/03/2024 03:00</t>
  </si>
  <si>
    <t>27/03/2024 04:00</t>
  </si>
  <si>
    <t>27/03/2024 05:00</t>
  </si>
  <si>
    <t>27/03/2024 06:00</t>
  </si>
  <si>
    <t>27/03/2024 07:00</t>
  </si>
  <si>
    <t>27/03/2024 08:00</t>
  </si>
  <si>
    <t>27/03/2024 09:00</t>
  </si>
  <si>
    <t>27/03/2024 10:00</t>
  </si>
  <si>
    <t>27/03/2024 11:00</t>
  </si>
  <si>
    <t>27/03/2024 12:00</t>
  </si>
  <si>
    <t>27/03/2024 13:00</t>
  </si>
  <si>
    <t>27/03/2024 14:00</t>
  </si>
  <si>
    <t>27/03/2024 15:00</t>
  </si>
  <si>
    <t>27/03/2024 16:00</t>
  </si>
  <si>
    <t>27/03/2024 17:00</t>
  </si>
  <si>
    <t>27/03/2024 18:00</t>
  </si>
  <si>
    <t>27/03/2024 19:00</t>
  </si>
  <si>
    <t>27/03/2024 20:00</t>
  </si>
  <si>
    <t>27/03/2024 21:00</t>
  </si>
  <si>
    <t>27/03/2024 22:00</t>
  </si>
  <si>
    <t>27/03/2024 23:00</t>
  </si>
  <si>
    <t>28/03/2024 00:00</t>
  </si>
  <si>
    <t>28/03/2024 01:00</t>
  </si>
  <si>
    <t>28/03/2024 02:00</t>
  </si>
  <si>
    <t>28/03/2024 03:00</t>
  </si>
  <si>
    <t>28/03/2024 04:00</t>
  </si>
  <si>
    <t>28/03/2024 05:00</t>
  </si>
  <si>
    <t>28/03/2024 06:00</t>
  </si>
  <si>
    <t>28/03/2024 07:00</t>
  </si>
  <si>
    <t>28/03/2024 08:00</t>
  </si>
  <si>
    <t>28/03/2024 09:00</t>
  </si>
  <si>
    <t>28/03/2024 10:00</t>
  </si>
  <si>
    <t>28/03/2024 11:00</t>
  </si>
  <si>
    <t>28/03/2024 12:00</t>
  </si>
  <si>
    <t>28/03/2024 13:00</t>
  </si>
  <si>
    <t>28/03/2024 14:00</t>
  </si>
  <si>
    <t>28/03/2024 15:00</t>
  </si>
  <si>
    <t>28/03/2024 16:00</t>
  </si>
  <si>
    <t>28/03/2024 17:00</t>
  </si>
  <si>
    <t>28/03/2024 18:00</t>
  </si>
  <si>
    <t>28/03/2024 19:00</t>
  </si>
  <si>
    <t>28/03/2024 20:00</t>
  </si>
  <si>
    <t>28/03/2024 21:00</t>
  </si>
  <si>
    <t>28/03/2024 22:00</t>
  </si>
  <si>
    <t>28/03/2024 23:00</t>
  </si>
  <si>
    <t>29/03/2024 00:00</t>
  </si>
  <si>
    <t>29/03/2024 01:00</t>
  </si>
  <si>
    <t>29/03/2024 02:00</t>
  </si>
  <si>
    <t>29/03/2024 03:00</t>
  </si>
  <si>
    <t>29/03/2024 04:00</t>
  </si>
  <si>
    <t>29/03/2024 05:00</t>
  </si>
  <si>
    <t>29/03/2024 06:00</t>
  </si>
  <si>
    <t>29/03/2024 07:00</t>
  </si>
  <si>
    <t>29/03/2024 08:00</t>
  </si>
  <si>
    <t>29/03/2024 09:00</t>
  </si>
  <si>
    <t>29/03/2024 10:00</t>
  </si>
  <si>
    <t>29/03/2024 11:00</t>
  </si>
  <si>
    <t>29/03/2024 12:00</t>
  </si>
  <si>
    <t>29/03/2024 13:00</t>
  </si>
  <si>
    <t>29/03/2024 14:00</t>
  </si>
  <si>
    <t>29/03/2024 15:00</t>
  </si>
  <si>
    <t>29/03/2024 16:00</t>
  </si>
  <si>
    <t>29/03/2024 17:00</t>
  </si>
  <si>
    <t>29/03/2024 18:00</t>
  </si>
  <si>
    <t>29/03/2024 19:00</t>
  </si>
  <si>
    <t>29/03/2024 20:00</t>
  </si>
  <si>
    <t>29/03/2024 21:00</t>
  </si>
  <si>
    <t>29/03/2024 22:00</t>
  </si>
  <si>
    <t>29/03/2024 23:00</t>
  </si>
  <si>
    <t>30/03/2024 00:00</t>
  </si>
  <si>
    <t>30/03/2024 01:00</t>
  </si>
  <si>
    <t>30/03/2024 02:00</t>
  </si>
  <si>
    <t>30/03/2024 03:00</t>
  </si>
  <si>
    <t>30/03/2024 04:00</t>
  </si>
  <si>
    <t>30/03/2024 05:00</t>
  </si>
  <si>
    <t>30/03/2024 06:00</t>
  </si>
  <si>
    <t>30/03/2024 07:00</t>
  </si>
  <si>
    <t>30/03/2024 08:00</t>
  </si>
  <si>
    <t>30/03/2024 09:00</t>
  </si>
  <si>
    <t>30/03/2024 10:00</t>
  </si>
  <si>
    <t>30/03/2024 11:00</t>
  </si>
  <si>
    <t>30/03/2024 12:00</t>
  </si>
  <si>
    <t>30/03/2024 13:00</t>
  </si>
  <si>
    <t>30/03/2024 14:00</t>
  </si>
  <si>
    <t>30/03/2024 15:00</t>
  </si>
  <si>
    <t>30/03/2024 16:00</t>
  </si>
  <si>
    <t>30/03/2024 17:00</t>
  </si>
  <si>
    <t>30/03/2024 18:00</t>
  </si>
  <si>
    <t>30/03/2024 19:00</t>
  </si>
  <si>
    <t>30/03/2024 20:00</t>
  </si>
  <si>
    <t>30/03/2024 21:00</t>
  </si>
  <si>
    <t>30/03/2024 22:00</t>
  </si>
  <si>
    <t>30/03/2024 23:00</t>
  </si>
  <si>
    <t>31/03/2024 00:00</t>
  </si>
  <si>
    <t>31/03/2024 01:00</t>
  </si>
  <si>
    <t>31/03/2024 02:00</t>
  </si>
  <si>
    <t>31/03/2024 03:00</t>
  </si>
  <si>
    <t>31/03/2024 04:00</t>
  </si>
  <si>
    <t>31/03/2024 05:00</t>
  </si>
  <si>
    <t>31/03/2024 06:00</t>
  </si>
  <si>
    <t>31/03/2024 07:00</t>
  </si>
  <si>
    <t>31/03/2024 08:00</t>
  </si>
  <si>
    <t>31/03/2024 09:00</t>
  </si>
  <si>
    <t>31/03/2024 10:00</t>
  </si>
  <si>
    <t>31/03/2024 11:00</t>
  </si>
  <si>
    <t>31/03/2024 12:00</t>
  </si>
  <si>
    <t>31/03/2024 13:00</t>
  </si>
  <si>
    <t>31/03/2024 14:00</t>
  </si>
  <si>
    <t>31/03/2024 15:00</t>
  </si>
  <si>
    <t>31/03/2024 16:00</t>
  </si>
  <si>
    <t>31/03/2024 17:00</t>
  </si>
  <si>
    <t>31/03/2024 18:00</t>
  </si>
  <si>
    <t>31/03/2024 19:00</t>
  </si>
  <si>
    <t>31/03/2024 20:00</t>
  </si>
  <si>
    <t>31/03/2024 21:00</t>
  </si>
  <si>
    <t>31/03/2024 22:00</t>
  </si>
  <si>
    <t>31/03/2024 23:00</t>
  </si>
  <si>
    <t>13/04/2024 00:00</t>
  </si>
  <si>
    <t>13/04/2024 01:00</t>
  </si>
  <si>
    <t>13/04/2024 02:00</t>
  </si>
  <si>
    <t>13/04/2024 03:00</t>
  </si>
  <si>
    <t>13/04/2024 04:00</t>
  </si>
  <si>
    <t>13/04/2024 05:00</t>
  </si>
  <si>
    <t>13/04/2024 06:00</t>
  </si>
  <si>
    <t>13/04/2024 07:00</t>
  </si>
  <si>
    <t>13/04/2024 08:00</t>
  </si>
  <si>
    <t>13/04/2024 09:00</t>
  </si>
  <si>
    <t>13/04/2024 10:00</t>
  </si>
  <si>
    <t>13/04/2024 11:00</t>
  </si>
  <si>
    <t>13/04/2024 12:00</t>
  </si>
  <si>
    <t>13/04/2024 13:00</t>
  </si>
  <si>
    <t>13/04/2024 14:00</t>
  </si>
  <si>
    <t>13/04/2024 15:00</t>
  </si>
  <si>
    <t>13/04/2024 16:00</t>
  </si>
  <si>
    <t>13/04/2024 17:00</t>
  </si>
  <si>
    <t>13/04/2024 18:00</t>
  </si>
  <si>
    <t>13/04/2024 19:00</t>
  </si>
  <si>
    <t>13/04/2024 20:00</t>
  </si>
  <si>
    <t>13/04/2024 21:00</t>
  </si>
  <si>
    <t>13/04/2024 22:00</t>
  </si>
  <si>
    <t>13/04/2024 23:00</t>
  </si>
  <si>
    <t>14/04/2024 00:00</t>
  </si>
  <si>
    <t>14/04/2024 01:00</t>
  </si>
  <si>
    <t>14/04/2024 02:00</t>
  </si>
  <si>
    <t>14/04/2024 03:00</t>
  </si>
  <si>
    <t>14/04/2024 04:00</t>
  </si>
  <si>
    <t>14/04/2024 05:00</t>
  </si>
  <si>
    <t>14/04/2024 06:00</t>
  </si>
  <si>
    <t>14/04/2024 07:00</t>
  </si>
  <si>
    <t>14/04/2024 08:00</t>
  </si>
  <si>
    <t>14/04/2024 09:00</t>
  </si>
  <si>
    <t>14/04/2024 10:00</t>
  </si>
  <si>
    <t>14/04/2024 11:00</t>
  </si>
  <si>
    <t>14/04/2024 12:00</t>
  </si>
  <si>
    <t>14/04/2024 13:00</t>
  </si>
  <si>
    <t>14/04/2024 14:00</t>
  </si>
  <si>
    <t>14/04/2024 15:00</t>
  </si>
  <si>
    <t>14/04/2024 16:00</t>
  </si>
  <si>
    <t>14/04/2024 17:00</t>
  </si>
  <si>
    <t>14/04/2024 18:00</t>
  </si>
  <si>
    <t>14/04/2024 19:00</t>
  </si>
  <si>
    <t>14/04/2024 20:00</t>
  </si>
  <si>
    <t>14/04/2024 21:00</t>
  </si>
  <si>
    <t>14/04/2024 22:00</t>
  </si>
  <si>
    <t>14/04/2024 23:00</t>
  </si>
  <si>
    <t>15/04/2024 00:00</t>
  </si>
  <si>
    <t>15/04/2024 01:00</t>
  </si>
  <si>
    <t>15/04/2024 02:00</t>
  </si>
  <si>
    <t>15/04/2024 03:00</t>
  </si>
  <si>
    <t>15/04/2024 04:00</t>
  </si>
  <si>
    <t>15/04/2024 05:00</t>
  </si>
  <si>
    <t>15/04/2024 06:00</t>
  </si>
  <si>
    <t>15/04/2024 07:00</t>
  </si>
  <si>
    <t>15/04/2024 08:00</t>
  </si>
  <si>
    <t>15/04/2024 09:00</t>
  </si>
  <si>
    <t>15/04/2024 10:00</t>
  </si>
  <si>
    <t>15/04/2024 11:00</t>
  </si>
  <si>
    <t>15/04/2024 12:00</t>
  </si>
  <si>
    <t>15/04/2024 13:00</t>
  </si>
  <si>
    <t>15/04/2024 14:00</t>
  </si>
  <si>
    <t>15/04/2024 15:00</t>
  </si>
  <si>
    <t>15/04/2024 16:00</t>
  </si>
  <si>
    <t>15/04/2024 17:00</t>
  </si>
  <si>
    <t>15/04/2024 18:00</t>
  </si>
  <si>
    <t>15/04/2024 19:00</t>
  </si>
  <si>
    <t>15/04/2024 20:00</t>
  </si>
  <si>
    <t>15/04/2024 21:00</t>
  </si>
  <si>
    <t>15/04/2024 22:00</t>
  </si>
  <si>
    <t>15/04/2024 23:00</t>
  </si>
  <si>
    <t>16/04/2024 00:00</t>
  </si>
  <si>
    <t>16/04/2024 01:00</t>
  </si>
  <si>
    <t>16/04/2024 02:00</t>
  </si>
  <si>
    <t>16/04/2024 03:00</t>
  </si>
  <si>
    <t>16/04/2024 04:00</t>
  </si>
  <si>
    <t>16/04/2024 05:00</t>
  </si>
  <si>
    <t>16/04/2024 06:00</t>
  </si>
  <si>
    <t>16/04/2024 07:00</t>
  </si>
  <si>
    <t>16/04/2024 08:00</t>
  </si>
  <si>
    <t>16/04/2024 09:00</t>
  </si>
  <si>
    <t>16/04/2024 10:00</t>
  </si>
  <si>
    <t>16/04/2024 11:00</t>
  </si>
  <si>
    <t>16/04/2024 12:00</t>
  </si>
  <si>
    <t>16/04/2024 13:00</t>
  </si>
  <si>
    <t>16/04/2024 14:00</t>
  </si>
  <si>
    <t>16/04/2024 15:00</t>
  </si>
  <si>
    <t>16/04/2024 16:00</t>
  </si>
  <si>
    <t>16/04/2024 17:00</t>
  </si>
  <si>
    <t>16/04/2024 18:00</t>
  </si>
  <si>
    <t>16/04/2024 19:00</t>
  </si>
  <si>
    <t>16/04/2024 20:00</t>
  </si>
  <si>
    <t>16/04/2024 21:00</t>
  </si>
  <si>
    <t>16/04/2024 22:00</t>
  </si>
  <si>
    <t>16/04/2024 23:00</t>
  </si>
  <si>
    <t>17/04/2024 00:00</t>
  </si>
  <si>
    <t>17/04/2024 01:00</t>
  </si>
  <si>
    <t>17/04/2024 02:00</t>
  </si>
  <si>
    <t>17/04/2024 03:00</t>
  </si>
  <si>
    <t>17/04/2024 04:00</t>
  </si>
  <si>
    <t>17/04/2024 05:00</t>
  </si>
  <si>
    <t>17/04/2024 06:00</t>
  </si>
  <si>
    <t>17/04/2024 07:00</t>
  </si>
  <si>
    <t>17/04/2024 08:00</t>
  </si>
  <si>
    <t>17/04/2024 09:00</t>
  </si>
  <si>
    <t>17/04/2024 10:00</t>
  </si>
  <si>
    <t>17/04/2024 11:00</t>
  </si>
  <si>
    <t>17/04/2024 12:00</t>
  </si>
  <si>
    <t>17/04/2024 13:00</t>
  </si>
  <si>
    <t>17/04/2024 14:00</t>
  </si>
  <si>
    <t>17/04/2024 15:00</t>
  </si>
  <si>
    <t>17/04/2024 16:00</t>
  </si>
  <si>
    <t>17/04/2024 17:00</t>
  </si>
  <si>
    <t>17/04/2024 18:00</t>
  </si>
  <si>
    <t>17/04/2024 19:00</t>
  </si>
  <si>
    <t>17/04/2024 20:00</t>
  </si>
  <si>
    <t>17/04/2024 21:00</t>
  </si>
  <si>
    <t>17/04/2024 22:00</t>
  </si>
  <si>
    <t>17/04/2024 23:00</t>
  </si>
  <si>
    <t>18/04/2024 00:00</t>
  </si>
  <si>
    <t>18/04/2024 01:00</t>
  </si>
  <si>
    <t>18/04/2024 02:00</t>
  </si>
  <si>
    <t>18/04/2024 03:00</t>
  </si>
  <si>
    <t>18/04/2024 04:00</t>
  </si>
  <si>
    <t>18/04/2024 05:00</t>
  </si>
  <si>
    <t>18/04/2024 06:00</t>
  </si>
  <si>
    <t>18/04/2024 07:00</t>
  </si>
  <si>
    <t>18/04/2024 08:00</t>
  </si>
  <si>
    <t>18/04/2024 09:00</t>
  </si>
  <si>
    <t>18/04/2024 10:00</t>
  </si>
  <si>
    <t>18/04/2024 11:00</t>
  </si>
  <si>
    <t>18/04/2024 12:00</t>
  </si>
  <si>
    <t>18/04/2024 13:00</t>
  </si>
  <si>
    <t>18/04/2024 14:00</t>
  </si>
  <si>
    <t>18/04/2024 15:00</t>
  </si>
  <si>
    <t>18/04/2024 16:00</t>
  </si>
  <si>
    <t>18/04/2024 17:00</t>
  </si>
  <si>
    <t>18/04/2024 18:00</t>
  </si>
  <si>
    <t>18/04/2024 19:00</t>
  </si>
  <si>
    <t>18/04/2024 20:00</t>
  </si>
  <si>
    <t>18/04/2024 21:00</t>
  </si>
  <si>
    <t>18/04/2024 22:00</t>
  </si>
  <si>
    <t>18/04/2024 23:00</t>
  </si>
  <si>
    <t>19/04/2024 00:00</t>
  </si>
  <si>
    <t>19/04/2024 01:00</t>
  </si>
  <si>
    <t>19/04/2024 02:00</t>
  </si>
  <si>
    <t>19/04/2024 03:00</t>
  </si>
  <si>
    <t>19/04/2024 04:00</t>
  </si>
  <si>
    <t>19/04/2024 05:00</t>
  </si>
  <si>
    <t>19/04/2024 06:00</t>
  </si>
  <si>
    <t>19/04/2024 07:00</t>
  </si>
  <si>
    <t>19/04/2024 08:00</t>
  </si>
  <si>
    <t>19/04/2024 09:00</t>
  </si>
  <si>
    <t>19/04/2024 10:00</t>
  </si>
  <si>
    <t>19/04/2024 11:00</t>
  </si>
  <si>
    <t>19/04/2024 12:00</t>
  </si>
  <si>
    <t>19/04/2024 13:00</t>
  </si>
  <si>
    <t>19/04/2024 14:00</t>
  </si>
  <si>
    <t>19/04/2024 15:00</t>
  </si>
  <si>
    <t>19/04/2024 16:00</t>
  </si>
  <si>
    <t>19/04/2024 17:00</t>
  </si>
  <si>
    <t>19/04/2024 18:00</t>
  </si>
  <si>
    <t>19/04/2024 19:00</t>
  </si>
  <si>
    <t>19/04/2024 20:00</t>
  </si>
  <si>
    <t>19/04/2024 21:00</t>
  </si>
  <si>
    <t>19/04/2024 22:00</t>
  </si>
  <si>
    <t>19/04/2024 23:00</t>
  </si>
  <si>
    <t>20/04/2024 00:00</t>
  </si>
  <si>
    <t>20/04/2024 01:00</t>
  </si>
  <si>
    <t>20/04/2024 02:00</t>
  </si>
  <si>
    <t>20/04/2024 03:00</t>
  </si>
  <si>
    <t>20/04/2024 04:00</t>
  </si>
  <si>
    <t>20/04/2024 05:00</t>
  </si>
  <si>
    <t>20/04/2024 06:00</t>
  </si>
  <si>
    <t>20/04/2024 07:00</t>
  </si>
  <si>
    <t>20/04/2024 08:00</t>
  </si>
  <si>
    <t>20/04/2024 09:00</t>
  </si>
  <si>
    <t>20/04/2024 10:00</t>
  </si>
  <si>
    <t>20/04/2024 11:00</t>
  </si>
  <si>
    <t>20/04/2024 12:00</t>
  </si>
  <si>
    <t>20/04/2024 13:00</t>
  </si>
  <si>
    <t>20/04/2024 14:00</t>
  </si>
  <si>
    <t>20/04/2024 15:00</t>
  </si>
  <si>
    <t>20/04/2024 16:00</t>
  </si>
  <si>
    <t>20/04/2024 17:00</t>
  </si>
  <si>
    <t>20/04/2024 18:00</t>
  </si>
  <si>
    <t>20/04/2024 19:00</t>
  </si>
  <si>
    <t>20/04/2024 20:00</t>
  </si>
  <si>
    <t>20/04/2024 21:00</t>
  </si>
  <si>
    <t>20/04/2024 22:00</t>
  </si>
  <si>
    <t>20/04/2024 23:00</t>
  </si>
  <si>
    <t>21/04/2024 00:00</t>
  </si>
  <si>
    <t>21/04/2024 01:00</t>
  </si>
  <si>
    <t>21/04/2024 02:00</t>
  </si>
  <si>
    <t>21/04/2024 03:00</t>
  </si>
  <si>
    <t>21/04/2024 04:00</t>
  </si>
  <si>
    <t>21/04/2024 05:00</t>
  </si>
  <si>
    <t>21/04/2024 06:00</t>
  </si>
  <si>
    <t>21/04/2024 07:00</t>
  </si>
  <si>
    <t>21/04/2024 08:00</t>
  </si>
  <si>
    <t>21/04/2024 09:00</t>
  </si>
  <si>
    <t>21/04/2024 10:00</t>
  </si>
  <si>
    <t>21/04/2024 11:00</t>
  </si>
  <si>
    <t>21/04/2024 12:00</t>
  </si>
  <si>
    <t>21/04/2024 13:00</t>
  </si>
  <si>
    <t>21/04/2024 14:00</t>
  </si>
  <si>
    <t>21/04/2024 15:00</t>
  </si>
  <si>
    <t>21/04/2024 16:00</t>
  </si>
  <si>
    <t>21/04/2024 17:00</t>
  </si>
  <si>
    <t>21/04/2024 18:00</t>
  </si>
  <si>
    <t>21/04/2024 19:00</t>
  </si>
  <si>
    <t>21/04/2024 20:00</t>
  </si>
  <si>
    <t>21/04/2024 21:00</t>
  </si>
  <si>
    <t>21/04/2024 22:00</t>
  </si>
  <si>
    <t>21/04/2024 23:00</t>
  </si>
  <si>
    <t>22/04/2024 00:00</t>
  </si>
  <si>
    <t>22/04/2024 01:00</t>
  </si>
  <si>
    <t>22/04/2024 02:00</t>
  </si>
  <si>
    <t>22/04/2024 03:00</t>
  </si>
  <si>
    <t>22/04/2024 04:00</t>
  </si>
  <si>
    <t>22/04/2024 05:00</t>
  </si>
  <si>
    <t>22/04/2024 06:00</t>
  </si>
  <si>
    <t>22/04/2024 07:00</t>
  </si>
  <si>
    <t>22/04/2024 08:00</t>
  </si>
  <si>
    <t>22/04/2024 09:00</t>
  </si>
  <si>
    <t>22/04/2024 10:00</t>
  </si>
  <si>
    <t>22/04/2024 11:00</t>
  </si>
  <si>
    <t>22/04/2024 12:00</t>
  </si>
  <si>
    <t>22/04/2024 13:00</t>
  </si>
  <si>
    <t>22/04/2024 14:00</t>
  </si>
  <si>
    <t>22/04/2024 15:00</t>
  </si>
  <si>
    <t>22/04/2024 16:00</t>
  </si>
  <si>
    <t>22/04/2024 17:00</t>
  </si>
  <si>
    <t>22/04/2024 18:00</t>
  </si>
  <si>
    <t>22/04/2024 19:00</t>
  </si>
  <si>
    <t>22/04/2024 20:00</t>
  </si>
  <si>
    <t>22/04/2024 21:00</t>
  </si>
  <si>
    <t>22/04/2024 22:00</t>
  </si>
  <si>
    <t>22/04/2024 23:00</t>
  </si>
  <si>
    <t>23/04/2024 00:00</t>
  </si>
  <si>
    <t>23/04/2024 01:00</t>
  </si>
  <si>
    <t>23/04/2024 02:00</t>
  </si>
  <si>
    <t>23/04/2024 03:00</t>
  </si>
  <si>
    <t>23/04/2024 04:00</t>
  </si>
  <si>
    <t>23/04/2024 05:00</t>
  </si>
  <si>
    <t>23/04/2024 06:00</t>
  </si>
  <si>
    <t>23/04/2024 07:00</t>
  </si>
  <si>
    <t>23/04/2024 08:00</t>
  </si>
  <si>
    <t>23/04/2024 09:00</t>
  </si>
  <si>
    <t>23/04/2024 10:00</t>
  </si>
  <si>
    <t>23/04/2024 11:00</t>
  </si>
  <si>
    <t>23/04/2024 12:00</t>
  </si>
  <si>
    <t>23/04/2024 13:00</t>
  </si>
  <si>
    <t>23/04/2024 14:00</t>
  </si>
  <si>
    <t>23/04/2024 15:00</t>
  </si>
  <si>
    <t>23/04/2024 16:00</t>
  </si>
  <si>
    <t>23/04/2024 17:00</t>
  </si>
  <si>
    <t>23/04/2024 18:00</t>
  </si>
  <si>
    <t>23/04/2024 19:00</t>
  </si>
  <si>
    <t>23/04/2024 20:00</t>
  </si>
  <si>
    <t>23/04/2024 21:00</t>
  </si>
  <si>
    <t>23/04/2024 22:00</t>
  </si>
  <si>
    <t>23/04/2024 23:00</t>
  </si>
  <si>
    <t>24/04/2024 00:00</t>
  </si>
  <si>
    <t>24/04/2024 01:00</t>
  </si>
  <si>
    <t>24/04/2024 02:00</t>
  </si>
  <si>
    <t>24/04/2024 03:00</t>
  </si>
  <si>
    <t>24/04/2024 04:00</t>
  </si>
  <si>
    <t>24/04/2024 05:00</t>
  </si>
  <si>
    <t>24/04/2024 06:00</t>
  </si>
  <si>
    <t>24/04/2024 07:00</t>
  </si>
  <si>
    <t>24/04/2024 08:00</t>
  </si>
  <si>
    <t>24/04/2024 09:00</t>
  </si>
  <si>
    <t>24/04/2024 10:00</t>
  </si>
  <si>
    <t>24/04/2024 11:00</t>
  </si>
  <si>
    <t>24/04/2024 12:00</t>
  </si>
  <si>
    <t>24/04/2024 13:00</t>
  </si>
  <si>
    <t>24/04/2024 14:00</t>
  </si>
  <si>
    <t>24/04/2024 15:00</t>
  </si>
  <si>
    <t>24/04/2024 16:00</t>
  </si>
  <si>
    <t>24/04/2024 17:00</t>
  </si>
  <si>
    <t>24/04/2024 18:00</t>
  </si>
  <si>
    <t>24/04/2024 19:00</t>
  </si>
  <si>
    <t>24/04/2024 20:00</t>
  </si>
  <si>
    <t>24/04/2024 21:00</t>
  </si>
  <si>
    <t>24/04/2024 22:00</t>
  </si>
  <si>
    <t>24/04/2024 23:00</t>
  </si>
  <si>
    <t>25/04/2024 00:00</t>
  </si>
  <si>
    <t>25/04/2024 01:00</t>
  </si>
  <si>
    <t>25/04/2024 02:00</t>
  </si>
  <si>
    <t>25/04/2024 03:00</t>
  </si>
  <si>
    <t>25/04/2024 04:00</t>
  </si>
  <si>
    <t>25/04/2024 05:00</t>
  </si>
  <si>
    <t>25/04/2024 06:00</t>
  </si>
  <si>
    <t>25/04/2024 07:00</t>
  </si>
  <si>
    <t>25/04/2024 08:00</t>
  </si>
  <si>
    <t>25/04/2024 09:00</t>
  </si>
  <si>
    <t>25/04/2024 10:00</t>
  </si>
  <si>
    <t>25/04/2024 11:00</t>
  </si>
  <si>
    <t>25/04/2024 12:00</t>
  </si>
  <si>
    <t>25/04/2024 13:00</t>
  </si>
  <si>
    <t>25/04/2024 14:00</t>
  </si>
  <si>
    <t>25/04/2024 15:00</t>
  </si>
  <si>
    <t>25/04/2024 16:00</t>
  </si>
  <si>
    <t>25/04/2024 17:00</t>
  </si>
  <si>
    <t>25/04/2024 18:00</t>
  </si>
  <si>
    <t>25/04/2024 19:00</t>
  </si>
  <si>
    <t>25/04/2024 20:00</t>
  </si>
  <si>
    <t>25/04/2024 21:00</t>
  </si>
  <si>
    <t>25/04/2024 22:00</t>
  </si>
  <si>
    <t>25/04/2024 23:00</t>
  </si>
  <si>
    <t>26/04/2024 00:00</t>
  </si>
  <si>
    <t>26/04/2024 01:00</t>
  </si>
  <si>
    <t>26/04/2024 02:00</t>
  </si>
  <si>
    <t>26/04/2024 03:00</t>
  </si>
  <si>
    <t>26/04/2024 04:00</t>
  </si>
  <si>
    <t>26/04/2024 05:00</t>
  </si>
  <si>
    <t>26/04/2024 06:00</t>
  </si>
  <si>
    <t>26/04/2024 07:00</t>
  </si>
  <si>
    <t>26/04/2024 08:00</t>
  </si>
  <si>
    <t>26/04/2024 09:00</t>
  </si>
  <si>
    <t>26/04/2024 10:00</t>
  </si>
  <si>
    <t>26/04/2024 11:00</t>
  </si>
  <si>
    <t>26/04/2024 12:00</t>
  </si>
  <si>
    <t>26/04/2024 13:00</t>
  </si>
  <si>
    <t>26/04/2024 14:00</t>
  </si>
  <si>
    <t>26/04/2024 15:00</t>
  </si>
  <si>
    <t>26/04/2024 16:00</t>
  </si>
  <si>
    <t>26/04/2024 17:00</t>
  </si>
  <si>
    <t>26/04/2024 18:00</t>
  </si>
  <si>
    <t>26/04/2024 19:00</t>
  </si>
  <si>
    <t>26/04/2024 20:00</t>
  </si>
  <si>
    <t>26/04/2024 21:00</t>
  </si>
  <si>
    <t>26/04/2024 22:00</t>
  </si>
  <si>
    <t>26/04/2024 23:00</t>
  </si>
  <si>
    <t>27/04/2024 00:00</t>
  </si>
  <si>
    <t>27/04/2024 01:00</t>
  </si>
  <si>
    <t>27/04/2024 02:00</t>
  </si>
  <si>
    <t>27/04/2024 03:00</t>
  </si>
  <si>
    <t>27/04/2024 04:00</t>
  </si>
  <si>
    <t>27/04/2024 05:00</t>
  </si>
  <si>
    <t>27/04/2024 06:00</t>
  </si>
  <si>
    <t>27/04/2024 07:00</t>
  </si>
  <si>
    <t>27/04/2024 08:00</t>
  </si>
  <si>
    <t>27/04/2024 09:00</t>
  </si>
  <si>
    <t>27/04/2024 10:00</t>
  </si>
  <si>
    <t>27/04/2024 11:00</t>
  </si>
  <si>
    <t>27/04/2024 12:00</t>
  </si>
  <si>
    <t>27/04/2024 13:00</t>
  </si>
  <si>
    <t>27/04/2024 14:00</t>
  </si>
  <si>
    <t>27/04/2024 15:00</t>
  </si>
  <si>
    <t>27/04/2024 16:00</t>
  </si>
  <si>
    <t>27/04/2024 17:00</t>
  </si>
  <si>
    <t>27/04/2024 18:00</t>
  </si>
  <si>
    <t>27/04/2024 19:00</t>
  </si>
  <si>
    <t>27/04/2024 20:00</t>
  </si>
  <si>
    <t>27/04/2024 21:00</t>
  </si>
  <si>
    <t>27/04/2024 22:00</t>
  </si>
  <si>
    <t>27/04/2024 23:00</t>
  </si>
  <si>
    <t>28/04/2024 00:00</t>
  </si>
  <si>
    <t>28/04/2024 01:00</t>
  </si>
  <si>
    <t>28/04/2024 02:00</t>
  </si>
  <si>
    <t>28/04/2024 03:00</t>
  </si>
  <si>
    <t>28/04/2024 04:00</t>
  </si>
  <si>
    <t>28/04/2024 05:00</t>
  </si>
  <si>
    <t>28/04/2024 06:00</t>
  </si>
  <si>
    <t>28/04/2024 07:00</t>
  </si>
  <si>
    <t>28/04/2024 08:00</t>
  </si>
  <si>
    <t>28/04/2024 09:00</t>
  </si>
  <si>
    <t>28/04/2024 10:00</t>
  </si>
  <si>
    <t>28/04/2024 11:00</t>
  </si>
  <si>
    <t>28/04/2024 12:00</t>
  </si>
  <si>
    <t>28/04/2024 13:00</t>
  </si>
  <si>
    <t>28/04/2024 14:00</t>
  </si>
  <si>
    <t>28/04/2024 15:00</t>
  </si>
  <si>
    <t>28/04/2024 16:00</t>
  </si>
  <si>
    <t>28/04/2024 17:00</t>
  </si>
  <si>
    <t>28/04/2024 18:00</t>
  </si>
  <si>
    <t>28/04/2024 19:00</t>
  </si>
  <si>
    <t>28/04/2024 20:00</t>
  </si>
  <si>
    <t>28/04/2024 21:00</t>
  </si>
  <si>
    <t>28/04/2024 22:00</t>
  </si>
  <si>
    <t>28/04/2024 23:00</t>
  </si>
  <si>
    <t>29/04/2024 00:00</t>
  </si>
  <si>
    <t>29/04/2024 01:00</t>
  </si>
  <si>
    <t>29/04/2024 02:00</t>
  </si>
  <si>
    <t>29/04/2024 03:00</t>
  </si>
  <si>
    <t>29/04/2024 04:00</t>
  </si>
  <si>
    <t>29/04/2024 05:00</t>
  </si>
  <si>
    <t>29/04/2024 06:00</t>
  </si>
  <si>
    <t>29/04/2024 07:00</t>
  </si>
  <si>
    <t>29/04/2024 08:00</t>
  </si>
  <si>
    <t>29/04/2024 09:00</t>
  </si>
  <si>
    <t>29/04/2024 10:00</t>
  </si>
  <si>
    <t>29/04/2024 11:00</t>
  </si>
  <si>
    <t>29/04/2024 12:00</t>
  </si>
  <si>
    <t>29/04/2024 13:00</t>
  </si>
  <si>
    <t>29/04/2024 14:00</t>
  </si>
  <si>
    <t>29/04/2024 15:00</t>
  </si>
  <si>
    <t>29/04/2024 16:00</t>
  </si>
  <si>
    <t>29/04/2024 17:00</t>
  </si>
  <si>
    <t>29/04/2024 18:00</t>
  </si>
  <si>
    <t>29/04/2024 19:00</t>
  </si>
  <si>
    <t>29/04/2024 20:00</t>
  </si>
  <si>
    <t>29/04/2024 21:00</t>
  </si>
  <si>
    <t>29/04/2024 22:00</t>
  </si>
  <si>
    <t>29/04/2024 23:00</t>
  </si>
  <si>
    <t>30/04/2024 00:00</t>
  </si>
  <si>
    <t>30/04/2024 01:00</t>
  </si>
  <si>
    <t>30/04/2024 02:00</t>
  </si>
  <si>
    <t>30/04/2024 03:00</t>
  </si>
  <si>
    <t>30/04/2024 04:00</t>
  </si>
  <si>
    <t>30/04/2024 05:00</t>
  </si>
  <si>
    <t>30/04/2024 06:00</t>
  </si>
  <si>
    <t>30/04/2024 07:00</t>
  </si>
  <si>
    <t>30/04/2024 08:00</t>
  </si>
  <si>
    <t>30/04/2024 09:00</t>
  </si>
  <si>
    <t>30/04/2024 10:00</t>
  </si>
  <si>
    <t>30/04/2024 11:00</t>
  </si>
  <si>
    <t>30/04/2024 12:00</t>
  </si>
  <si>
    <t>30/04/2024 13:00</t>
  </si>
  <si>
    <t>30/04/2024 14:00</t>
  </si>
  <si>
    <t>30/04/2024 15:00</t>
  </si>
  <si>
    <t>30/04/2024 16:00</t>
  </si>
  <si>
    <t>30/04/2024 17:00</t>
  </si>
  <si>
    <t>30/04/2024 18:00</t>
  </si>
  <si>
    <t>30/04/2024 19:00</t>
  </si>
  <si>
    <t>30/04/2024 20:00</t>
  </si>
  <si>
    <t>30/04/2024 21:00</t>
  </si>
  <si>
    <t>30/04/2024 22:00</t>
  </si>
  <si>
    <t>30/04/2024 23:00</t>
  </si>
  <si>
    <t>13/05/2024 00:00</t>
  </si>
  <si>
    <t>13/05/2024 01:00</t>
  </si>
  <si>
    <t>13/05/2024 02:00</t>
  </si>
  <si>
    <t>13/05/2024 03:00</t>
  </si>
  <si>
    <t>13/05/2024 04:00</t>
  </si>
  <si>
    <t>13/05/2024 05:00</t>
  </si>
  <si>
    <t>13/05/2024 06:00</t>
  </si>
  <si>
    <t>13/05/2024 07:00</t>
  </si>
  <si>
    <t>13/05/2024 08:00</t>
  </si>
  <si>
    <t>13/05/2024 09:00</t>
  </si>
  <si>
    <t>13/05/2024 10:00</t>
  </si>
  <si>
    <t>13/05/2024 11:00</t>
  </si>
  <si>
    <t>13/05/2024 12:00</t>
  </si>
  <si>
    <t>13/05/2024 13:00</t>
  </si>
  <si>
    <t>13/05/2024 14:00</t>
  </si>
  <si>
    <t>13/05/2024 15:00</t>
  </si>
  <si>
    <t>13/05/2024 16:00</t>
  </si>
  <si>
    <t>13/05/2024 17:00</t>
  </si>
  <si>
    <t>13/05/2024 18:00</t>
  </si>
  <si>
    <t>13/05/2024 19:00</t>
  </si>
  <si>
    <t>13/05/2024 20:00</t>
  </si>
  <si>
    <t>13/05/2024 21:00</t>
  </si>
  <si>
    <t>13/05/2024 22:00</t>
  </si>
  <si>
    <t>13/05/2024 23:00</t>
  </si>
  <si>
    <t>14/05/2024 00:00</t>
  </si>
  <si>
    <t>14/05/2024 01:00</t>
  </si>
  <si>
    <t>14/05/2024 02:00</t>
  </si>
  <si>
    <t>14/05/2024 03:00</t>
  </si>
  <si>
    <t>14/05/2024 04:00</t>
  </si>
  <si>
    <t>14/05/2024 05:00</t>
  </si>
  <si>
    <t>14/05/2024 06:00</t>
  </si>
  <si>
    <t>14/05/2024 07:00</t>
  </si>
  <si>
    <t>14/05/2024 08:00</t>
  </si>
  <si>
    <t>14/05/2024 09:00</t>
  </si>
  <si>
    <t>14/05/2024 10:00</t>
  </si>
  <si>
    <t>14/05/2024 11:00</t>
  </si>
  <si>
    <t>14/05/2024 12:00</t>
  </si>
  <si>
    <t>14/05/2024 13:00</t>
  </si>
  <si>
    <t>14/05/2024 14:00</t>
  </si>
  <si>
    <t>14/05/2024 15:00</t>
  </si>
  <si>
    <t>14/05/2024 16:00</t>
  </si>
  <si>
    <t>14/05/2024 17:00</t>
  </si>
  <si>
    <t>14/05/2024 18:00</t>
  </si>
  <si>
    <t>14/05/2024 19:00</t>
  </si>
  <si>
    <t>14/05/2024 20:00</t>
  </si>
  <si>
    <t>14/05/2024 21:00</t>
  </si>
  <si>
    <t>14/05/2024 22:00</t>
  </si>
  <si>
    <t>14/05/2024 23:00</t>
  </si>
  <si>
    <t>15/05/2024 00:00</t>
  </si>
  <si>
    <t>15/05/2024 01:00</t>
  </si>
  <si>
    <t>15/05/2024 02:00</t>
  </si>
  <si>
    <t>15/05/2024 03:00</t>
  </si>
  <si>
    <t>15/05/2024 04:00</t>
  </si>
  <si>
    <t>15/05/2024 05:00</t>
  </si>
  <si>
    <t>15/05/2024 06:00</t>
  </si>
  <si>
    <t>15/05/2024 07:00</t>
  </si>
  <si>
    <t>15/05/2024 08:00</t>
  </si>
  <si>
    <t>15/05/2024 09:00</t>
  </si>
  <si>
    <t>15/05/2024 10:00</t>
  </si>
  <si>
    <t>15/05/2024 11:00</t>
  </si>
  <si>
    <t>15/05/2024 12:00</t>
  </si>
  <si>
    <t>15/05/2024 13:00</t>
  </si>
  <si>
    <t>15/05/2024 14:00</t>
  </si>
  <si>
    <t>15/05/2024 15:00</t>
  </si>
  <si>
    <t>15/05/2024 16:00</t>
  </si>
  <si>
    <t>15/05/2024 17:00</t>
  </si>
  <si>
    <t>15/05/2024 18:00</t>
  </si>
  <si>
    <t>15/05/2024 19:00</t>
  </si>
  <si>
    <t>15/05/2024 20:00</t>
  </si>
  <si>
    <t>15/05/2024 21:00</t>
  </si>
  <si>
    <t>15/05/2024 22:00</t>
  </si>
  <si>
    <t>15/05/2024 23:00</t>
  </si>
  <si>
    <t>16/05/2024 00:00</t>
  </si>
  <si>
    <t>16/05/2024 01:00</t>
  </si>
  <si>
    <t>16/05/2024 02:00</t>
  </si>
  <si>
    <t>16/05/2024 03:00</t>
  </si>
  <si>
    <t>16/05/2024 04:00</t>
  </si>
  <si>
    <t>16/05/2024 05:00</t>
  </si>
  <si>
    <t>16/05/2024 06:00</t>
  </si>
  <si>
    <t>16/05/2024 07:00</t>
  </si>
  <si>
    <t>16/05/2024 08:00</t>
  </si>
  <si>
    <t>16/05/2024 09:00</t>
  </si>
  <si>
    <t>16/05/2024 10:00</t>
  </si>
  <si>
    <t>16/05/2024 11:00</t>
  </si>
  <si>
    <t>16/05/2024 12:00</t>
  </si>
  <si>
    <t>16/05/2024 13:00</t>
  </si>
  <si>
    <t>16/05/2024 14:00</t>
  </si>
  <si>
    <t>16/05/2024 15:00</t>
  </si>
  <si>
    <t>16/05/2024 16:00</t>
  </si>
  <si>
    <t>16/05/2024 17:00</t>
  </si>
  <si>
    <t>16/05/2024 18:00</t>
  </si>
  <si>
    <t>16/05/2024 19:00</t>
  </si>
  <si>
    <t>16/05/2024 20:00</t>
  </si>
  <si>
    <t>16/05/2024 21:00</t>
  </si>
  <si>
    <t>16/05/2024 22:00</t>
  </si>
  <si>
    <t>16/05/2024 23:00</t>
  </si>
  <si>
    <t>17/05/2024 00:00</t>
  </si>
  <si>
    <t>17/05/2024 01:00</t>
  </si>
  <si>
    <t>17/05/2024 02:00</t>
  </si>
  <si>
    <t>17/05/2024 03:00</t>
  </si>
  <si>
    <t>17/05/2024 04:00</t>
  </si>
  <si>
    <t>17/05/2024 05:00</t>
  </si>
  <si>
    <t>17/05/2024 06:00</t>
  </si>
  <si>
    <t>17/05/2024 07:00</t>
  </si>
  <si>
    <t>17/05/2024 08:00</t>
  </si>
  <si>
    <t>17/05/2024 09:00</t>
  </si>
  <si>
    <t>17/05/2024 10:00</t>
  </si>
  <si>
    <t>17/05/2024 11:00</t>
  </si>
  <si>
    <t>17/05/2024 12:00</t>
  </si>
  <si>
    <t>17/05/2024 13:00</t>
  </si>
  <si>
    <t>17/05/2024 14:00</t>
  </si>
  <si>
    <t>17/05/2024 15:00</t>
  </si>
  <si>
    <t>17/05/2024 16:00</t>
  </si>
  <si>
    <t>17/05/2024 17:00</t>
  </si>
  <si>
    <t>17/05/2024 18:00</t>
  </si>
  <si>
    <t>17/05/2024 19:00</t>
  </si>
  <si>
    <t>17/05/2024 20:00</t>
  </si>
  <si>
    <t>17/05/2024 21:00</t>
  </si>
  <si>
    <t>17/05/2024 22:00</t>
  </si>
  <si>
    <t>17/05/2024 23:00</t>
  </si>
  <si>
    <t>18/05/2024 00:00</t>
  </si>
  <si>
    <t>18/05/2024 01:00</t>
  </si>
  <si>
    <t>18/05/2024 02:00</t>
  </si>
  <si>
    <t>18/05/2024 03:00</t>
  </si>
  <si>
    <t>18/05/2024 04:00</t>
  </si>
  <si>
    <t>18/05/2024 05:00</t>
  </si>
  <si>
    <t>18/05/2024 06:00</t>
  </si>
  <si>
    <t>18/05/2024 07:00</t>
  </si>
  <si>
    <t>18/05/2024 08:00</t>
  </si>
  <si>
    <t>18/05/2024 09:00</t>
  </si>
  <si>
    <t>18/05/2024 10:00</t>
  </si>
  <si>
    <t>18/05/2024 11:00</t>
  </si>
  <si>
    <t>18/05/2024 12:00</t>
  </si>
  <si>
    <t>18/05/2024 13:00</t>
  </si>
  <si>
    <t>18/05/2024 14:00</t>
  </si>
  <si>
    <t>18/05/2024 15:00</t>
  </si>
  <si>
    <t>18/05/2024 16:00</t>
  </si>
  <si>
    <t>18/05/2024 17:00</t>
  </si>
  <si>
    <t>18/05/2024 18:00</t>
  </si>
  <si>
    <t>18/05/2024 19:00</t>
  </si>
  <si>
    <t>18/05/2024 20:00</t>
  </si>
  <si>
    <t>18/05/2024 21:00</t>
  </si>
  <si>
    <t>18/05/2024 22:00</t>
  </si>
  <si>
    <t>18/05/2024 23:00</t>
  </si>
  <si>
    <t>19/05/2024 00:00</t>
  </si>
  <si>
    <t>19/05/2024 01:00</t>
  </si>
  <si>
    <t>19/05/2024 02:00</t>
  </si>
  <si>
    <t>19/05/2024 03:00</t>
  </si>
  <si>
    <t>19/05/2024 04:00</t>
  </si>
  <si>
    <t>19/05/2024 05:00</t>
  </si>
  <si>
    <t>19/05/2024 06:00</t>
  </si>
  <si>
    <t>19/05/2024 07:00</t>
  </si>
  <si>
    <t>19/05/2024 08:00</t>
  </si>
  <si>
    <t>19/05/2024 09:00</t>
  </si>
  <si>
    <t>19/05/2024 10:00</t>
  </si>
  <si>
    <t>19/05/2024 11:00</t>
  </si>
  <si>
    <t>19/05/2024 12:00</t>
  </si>
  <si>
    <t>19/05/2024 13:00</t>
  </si>
  <si>
    <t>19/05/2024 14:00</t>
  </si>
  <si>
    <t>19/05/2024 15:00</t>
  </si>
  <si>
    <t>19/05/2024 16:00</t>
  </si>
  <si>
    <t>19/05/2024 17:00</t>
  </si>
  <si>
    <t>19/05/2024 18:00</t>
  </si>
  <si>
    <t>19/05/2024 19:00</t>
  </si>
  <si>
    <t>19/05/2024 20:00</t>
  </si>
  <si>
    <t>19/05/2024 21:00</t>
  </si>
  <si>
    <t>19/05/2024 22:00</t>
  </si>
  <si>
    <t>19/05/2024 23:00</t>
  </si>
  <si>
    <t>20/05/2024 00:00</t>
  </si>
  <si>
    <t>20/05/2024 01:00</t>
  </si>
  <si>
    <t>20/05/2024 02:00</t>
  </si>
  <si>
    <t>20/05/2024 03:00</t>
  </si>
  <si>
    <t>20/05/2024 04:00</t>
  </si>
  <si>
    <t>20/05/2024 05:00</t>
  </si>
  <si>
    <t>20/05/2024 06:00</t>
  </si>
  <si>
    <t>20/05/2024 07:00</t>
  </si>
  <si>
    <t>20/05/2024 08:00</t>
  </si>
  <si>
    <t>20/05/2024 09:00</t>
  </si>
  <si>
    <t>20/05/2024 10:00</t>
  </si>
  <si>
    <t>20/05/2024 11:00</t>
  </si>
  <si>
    <t>20/05/2024 12:00</t>
  </si>
  <si>
    <t>20/05/2024 13:00</t>
  </si>
  <si>
    <t>20/05/2024 14:00</t>
  </si>
  <si>
    <t>20/05/2024 15:00</t>
  </si>
  <si>
    <t>20/05/2024 16:00</t>
  </si>
  <si>
    <t>20/05/2024 17:00</t>
  </si>
  <si>
    <t>20/05/2024 18:00</t>
  </si>
  <si>
    <t>20/05/2024 19:00</t>
  </si>
  <si>
    <t>20/05/2024 20:00</t>
  </si>
  <si>
    <t>20/05/2024 21:00</t>
  </si>
  <si>
    <t>20/05/2024 22:00</t>
  </si>
  <si>
    <t>20/05/2024 23:00</t>
  </si>
  <si>
    <t>21/05/2024 00:00</t>
  </si>
  <si>
    <t>21/05/2024 01:00</t>
  </si>
  <si>
    <t>21/05/2024 02:00</t>
  </si>
  <si>
    <t>21/05/2024 03:00</t>
  </si>
  <si>
    <t>21/05/2024 04:00</t>
  </si>
  <si>
    <t>21/05/2024 05:00</t>
  </si>
  <si>
    <t>21/05/2024 06:00</t>
  </si>
  <si>
    <t>21/05/2024 07:00</t>
  </si>
  <si>
    <t>21/05/2024 08:00</t>
  </si>
  <si>
    <t>21/05/2024 09:00</t>
  </si>
  <si>
    <t>21/05/2024 10:00</t>
  </si>
  <si>
    <t>21/05/2024 11:00</t>
  </si>
  <si>
    <t>21/05/2024 12:00</t>
  </si>
  <si>
    <t>21/05/2024 13:00</t>
  </si>
  <si>
    <t>21/05/2024 14:00</t>
  </si>
  <si>
    <t>21/05/2024 15:00</t>
  </si>
  <si>
    <t>21/05/2024 16:00</t>
  </si>
  <si>
    <t>21/05/2024 17:00</t>
  </si>
  <si>
    <t>21/05/2024 18:00</t>
  </si>
  <si>
    <t>21/05/2024 19:00</t>
  </si>
  <si>
    <t>21/05/2024 20:00</t>
  </si>
  <si>
    <t>21/05/2024 21:00</t>
  </si>
  <si>
    <t>21/05/2024 22:00</t>
  </si>
  <si>
    <t>21/05/2024 23:00</t>
  </si>
  <si>
    <t>22/05/2024 00:00</t>
  </si>
  <si>
    <t>22/05/2024 01:00</t>
  </si>
  <si>
    <t>22/05/2024 02:00</t>
  </si>
  <si>
    <t>22/05/2024 03:00</t>
  </si>
  <si>
    <t>22/05/2024 04:00</t>
  </si>
  <si>
    <t>22/05/2024 05:00</t>
  </si>
  <si>
    <t>22/05/2024 06:00</t>
  </si>
  <si>
    <t>22/05/2024 07:00</t>
  </si>
  <si>
    <t>22/05/2024 08:00</t>
  </si>
  <si>
    <t>22/05/2024 09:00</t>
  </si>
  <si>
    <t>22/05/2024 10:00</t>
  </si>
  <si>
    <t>22/05/2024 11:00</t>
  </si>
  <si>
    <t>22/05/2024 12:00</t>
  </si>
  <si>
    <t>22/05/2024 13:00</t>
  </si>
  <si>
    <t>22/05/2024 14:00</t>
  </si>
  <si>
    <t>22/05/2024 15:00</t>
  </si>
  <si>
    <t>22/05/2024 16:00</t>
  </si>
  <si>
    <t>22/05/2024 17:00</t>
  </si>
  <si>
    <t>22/05/2024 18:00</t>
  </si>
  <si>
    <t>22/05/2024 19:00</t>
  </si>
  <si>
    <t>22/05/2024 20:00</t>
  </si>
  <si>
    <t>22/05/2024 21:00</t>
  </si>
  <si>
    <t>22/05/2024 22:00</t>
  </si>
  <si>
    <t>22/05/2024 23:00</t>
  </si>
  <si>
    <t>23/05/2024 00:00</t>
  </si>
  <si>
    <t>23/05/2024 01:00</t>
  </si>
  <si>
    <t>23/05/2024 02:00</t>
  </si>
  <si>
    <t>23/05/2024 03:00</t>
  </si>
  <si>
    <t>23/05/2024 04:00</t>
  </si>
  <si>
    <t>23/05/2024 05:00</t>
  </si>
  <si>
    <t>23/05/2024 06:00</t>
  </si>
  <si>
    <t>23/05/2024 07:00</t>
  </si>
  <si>
    <t>23/05/2024 08:00</t>
  </si>
  <si>
    <t>23/05/2024 09:00</t>
  </si>
  <si>
    <t>23/05/2024 10:00</t>
  </si>
  <si>
    <t>23/05/2024 11:00</t>
  </si>
  <si>
    <t>23/05/2024 12:00</t>
  </si>
  <si>
    <t>23/05/2024 13:00</t>
  </si>
  <si>
    <t>23/05/2024 14:00</t>
  </si>
  <si>
    <t>23/05/2024 15:00</t>
  </si>
  <si>
    <t>23/05/2024 16:00</t>
  </si>
  <si>
    <t>23/05/2024 17:00</t>
  </si>
  <si>
    <t>23/05/2024 18:00</t>
  </si>
  <si>
    <t>23/05/2024 19:00</t>
  </si>
  <si>
    <t>23/05/2024 20:00</t>
  </si>
  <si>
    <t>23/05/2024 21:00</t>
  </si>
  <si>
    <t>23/05/2024 22:00</t>
  </si>
  <si>
    <t>23/05/2024 23:00</t>
  </si>
  <si>
    <t>24/05/2024 00:00</t>
  </si>
  <si>
    <t>24/05/2024 01:00</t>
  </si>
  <si>
    <t>24/05/2024 02:00</t>
  </si>
  <si>
    <t>24/05/2024 03:00</t>
  </si>
  <si>
    <t>24/05/2024 04:00</t>
  </si>
  <si>
    <t>24/05/2024 05:00</t>
  </si>
  <si>
    <t>24/05/2024 06:00</t>
  </si>
  <si>
    <t>24/05/2024 07:00</t>
  </si>
  <si>
    <t>24/05/2024 08:00</t>
  </si>
  <si>
    <t>24/05/2024 09:00</t>
  </si>
  <si>
    <t>24/05/2024 10:00</t>
  </si>
  <si>
    <t>24/05/2024 11:00</t>
  </si>
  <si>
    <t>24/05/2024 12:00</t>
  </si>
  <si>
    <t>24/05/2024 13:00</t>
  </si>
  <si>
    <t>24/05/2024 14:00</t>
  </si>
  <si>
    <t>24/05/2024 15:00</t>
  </si>
  <si>
    <t>24/05/2024 16:00</t>
  </si>
  <si>
    <t>24/05/2024 17:00</t>
  </si>
  <si>
    <t>24/05/2024 18:00</t>
  </si>
  <si>
    <t>24/05/2024 19:00</t>
  </si>
  <si>
    <t>24/05/2024 20:00</t>
  </si>
  <si>
    <t>24/05/2024 21:00</t>
  </si>
  <si>
    <t>24/05/2024 22:00</t>
  </si>
  <si>
    <t>24/05/2024 23:00</t>
  </si>
  <si>
    <t>25/05/2024 00:00</t>
  </si>
  <si>
    <t>25/05/2024 01:00</t>
  </si>
  <si>
    <t>25/05/2024 02:00</t>
  </si>
  <si>
    <t>25/05/2024 03:00</t>
  </si>
  <si>
    <t>25/05/2024 04:00</t>
  </si>
  <si>
    <t>25/05/2024 05:00</t>
  </si>
  <si>
    <t>25/05/2024 06:00</t>
  </si>
  <si>
    <t>25/05/2024 07:00</t>
  </si>
  <si>
    <t>25/05/2024 08:00</t>
  </si>
  <si>
    <t>25/05/2024 09:00</t>
  </si>
  <si>
    <t>25/05/2024 10:00</t>
  </si>
  <si>
    <t>25/05/2024 11:00</t>
  </si>
  <si>
    <t>25/05/2024 12:00</t>
  </si>
  <si>
    <t>25/05/2024 13:00</t>
  </si>
  <si>
    <t>25/05/2024 14:00</t>
  </si>
  <si>
    <t>25/05/2024 15:00</t>
  </si>
  <si>
    <t>25/05/2024 16:00</t>
  </si>
  <si>
    <t>25/05/2024 17:00</t>
  </si>
  <si>
    <t>25/05/2024 18:00</t>
  </si>
  <si>
    <t>25/05/2024 19:00</t>
  </si>
  <si>
    <t>25/05/2024 20:00</t>
  </si>
  <si>
    <t>25/05/2024 21:00</t>
  </si>
  <si>
    <t>25/05/2024 22:00</t>
  </si>
  <si>
    <t>25/05/2024 23:00</t>
  </si>
  <si>
    <t>26/05/2024 00:00</t>
  </si>
  <si>
    <t>26/05/2024 01:00</t>
  </si>
  <si>
    <t>26/05/2024 02:00</t>
  </si>
  <si>
    <t>26/05/2024 03:00</t>
  </si>
  <si>
    <t>26/05/2024 04:00</t>
  </si>
  <si>
    <t>26/05/2024 05:00</t>
  </si>
  <si>
    <t>26/05/2024 06:00</t>
  </si>
  <si>
    <t>26/05/2024 07:00</t>
  </si>
  <si>
    <t>26/05/2024 08:00</t>
  </si>
  <si>
    <t>26/05/2024 09:00</t>
  </si>
  <si>
    <t>26/05/2024 10:00</t>
  </si>
  <si>
    <t>26/05/2024 11:00</t>
  </si>
  <si>
    <t>26/05/2024 12:00</t>
  </si>
  <si>
    <t>26/05/2024 13:00</t>
  </si>
  <si>
    <t>26/05/2024 14:00</t>
  </si>
  <si>
    <t>26/05/2024 15:00</t>
  </si>
  <si>
    <t>26/05/2024 16:00</t>
  </si>
  <si>
    <t>26/05/2024 17:00</t>
  </si>
  <si>
    <t>26/05/2024 18:00</t>
  </si>
  <si>
    <t>26/05/2024 19:00</t>
  </si>
  <si>
    <t>26/05/2024 20:00</t>
  </si>
  <si>
    <t>26/05/2024 21:00</t>
  </si>
  <si>
    <t>26/05/2024 22:00</t>
  </si>
  <si>
    <t>26/05/2024 23:00</t>
  </si>
  <si>
    <t>27/05/2024 00:00</t>
  </si>
  <si>
    <t>27/05/2024 01:00</t>
  </si>
  <si>
    <t>27/05/2024 02:00</t>
  </si>
  <si>
    <t>27/05/2024 03:00</t>
  </si>
  <si>
    <t>27/05/2024 04:00</t>
  </si>
  <si>
    <t>27/05/2024 05:00</t>
  </si>
  <si>
    <t>27/05/2024 06:00</t>
  </si>
  <si>
    <t>27/05/2024 07:00</t>
  </si>
  <si>
    <t>27/05/2024 08:00</t>
  </si>
  <si>
    <t>27/05/2024 09:00</t>
  </si>
  <si>
    <t>27/05/2024 10:00</t>
  </si>
  <si>
    <t>27/05/2024 11:00</t>
  </si>
  <si>
    <t>27/05/2024 12:00</t>
  </si>
  <si>
    <t>27/05/2024 13:00</t>
  </si>
  <si>
    <t>27/05/2024 14:00</t>
  </si>
  <si>
    <t>27/05/2024 15:00</t>
  </si>
  <si>
    <t>27/05/2024 16:00</t>
  </si>
  <si>
    <t>27/05/2024 17:00</t>
  </si>
  <si>
    <t>27/05/2024 18:00</t>
  </si>
  <si>
    <t>27/05/2024 19:00</t>
  </si>
  <si>
    <t>27/05/2024 20:00</t>
  </si>
  <si>
    <t>27/05/2024 21:00</t>
  </si>
  <si>
    <t>27/05/2024 22:00</t>
  </si>
  <si>
    <t>27/05/2024 23:00</t>
  </si>
  <si>
    <t>28/05/2024 00:00</t>
  </si>
  <si>
    <t>28/05/2024 01:00</t>
  </si>
  <si>
    <t>28/05/2024 02:00</t>
  </si>
  <si>
    <t>28/05/2024 03:00</t>
  </si>
  <si>
    <t>28/05/2024 04:00</t>
  </si>
  <si>
    <t>28/05/2024 05:00</t>
  </si>
  <si>
    <t>28/05/2024 06:00</t>
  </si>
  <si>
    <t>28/05/2024 07:00</t>
  </si>
  <si>
    <t>28/05/2024 08:00</t>
  </si>
  <si>
    <t>28/05/2024 09:00</t>
  </si>
  <si>
    <t>28/05/2024 10:00</t>
  </si>
  <si>
    <t>28/05/2024 11:00</t>
  </si>
  <si>
    <t>28/05/2024 12:00</t>
  </si>
  <si>
    <t>28/05/2024 13:00</t>
  </si>
  <si>
    <t>28/05/2024 14:00</t>
  </si>
  <si>
    <t>28/05/2024 15:00</t>
  </si>
  <si>
    <t>28/05/2024 16:00</t>
  </si>
  <si>
    <t>28/05/2024 17:00</t>
  </si>
  <si>
    <t>28/05/2024 18:00</t>
  </si>
  <si>
    <t>28/05/2024 19:00</t>
  </si>
  <si>
    <t>28/05/2024 20:00</t>
  </si>
  <si>
    <t>28/05/2024 21:00</t>
  </si>
  <si>
    <t>28/05/2024 22:00</t>
  </si>
  <si>
    <t>28/05/2024 23:00</t>
  </si>
  <si>
    <t>29/05/2024 00:00</t>
  </si>
  <si>
    <t>29/05/2024 01:00</t>
  </si>
  <si>
    <t>29/05/2024 02:00</t>
  </si>
  <si>
    <t>29/05/2024 03:00</t>
  </si>
  <si>
    <t>29/05/2024 04:00</t>
  </si>
  <si>
    <t>29/05/2024 05:00</t>
  </si>
  <si>
    <t>29/05/2024 06:00</t>
  </si>
  <si>
    <t>29/05/2024 07:00</t>
  </si>
  <si>
    <t>29/05/2024 08:00</t>
  </si>
  <si>
    <t>29/05/2024 09:00</t>
  </si>
  <si>
    <t>29/05/2024 10:00</t>
  </si>
  <si>
    <t>29/05/2024 11:00</t>
  </si>
  <si>
    <t>29/05/2024 12:00</t>
  </si>
  <si>
    <t>29/05/2024 13:00</t>
  </si>
  <si>
    <t>29/05/2024 14:00</t>
  </si>
  <si>
    <t>29/05/2024 15:00</t>
  </si>
  <si>
    <t>29/05/2024 16:00</t>
  </si>
  <si>
    <t>29/05/2024 17:00</t>
  </si>
  <si>
    <t>29/05/2024 18:00</t>
  </si>
  <si>
    <t>29/05/2024 19:00</t>
  </si>
  <si>
    <t>29/05/2024 20:00</t>
  </si>
  <si>
    <t>29/05/2024 21:00</t>
  </si>
  <si>
    <t>29/05/2024 22:00</t>
  </si>
  <si>
    <t>29/05/2024 23:00</t>
  </si>
  <si>
    <t>30/05/2024 00:00</t>
  </si>
  <si>
    <t>30/05/2024 01:00</t>
  </si>
  <si>
    <t>30/05/2024 02:00</t>
  </si>
  <si>
    <t>30/05/2024 03:00</t>
  </si>
  <si>
    <t>30/05/2024 04:00</t>
  </si>
  <si>
    <t>30/05/2024 05:00</t>
  </si>
  <si>
    <t>30/05/2024 06:00</t>
  </si>
  <si>
    <t>30/05/2024 07:00</t>
  </si>
  <si>
    <t>30/05/2024 08:00</t>
  </si>
  <si>
    <t>30/05/2024 09:00</t>
  </si>
  <si>
    <t>30/05/2024 10:00</t>
  </si>
  <si>
    <t>30/05/2024 11:00</t>
  </si>
  <si>
    <t>30/05/2024 12:00</t>
  </si>
  <si>
    <t>30/05/2024 13:00</t>
  </si>
  <si>
    <t>30/05/2024 14:00</t>
  </si>
  <si>
    <t>30/05/2024 15:00</t>
  </si>
  <si>
    <t>30/05/2024 16:00</t>
  </si>
  <si>
    <t>30/05/2024 17:00</t>
  </si>
  <si>
    <t>30/05/2024 18:00</t>
  </si>
  <si>
    <t>30/05/2024 19:00</t>
  </si>
  <si>
    <t>30/05/2024 20:00</t>
  </si>
  <si>
    <t>30/05/2024 21:00</t>
  </si>
  <si>
    <t>30/05/2024 22:00</t>
  </si>
  <si>
    <t>30/05/2024 23:00</t>
  </si>
  <si>
    <t>31/05/2024 00:00</t>
  </si>
  <si>
    <t>31/05/2024 01:00</t>
  </si>
  <si>
    <t>31/05/2024 02:00</t>
  </si>
  <si>
    <t>31/05/2024 03:00</t>
  </si>
  <si>
    <t>31/05/2024 04:00</t>
  </si>
  <si>
    <t>31/05/2024 05:00</t>
  </si>
  <si>
    <t>31/05/2024 06:00</t>
  </si>
  <si>
    <t>31/05/2024 07:00</t>
  </si>
  <si>
    <t>31/05/2024 08:00</t>
  </si>
  <si>
    <t>31/05/2024 09:00</t>
  </si>
  <si>
    <t>31/05/2024 10:00</t>
  </si>
  <si>
    <t>31/05/2024 11:00</t>
  </si>
  <si>
    <t>31/05/2024 12:00</t>
  </si>
  <si>
    <t>31/05/2024 13:00</t>
  </si>
  <si>
    <t>31/05/2024 14:00</t>
  </si>
  <si>
    <t>31/05/2024 15:00</t>
  </si>
  <si>
    <t>31/05/2024 16:00</t>
  </si>
  <si>
    <t>31/05/2024 17:00</t>
  </si>
  <si>
    <t>31/05/2024 18:00</t>
  </si>
  <si>
    <t>31/05/2024 19:00</t>
  </si>
  <si>
    <t>31/05/2024 20:00</t>
  </si>
  <si>
    <t>31/05/2024 21:00</t>
  </si>
  <si>
    <t>31/05/2024 22:00</t>
  </si>
  <si>
    <t>31/05/2024 23:00</t>
  </si>
  <si>
    <t>16/08/2024 14:00</t>
  </si>
  <si>
    <t>16/08/2024 15:00</t>
  </si>
  <si>
    <t>16/08/2024 16:00</t>
  </si>
  <si>
    <t>16/08/2024 17:00</t>
  </si>
  <si>
    <t>16/08/2024 18:00</t>
  </si>
  <si>
    <t>16/08/2024 19:00</t>
  </si>
  <si>
    <t>16/08/2024 20:00</t>
  </si>
  <si>
    <t>16/08/2024 21:00</t>
  </si>
  <si>
    <t>16/08/2024 22:00</t>
  </si>
  <si>
    <t>16/08/2024 23:00</t>
  </si>
  <si>
    <t>17/08/2024 00:00</t>
  </si>
  <si>
    <t>17/08/2024 01:00</t>
  </si>
  <si>
    <t>17/08/2024 02:00</t>
  </si>
  <si>
    <t>17/08/2024 03:00</t>
  </si>
  <si>
    <t>17/08/2024 04:00</t>
  </si>
  <si>
    <t>17/08/2024 05:00</t>
  </si>
  <si>
    <t>17/08/2024 06:00</t>
  </si>
  <si>
    <t>17/08/2024 07:00</t>
  </si>
  <si>
    <t>17/08/2024 08:00</t>
  </si>
  <si>
    <t>17/08/2024 09:00</t>
  </si>
  <si>
    <t>17/08/2024 10:00</t>
  </si>
  <si>
    <t>17/08/2024 11:00</t>
  </si>
  <si>
    <t>17/08/2024 12:00</t>
  </si>
  <si>
    <t>17/08/2024 13:00</t>
  </si>
  <si>
    <t>17/08/2024 14:00</t>
  </si>
  <si>
    <t>17/08/2024 15:00</t>
  </si>
  <si>
    <t>17/08/2024 16:00</t>
  </si>
  <si>
    <t>17/08/2024 17:00</t>
  </si>
  <si>
    <t>17/08/2024 18:00</t>
  </si>
  <si>
    <t>17/08/2024 19:00</t>
  </si>
  <si>
    <t>17/08/2024 20:00</t>
  </si>
  <si>
    <t>17/08/2024 21:00</t>
  </si>
  <si>
    <t>17/08/2024 22:00</t>
  </si>
  <si>
    <t>17/08/2024 23:00</t>
  </si>
  <si>
    <t>18/08/2024 00:00</t>
  </si>
  <si>
    <t>18/08/2024 01:00</t>
  </si>
  <si>
    <t>18/08/2024 02:00</t>
  </si>
  <si>
    <t>18/08/2024 03:00</t>
  </si>
  <si>
    <t>18/08/2024 04:00</t>
  </si>
  <si>
    <t>18/08/2024 05:00</t>
  </si>
  <si>
    <t>18/08/2024 06:00</t>
  </si>
  <si>
    <t>18/08/2024 07:00</t>
  </si>
  <si>
    <t>18/08/2024 08:00</t>
  </si>
  <si>
    <t>18/08/2024 09:00</t>
  </si>
  <si>
    <t>18/08/2024 10:00</t>
  </si>
  <si>
    <t>18/08/2024 11:00</t>
  </si>
  <si>
    <t>18/08/2024 12:00</t>
  </si>
  <si>
    <t>18/08/2024 13:00</t>
  </si>
  <si>
    <t>18/08/2024 14:00</t>
  </si>
  <si>
    <t>18/08/2024 15:00</t>
  </si>
  <si>
    <t>18/08/2024 16:00</t>
  </si>
  <si>
    <t>18/08/2024 17:00</t>
  </si>
  <si>
    <t>18/08/2024 18:00</t>
  </si>
  <si>
    <t>18/08/2024 19:00</t>
  </si>
  <si>
    <t>18/08/2024 20:00</t>
  </si>
  <si>
    <t>18/08/2024 21:00</t>
  </si>
  <si>
    <t>18/08/2024 22:00</t>
  </si>
  <si>
    <t>18/08/2024 23:00</t>
  </si>
  <si>
    <t>19/08/2024 00:00</t>
  </si>
  <si>
    <t>19/08/2024 01:00</t>
  </si>
  <si>
    <t>19/08/2024 02:00</t>
  </si>
  <si>
    <t>19/08/2024 03:00</t>
  </si>
  <si>
    <t>19/08/2024 04:00</t>
  </si>
  <si>
    <t>19/08/2024 05:00</t>
  </si>
  <si>
    <t>19/08/2024 06:00</t>
  </si>
  <si>
    <t>19/08/2024 07:00</t>
  </si>
  <si>
    <t>19/08/2024 08:00</t>
  </si>
  <si>
    <t>19/08/2024 09:00</t>
  </si>
  <si>
    <t>19/08/2024 10:00</t>
  </si>
  <si>
    <t>19/08/2024 11:00</t>
  </si>
  <si>
    <t>19/08/2024 12:00</t>
  </si>
  <si>
    <t>19/08/2024 13:00</t>
  </si>
  <si>
    <t>19/08/2024 14:00</t>
  </si>
  <si>
    <t>19/08/2024 15:00</t>
  </si>
  <si>
    <t>19/08/2024 16:00</t>
  </si>
  <si>
    <t>19/08/2024 17:00</t>
  </si>
  <si>
    <t>19/08/2024 18:00</t>
  </si>
  <si>
    <t>19/08/2024 19:00</t>
  </si>
  <si>
    <t>19/08/2024 20:00</t>
  </si>
  <si>
    <t>19/08/2024 21:00</t>
  </si>
  <si>
    <t>19/08/2024 22:00</t>
  </si>
  <si>
    <t>19/08/2024 23:00</t>
  </si>
  <si>
    <t>20/08/2024 00:00</t>
  </si>
  <si>
    <t>20/08/2024 01:00</t>
  </si>
  <si>
    <t>20/08/2024 02:00</t>
  </si>
  <si>
    <t>20/08/2024 03:00</t>
  </si>
  <si>
    <t>20/08/2024 04:00</t>
  </si>
  <si>
    <t>20/08/2024 05:00</t>
  </si>
  <si>
    <t>20/08/2024 06:00</t>
  </si>
  <si>
    <t>20/08/2024 07:00</t>
  </si>
  <si>
    <t>20/08/2024 08:00</t>
  </si>
  <si>
    <t>20/08/2024 09:00</t>
  </si>
  <si>
    <t>20/08/2024 10:00</t>
  </si>
  <si>
    <t>20/08/2024 11:00</t>
  </si>
  <si>
    <t>20/08/2024 12:00</t>
  </si>
  <si>
    <t>20/08/2024 13:00</t>
  </si>
  <si>
    <t>20/08/2024 14:00</t>
  </si>
  <si>
    <t>20/08/2024 15:00</t>
  </si>
  <si>
    <t>20/08/2024 16:00</t>
  </si>
  <si>
    <t>20/08/2024 17:00</t>
  </si>
  <si>
    <t>20/08/2024 18:00</t>
  </si>
  <si>
    <t>20/08/2024 19:00</t>
  </si>
  <si>
    <t>20/08/2024 20:00</t>
  </si>
  <si>
    <t>20/08/2024 21:00</t>
  </si>
  <si>
    <t>20/08/2024 22:00</t>
  </si>
  <si>
    <t>20/08/2024 23:00</t>
  </si>
  <si>
    <t>21/08/2024 00:00</t>
  </si>
  <si>
    <t>21/08/2024 01:00</t>
  </si>
  <si>
    <t>21/08/2024 02:00</t>
  </si>
  <si>
    <t>21/08/2024 03:00</t>
  </si>
  <si>
    <t>21/08/2024 04:00</t>
  </si>
  <si>
    <t>21/08/2024 05:00</t>
  </si>
  <si>
    <t>21/08/2024 06:00</t>
  </si>
  <si>
    <t>21/08/2024 07:00</t>
  </si>
  <si>
    <t>21/08/2024 08:00</t>
  </si>
  <si>
    <t>21/08/2024 09:00</t>
  </si>
  <si>
    <t>21/08/2024 10:00</t>
  </si>
  <si>
    <t>21/08/2024 11:00</t>
  </si>
  <si>
    <t>21/08/2024 12:00</t>
  </si>
  <si>
    <t>21/08/2024 13:00</t>
  </si>
  <si>
    <t>21/08/2024 14:00</t>
  </si>
  <si>
    <t>21/08/2024 15:00</t>
  </si>
  <si>
    <t>21/08/2024 16:00</t>
  </si>
  <si>
    <t>21/08/2024 17:00</t>
  </si>
  <si>
    <t>21/08/2024 18:00</t>
  </si>
  <si>
    <t>21/08/2024 19:00</t>
  </si>
  <si>
    <t>21/08/2024 20:00</t>
  </si>
  <si>
    <t>21/08/2024 21:00</t>
  </si>
  <si>
    <t>21/08/2024 22:00</t>
  </si>
  <si>
    <t>21/08/2024 23:00</t>
  </si>
  <si>
    <t>22/08/2024 00:00</t>
  </si>
  <si>
    <t>22/08/2024 01:00</t>
  </si>
  <si>
    <t>22/08/2024 02:00</t>
  </si>
  <si>
    <t>22/08/2024 03:00</t>
  </si>
  <si>
    <t>22/08/2024 04:00</t>
  </si>
  <si>
    <t>22/08/2024 05:00</t>
  </si>
  <si>
    <t>22/08/2024 06:00</t>
  </si>
  <si>
    <t>22/08/2024 07:00</t>
  </si>
  <si>
    <t>22/08/2024 08:00</t>
  </si>
  <si>
    <t>22/08/2024 09:00</t>
  </si>
  <si>
    <t>22/08/2024 10:00</t>
  </si>
  <si>
    <t>22/08/2024 11:00</t>
  </si>
  <si>
    <t>22/08/2024 12:00</t>
  </si>
  <si>
    <t>22/08/2024 13:00</t>
  </si>
  <si>
    <t>22/08/2024 14:00</t>
  </si>
  <si>
    <t>22/08/2024 15:00</t>
  </si>
  <si>
    <t>22/08/2024 16:00</t>
  </si>
  <si>
    <t>22/08/2024 17:00</t>
  </si>
  <si>
    <t>22/08/2024 18:00</t>
  </si>
  <si>
    <t>22/08/2024 19:00</t>
  </si>
  <si>
    <t>22/08/2024 20:00</t>
  </si>
  <si>
    <t>22/08/2024 21:00</t>
  </si>
  <si>
    <t>22/08/2024 22:00</t>
  </si>
  <si>
    <t>22/08/2024 23:00</t>
  </si>
  <si>
    <t>23/08/2024 00:00</t>
  </si>
  <si>
    <t>23/08/2024 01:00</t>
  </si>
  <si>
    <t>23/08/2024 02:00</t>
  </si>
  <si>
    <t>23/08/2024 03:00</t>
  </si>
  <si>
    <t>23/08/2024 04:00</t>
  </si>
  <si>
    <t>23/08/2024 05:00</t>
  </si>
  <si>
    <t>23/08/2024 06:00</t>
  </si>
  <si>
    <t>23/08/2024 07:00</t>
  </si>
  <si>
    <t>23/08/2024 08:00</t>
  </si>
  <si>
    <t>23/08/2024 09:00</t>
  </si>
  <si>
    <t>23/08/2024 10:00</t>
  </si>
  <si>
    <t>23/08/2024 11:00</t>
  </si>
  <si>
    <t>23/08/2024 12:00</t>
  </si>
  <si>
    <t>23/08/2024 13:00</t>
  </si>
  <si>
    <t>23/08/2024 14:00</t>
  </si>
  <si>
    <t>23/08/2024 15:00</t>
  </si>
  <si>
    <t>23/08/2024 16:00</t>
  </si>
  <si>
    <t>23/08/2024 17:00</t>
  </si>
  <si>
    <t>23/08/2024 18:00</t>
  </si>
  <si>
    <t>23/08/2024 19:00</t>
  </si>
  <si>
    <t>23/08/2024 20:00</t>
  </si>
  <si>
    <t>23/08/2024 21:00</t>
  </si>
  <si>
    <t>23/08/2024 22:00</t>
  </si>
  <si>
    <t>23/08/2024 23:00</t>
  </si>
  <si>
    <t>24/08/2024 00:00</t>
  </si>
  <si>
    <t>24/08/2024 01:00</t>
  </si>
  <si>
    <t>24/08/2024 02:00</t>
  </si>
  <si>
    <t>24/08/2024 03:00</t>
  </si>
  <si>
    <t>24/08/2024 04:00</t>
  </si>
  <si>
    <t>24/08/2024 05:00</t>
  </si>
  <si>
    <t>24/08/2024 06:00</t>
  </si>
  <si>
    <t>24/08/2024 07:00</t>
  </si>
  <si>
    <t>24/08/2024 08:00</t>
  </si>
  <si>
    <t>24/08/2024 09:00</t>
  </si>
  <si>
    <t>24/08/2024 10:00</t>
  </si>
  <si>
    <t>24/08/2024 11:00</t>
  </si>
  <si>
    <t>moyenne radiation</t>
  </si>
  <si>
    <t>temperature moyenne</t>
  </si>
  <si>
    <t>4.044206220145156</t>
  </si>
  <si>
    <t>5.33</t>
  </si>
  <si>
    <t>2.411666666666667</t>
  </si>
  <si>
    <t>5.310289746478986</t>
  </si>
  <si>
    <t>6.69</t>
  </si>
  <si>
    <t>2.388333333333333</t>
  </si>
  <si>
    <t>335.0898815850926</t>
  </si>
  <si>
    <t>4.9</t>
  </si>
  <si>
    <t>1.873333333333333</t>
  </si>
  <si>
    <t>347.3295103396345</t>
  </si>
  <si>
    <t>5.74</t>
  </si>
  <si>
    <t>1.8083333333333333</t>
  </si>
  <si>
    <t>358.0007135374637</t>
  </si>
  <si>
    <t>4.56</t>
  </si>
  <si>
    <t>1.66</t>
  </si>
  <si>
    <t>15.829708841896945</t>
  </si>
  <si>
    <t>4.69</t>
  </si>
  <si>
    <t>1.8999999999999997</t>
  </si>
  <si>
    <t>25.55713759402903</t>
  </si>
  <si>
    <t>2.57</t>
  </si>
  <si>
    <t>0.6316666666666666</t>
  </si>
  <si>
    <t>248.92857585962872</t>
  </si>
  <si>
    <t>0.79</t>
  </si>
  <si>
    <t>0.3016666666666667</t>
  </si>
  <si>
    <t>320.4562186681222</t>
  </si>
  <si>
    <t>1.25</t>
  </si>
  <si>
    <t>0.4108333333333334</t>
  </si>
  <si>
    <t>346.75064354724896</t>
  </si>
  <si>
    <t>1.48</t>
  </si>
  <si>
    <t>0.5491666666666667</t>
  </si>
  <si>
    <t>352.05092489604925</t>
  </si>
  <si>
    <t>0.5850000000000001</t>
  </si>
  <si>
    <t>349.09201949299484</t>
  </si>
  <si>
    <t>2.13</t>
  </si>
  <si>
    <t>0.6783333333333332</t>
  </si>
  <si>
    <t>356.49330156826494</t>
  </si>
  <si>
    <t>2.65</t>
  </si>
  <si>
    <t>1.0366666666666666</t>
  </si>
  <si>
    <t>358.08848323540104</t>
  </si>
  <si>
    <t>2.92</t>
  </si>
  <si>
    <t>1.0758333333333334</t>
  </si>
  <si>
    <t>3.575315486114789</t>
  </si>
  <si>
    <t>3.47</t>
  </si>
  <si>
    <t>1.4433333333333334</t>
  </si>
  <si>
    <t>19.501561829956245</t>
  </si>
  <si>
    <t>3.31</t>
  </si>
  <si>
    <t>1.6433333333333333</t>
  </si>
  <si>
    <t>11.253231446363145</t>
  </si>
  <si>
    <t>3.37</t>
  </si>
  <si>
    <t>1.2075</t>
  </si>
  <si>
    <t>343.2522053917124</t>
  </si>
  <si>
    <t>1.34</t>
  </si>
  <si>
    <t>0.5058333333333334</t>
  </si>
  <si>
    <t>352.1766684951738</t>
  </si>
  <si>
    <t>2.07</t>
  </si>
  <si>
    <t>0.8475000000000001</t>
  </si>
  <si>
    <t>8.593529864999425</t>
  </si>
  <si>
    <t>3.48</t>
  </si>
  <si>
    <t>1.2049999999999998</t>
  </si>
  <si>
    <t>17.423956455034897</t>
  </si>
  <si>
    <t>6.7</t>
  </si>
  <si>
    <t>2.909166666666667</t>
  </si>
  <si>
    <t>17.497153226353987</t>
  </si>
  <si>
    <t>6.17</t>
  </si>
  <si>
    <t>3.2208333333333328</t>
  </si>
  <si>
    <t>25.426966737464227</t>
  </si>
  <si>
    <t>5.4</t>
  </si>
  <si>
    <t>2.6724999999999994</t>
  </si>
  <si>
    <t>8.393638296155814</t>
  </si>
  <si>
    <t>3.96</t>
  </si>
  <si>
    <t>1.8683333333333332</t>
  </si>
  <si>
    <t>6.909476220088834</t>
  </si>
  <si>
    <t>4.32</t>
  </si>
  <si>
    <t>1.9516666666666669</t>
  </si>
  <si>
    <t>342.7926315267666</t>
  </si>
  <si>
    <t>4.13</t>
  </si>
  <si>
    <t>1.7291666666666667</t>
  </si>
  <si>
    <t>1.526613554329174</t>
  </si>
  <si>
    <t>6.29</t>
  </si>
  <si>
    <t>1.665</t>
  </si>
  <si>
    <t>352.98178991416927</t>
  </si>
  <si>
    <t>4.03</t>
  </si>
  <si>
    <t>1.4075</t>
  </si>
  <si>
    <t>345.81254481114416</t>
  </si>
  <si>
    <t>3.34</t>
  </si>
  <si>
    <t>1.0174999999999998</t>
  </si>
  <si>
    <t>28.906018229610083</t>
  </si>
  <si>
    <t>3.03</t>
  </si>
  <si>
    <t>1.1891666666666667</t>
  </si>
  <si>
    <t>232.36956180826564</t>
  </si>
  <si>
    <t>2.02</t>
  </si>
  <si>
    <t>0.39749999999999996</t>
  </si>
  <si>
    <t>207.96174625779943</t>
  </si>
  <si>
    <t>1.19</t>
  </si>
  <si>
    <t>0.30083333333333334</t>
  </si>
  <si>
    <t>178.07307612881766</t>
  </si>
  <si>
    <t>0.49</t>
  </si>
  <si>
    <t>0.2141666666666667</t>
  </si>
  <si>
    <t>202.6778366585437</t>
  </si>
  <si>
    <t>0.43</t>
  </si>
  <si>
    <t>0.22833333333333336</t>
  </si>
  <si>
    <t>292.5929671147628</t>
  </si>
  <si>
    <t>1.16</t>
  </si>
  <si>
    <t>0.2658333333333333</t>
  </si>
  <si>
    <t>311.85019837210467</t>
  </si>
  <si>
    <t>0.66</t>
  </si>
  <si>
    <t>62.945399597765004</t>
  </si>
  <si>
    <t>0.61</t>
  </si>
  <si>
    <t>0.24083333333333334</t>
  </si>
  <si>
    <t>353.18819123333606</t>
  </si>
  <si>
    <t>0.89</t>
  </si>
  <si>
    <t>0.2916666666666667</t>
  </si>
  <si>
    <t>191.72481146786342</t>
  </si>
  <si>
    <t>1.09</t>
  </si>
  <si>
    <t>0.4433333333333333</t>
  </si>
  <si>
    <t>193.36809970540446</t>
  </si>
  <si>
    <t>0.99</t>
  </si>
  <si>
    <t>0.4041666666666666</t>
  </si>
  <si>
    <t>3.8139435318485653</t>
  </si>
  <si>
    <t>0.83</t>
  </si>
  <si>
    <t>0.26916666666666667</t>
  </si>
  <si>
    <t>337.29384166133036</t>
  </si>
  <si>
    <t>0.23333333333333336</t>
  </si>
  <si>
    <t>23.13074285691232</t>
  </si>
  <si>
    <t>1.83</t>
  </si>
  <si>
    <t>0.3183333333333333</t>
  </si>
  <si>
    <t>257.4371088431293</t>
  </si>
  <si>
    <t>2.93</t>
  </si>
  <si>
    <t>0.745</t>
  </si>
  <si>
    <t>351.7530427344838</t>
  </si>
  <si>
    <t>3.52</t>
  </si>
  <si>
    <t>1.1758333333333333</t>
  </si>
  <si>
    <t>98.52994298950205</t>
  </si>
  <si>
    <t>4.88</t>
  </si>
  <si>
    <t>2.0116666666666667</t>
  </si>
  <si>
    <t>86.51482639115557</t>
  </si>
  <si>
    <t>4.93</t>
  </si>
  <si>
    <t>1.8774999999999997</t>
  </si>
  <si>
    <t>53.271682301687406</t>
  </si>
  <si>
    <t>4.61</t>
  </si>
  <si>
    <t>1.9525</t>
  </si>
  <si>
    <t>40.75738174851091</t>
  </si>
  <si>
    <t>4.36</t>
  </si>
  <si>
    <t>1.7075000000000002</t>
  </si>
  <si>
    <t>45.82120498705882</t>
  </si>
  <si>
    <t>3.93</t>
  </si>
  <si>
    <t>1.4925</t>
  </si>
  <si>
    <t>24.748437608344204</t>
  </si>
  <si>
    <t>5.59</t>
  </si>
  <si>
    <t>1.4225</t>
  </si>
  <si>
    <t>72.97284551397001</t>
  </si>
  <si>
    <t>3.98</t>
  </si>
  <si>
    <t>1.33</t>
  </si>
  <si>
    <t>33.46075112639801</t>
  </si>
  <si>
    <t>3.53</t>
  </si>
  <si>
    <t>1.4158333333333333</t>
  </si>
  <si>
    <t>52.623422086485164</t>
  </si>
  <si>
    <t>3.0</t>
  </si>
  <si>
    <t>0.9575</t>
  </si>
  <si>
    <t>331.2777480601531</t>
  </si>
  <si>
    <t>2.15</t>
  </si>
  <si>
    <t>0.5683333333333334</t>
  </si>
  <si>
    <t>289.53535408017876</t>
  </si>
  <si>
    <t>1.22</t>
  </si>
  <si>
    <t>0.2641666666666667</t>
  </si>
  <si>
    <t>224.61027687534013</t>
  </si>
  <si>
    <t>0.44</t>
  </si>
  <si>
    <t>0.18083333333333332</t>
  </si>
  <si>
    <t>235.66699253982836</t>
  </si>
  <si>
    <t>0.64</t>
  </si>
  <si>
    <t>0.2816666666666667</t>
  </si>
  <si>
    <t>289.228173766885</t>
  </si>
  <si>
    <t>0.81</t>
  </si>
  <si>
    <t>0.2708333333333333</t>
  </si>
  <si>
    <t>202.56855066963357</t>
  </si>
  <si>
    <t>0.57</t>
  </si>
  <si>
    <t>0.27999999999999997</t>
  </si>
  <si>
    <t>297.84798696026155</t>
  </si>
  <si>
    <t>0.68</t>
  </si>
  <si>
    <t>0.2891666666666667</t>
  </si>
  <si>
    <t>323.5559545093678</t>
  </si>
  <si>
    <t>1.26</t>
  </si>
  <si>
    <t>0.36166666666666664</t>
  </si>
  <si>
    <t>10.265967536118865</t>
  </si>
  <si>
    <t>1.07</t>
  </si>
  <si>
    <t>0.42416666666666664</t>
  </si>
  <si>
    <t>32.83511558617113</t>
  </si>
  <si>
    <t>1.62</t>
  </si>
  <si>
    <t>0.5575</t>
  </si>
  <si>
    <t>316.99696156182654</t>
  </si>
  <si>
    <t>0.88</t>
  </si>
  <si>
    <t>0.33249999999999996</t>
  </si>
  <si>
    <t>355.5134116235587</t>
  </si>
  <si>
    <t>0.69</t>
  </si>
  <si>
    <t>0.2925</t>
  </si>
  <si>
    <t>229.20707753389408</t>
  </si>
  <si>
    <t>4.29</t>
  </si>
  <si>
    <t>0.7516666666666666</t>
  </si>
  <si>
    <t>185.28468256468784</t>
  </si>
  <si>
    <t>1.72</t>
  </si>
  <si>
    <t>0.6549999999999999</t>
  </si>
  <si>
    <t>187.39699892593563</t>
  </si>
  <si>
    <t>2.84</t>
  </si>
  <si>
    <t>0.8508333333333332</t>
  </si>
  <si>
    <t>102.2313203259564</t>
  </si>
  <si>
    <t>4.41</t>
  </si>
  <si>
    <t>1.555</t>
  </si>
  <si>
    <t>92.96290567399308</t>
  </si>
  <si>
    <t>6.33</t>
  </si>
  <si>
    <t>2.0399999999999996</t>
  </si>
  <si>
    <t>93.1694154914386</t>
  </si>
  <si>
    <t>4.4</t>
  </si>
  <si>
    <t>1.9775</t>
  </si>
  <si>
    <t>110.71141795403918</t>
  </si>
  <si>
    <t>4.92</t>
  </si>
  <si>
    <t>1.8383333333333336</t>
  </si>
  <si>
    <t>76.49658709663476</t>
  </si>
  <si>
    <t>4.26</t>
  </si>
  <si>
    <t>1.4658333333333333</t>
  </si>
  <si>
    <t>46.34787177514647</t>
  </si>
  <si>
    <t>5.53</t>
  </si>
  <si>
    <t>1.7708333333333333</t>
  </si>
  <si>
    <t>57.66453951206461</t>
  </si>
  <si>
    <t>4.02</t>
  </si>
  <si>
    <t>1.6525</t>
  </si>
  <si>
    <t>51.14306274976178</t>
  </si>
  <si>
    <t>3.7</t>
  </si>
  <si>
    <t>1.2283333333333333</t>
  </si>
  <si>
    <t>46.98110418470759</t>
  </si>
  <si>
    <t>5.17</t>
  </si>
  <si>
    <t>80.51503526292805</t>
  </si>
  <si>
    <t>2.08</t>
  </si>
  <si>
    <t>0.5741666666666667</t>
  </si>
  <si>
    <t>293.69077612929965</t>
  </si>
  <si>
    <t>1.02</t>
  </si>
  <si>
    <t>0.2416666666666667</t>
  </si>
  <si>
    <t>321.9233848377847</t>
  </si>
  <si>
    <t>0.65</t>
  </si>
  <si>
    <t>0.30833333333333335</t>
  </si>
  <si>
    <t>351.1842604449166</t>
  </si>
  <si>
    <t>0.4200000000000001</t>
  </si>
  <si>
    <t>13.320061048011212</t>
  </si>
  <si>
    <t>2.53</t>
  </si>
  <si>
    <t>0.7966666666666667</t>
  </si>
  <si>
    <t>249.19584017066066</t>
  </si>
  <si>
    <t>0.75</t>
  </si>
  <si>
    <t>0.4316666666666667</t>
  </si>
  <si>
    <t>259.06302142872306</t>
  </si>
  <si>
    <t>1.08</t>
  </si>
  <si>
    <t>0.41333333333333333</t>
  </si>
  <si>
    <t>227.88262997344225</t>
  </si>
  <si>
    <t>0.34583333333333327</t>
  </si>
  <si>
    <t>248.23196962391452</t>
  </si>
  <si>
    <t>3.73</t>
  </si>
  <si>
    <t>0.6766666666666667</t>
  </si>
  <si>
    <t>177.20892851436656</t>
  </si>
  <si>
    <t>0.82</t>
  </si>
  <si>
    <t>0.39166666666666666</t>
  </si>
  <si>
    <t>164.36322676839018</t>
  </si>
  <si>
    <t>0.32916666666666666</t>
  </si>
  <si>
    <t>170.57369228084087</t>
  </si>
  <si>
    <t>0.77</t>
  </si>
  <si>
    <t>0.24583333333333338</t>
  </si>
  <si>
    <t>261.40898258379303</t>
  </si>
  <si>
    <t>0.7</t>
  </si>
  <si>
    <t>0.2775</t>
  </si>
  <si>
    <t>308.2671642673611</t>
  </si>
  <si>
    <t>1.41</t>
  </si>
  <si>
    <t>0.5108333333333334</t>
  </si>
  <si>
    <t>262.7282503023808</t>
  </si>
  <si>
    <t>1.95</t>
  </si>
  <si>
    <t>0.575</t>
  </si>
  <si>
    <t>234.3744027903595</t>
  </si>
  <si>
    <t>3.2</t>
  </si>
  <si>
    <t>1.32</t>
  </si>
  <si>
    <t>213.51916873829688</t>
  </si>
  <si>
    <t>2.1016666666666666</t>
  </si>
  <si>
    <t>246.93390419120647</t>
  </si>
  <si>
    <t>3.4</t>
  </si>
  <si>
    <t>1.5125000000000002</t>
  </si>
  <si>
    <t>234.7036050056326</t>
  </si>
  <si>
    <t>4.5</t>
  </si>
  <si>
    <t>1.4208333333333334</t>
  </si>
  <si>
    <t>17.867477307294507</t>
  </si>
  <si>
    <t>1.4558333333333333</t>
  </si>
  <si>
    <t>281.79657789415677</t>
  </si>
  <si>
    <t>9.61</t>
  </si>
  <si>
    <t>1.3216666666666668</t>
  </si>
  <si>
    <t>68.51928210570122</t>
  </si>
  <si>
    <t>3.81</t>
  </si>
  <si>
    <t>1.3925</t>
  </si>
  <si>
    <t>20.03306262327692</t>
  </si>
  <si>
    <t>3.44</t>
  </si>
  <si>
    <t>1.2225</t>
  </si>
  <si>
    <t>304.7369441559856</t>
  </si>
  <si>
    <t>2.96</t>
  </si>
  <si>
    <t>0.8091666666666666</t>
  </si>
  <si>
    <t>288.0189944428051</t>
  </si>
  <si>
    <t>1.81</t>
  </si>
  <si>
    <t>223.74921162690214</t>
  </si>
  <si>
    <t>0.4483333333333333</t>
  </si>
  <si>
    <t>234.65291315010452</t>
  </si>
  <si>
    <t>0.47</t>
  </si>
  <si>
    <t>0.2941666666666667</t>
  </si>
  <si>
    <t>262.1358588549961</t>
  </si>
  <si>
    <t>0.58</t>
  </si>
  <si>
    <t>0.23166666666666666</t>
  </si>
  <si>
    <t>250.61426071980193</t>
  </si>
  <si>
    <t>1.18</t>
  </si>
  <si>
    <t>0.4441666666666666</t>
  </si>
  <si>
    <t>229.98000303613225</t>
  </si>
  <si>
    <t>0.3233333333333333</t>
  </si>
  <si>
    <t>229.04725612712602</t>
  </si>
  <si>
    <t>0.3566666666666667</t>
  </si>
  <si>
    <t>237.0810582427172</t>
  </si>
  <si>
    <t>0.5066666666666667</t>
  </si>
  <si>
    <t>233.81660376592458</t>
  </si>
  <si>
    <t>245.28868142940766</t>
  </si>
  <si>
    <t>168.21546039581676</t>
  </si>
  <si>
    <t>1.11</t>
  </si>
  <si>
    <t>0.4216666666666667</t>
  </si>
  <si>
    <t>242.45117515873036</t>
  </si>
  <si>
    <t>1.01</t>
  </si>
  <si>
    <t>0.4191666666666667</t>
  </si>
  <si>
    <t>281.06313181621834</t>
  </si>
  <si>
    <t>0.33916666666666667</t>
  </si>
  <si>
    <t>179.24142736085446</t>
  </si>
  <si>
    <t>0.3575</t>
  </si>
  <si>
    <t>203.94132312542</t>
  </si>
  <si>
    <t>2.37</t>
  </si>
  <si>
    <t>0.8608333333333333</t>
  </si>
  <si>
    <t>137.11648185459222</t>
  </si>
  <si>
    <t>2.55</t>
  </si>
  <si>
    <t>0.9966666666666667</t>
  </si>
  <si>
    <t>124.9759874228958</t>
  </si>
  <si>
    <t>2.79</t>
  </si>
  <si>
    <t>1.1175</t>
  </si>
  <si>
    <t>290.5216609918191</t>
  </si>
  <si>
    <t>4.2</t>
  </si>
  <si>
    <t>1.2808333333333335</t>
  </si>
  <si>
    <t>104.60279940773103</t>
  </si>
  <si>
    <t>4.68</t>
  </si>
  <si>
    <t>1.7866666666666664</t>
  </si>
  <si>
    <t>105.70214073285155</t>
  </si>
  <si>
    <t>5.46</t>
  </si>
  <si>
    <t>2.1333333333333333</t>
  </si>
  <si>
    <t>85.0027956077339</t>
  </si>
  <si>
    <t>4.21</t>
  </si>
  <si>
    <t>1.4083333333333332</t>
  </si>
  <si>
    <t>80.31929417108057</t>
  </si>
  <si>
    <t>5.13</t>
  </si>
  <si>
    <t>1.4900000000000002</t>
  </si>
  <si>
    <t>108.45926350712227</t>
  </si>
  <si>
    <t>4.14</t>
  </si>
  <si>
    <t>1.5916666666666666</t>
  </si>
  <si>
    <t>103.76116255908596</t>
  </si>
  <si>
    <t>3.67</t>
  </si>
  <si>
    <t>1.1883333333333332</t>
  </si>
  <si>
    <t>152.21944965116177</t>
  </si>
  <si>
    <t>1.57</t>
  </si>
  <si>
    <t>0.5041666666666667</t>
  </si>
  <si>
    <t>95.48777593398381</t>
  </si>
  <si>
    <t>0.5383333333333332</t>
  </si>
  <si>
    <t>83.11390439664206</t>
  </si>
  <si>
    <t>1.74</t>
  </si>
  <si>
    <t>0.6708333333333334</t>
  </si>
  <si>
    <t>100.05584565495303</t>
  </si>
  <si>
    <t>1.56</t>
  </si>
  <si>
    <t>0.5000000000000001</t>
  </si>
  <si>
    <t>178.63968409961012</t>
  </si>
  <si>
    <t>0.85</t>
  </si>
  <si>
    <t>0.4258333333333333</t>
  </si>
  <si>
    <t>240.24573849970295</t>
  </si>
  <si>
    <t>0.86</t>
  </si>
  <si>
    <t>0.43083333333333323</t>
  </si>
  <si>
    <t>253.9773974626013</t>
  </si>
  <si>
    <t>0.29583333333333334</t>
  </si>
  <si>
    <t>307.4334897128644</t>
  </si>
  <si>
    <t>4.43</t>
  </si>
  <si>
    <t>0.8708333333333335</t>
  </si>
  <si>
    <t>132.407555986572</t>
  </si>
  <si>
    <t>1.46</t>
  </si>
  <si>
    <t>196.77998911317738</t>
  </si>
  <si>
    <t>1.47</t>
  </si>
  <si>
    <t>180.55608612954234</t>
  </si>
  <si>
    <t>1.37</t>
  </si>
  <si>
    <t>0.4458333333333333</t>
  </si>
  <si>
    <t>7.263431929328533</t>
  </si>
  <si>
    <t>1.9</t>
  </si>
  <si>
    <t>37.01753307384507</t>
  </si>
  <si>
    <t>2.43</t>
  </si>
  <si>
    <t>114.44415421591435</t>
  </si>
  <si>
    <t>2.22</t>
  </si>
  <si>
    <t>0.635</t>
  </si>
  <si>
    <t>33.159712301998525</t>
  </si>
  <si>
    <t>5.42</t>
  </si>
  <si>
    <t>27.013936995368226</t>
  </si>
  <si>
    <t>6.24</t>
  </si>
  <si>
    <t>2.6441666666666666</t>
  </si>
  <si>
    <t>46.86918343416096</t>
  </si>
  <si>
    <t>5.75</t>
  </si>
  <si>
    <t>2.5391666666666666</t>
  </si>
  <si>
    <t>55.5487156004819</t>
  </si>
  <si>
    <t>5.23</t>
  </si>
  <si>
    <t>2.195</t>
  </si>
  <si>
    <t>72.11678106543081</t>
  </si>
  <si>
    <t>4.37</t>
  </si>
  <si>
    <t>1.515</t>
  </si>
  <si>
    <t>13.028523295211016</t>
  </si>
  <si>
    <t>5.82</t>
  </si>
  <si>
    <t>1.8441666666666665</t>
  </si>
  <si>
    <t>45.58076301632201</t>
  </si>
  <si>
    <t>5.71</t>
  </si>
  <si>
    <t>1.8525</t>
  </si>
  <si>
    <t>32.00797911998592</t>
  </si>
  <si>
    <t>5.54</t>
  </si>
  <si>
    <t>1.5833333333333333</t>
  </si>
  <si>
    <t>45.51440531729514</t>
  </si>
  <si>
    <t>3.87</t>
  </si>
  <si>
    <t>1.1516666666666666</t>
  </si>
  <si>
    <t>5.837245719093858</t>
  </si>
  <si>
    <t>3.54</t>
  </si>
  <si>
    <t>1.1724999999999999</t>
  </si>
  <si>
    <t>274.6292727638871</t>
  </si>
  <si>
    <t>1.44</t>
  </si>
  <si>
    <t>0.4891666666666665</t>
  </si>
  <si>
    <t>232.46799090617327</t>
  </si>
  <si>
    <t>0.91</t>
  </si>
  <si>
    <t>0.31000000000000005</t>
  </si>
  <si>
    <t>231.5791967624049</t>
  </si>
  <si>
    <t>0.24833333333333338</t>
  </si>
  <si>
    <t>221.9155885674177</t>
  </si>
  <si>
    <t>0.53</t>
  </si>
  <si>
    <t>228.62912000201638</t>
  </si>
  <si>
    <t>0.45</t>
  </si>
  <si>
    <t>0.25499999999999995</t>
  </si>
  <si>
    <t>206.30717427313678</t>
  </si>
  <si>
    <t>2.67</t>
  </si>
  <si>
    <t>0.4366666666666667</t>
  </si>
  <si>
    <t>208.10678328792932</t>
  </si>
  <si>
    <t>1.43</t>
  </si>
  <si>
    <t>0.5608333333333333</t>
  </si>
  <si>
    <t>193.80380983063867</t>
  </si>
  <si>
    <t>0.9983333333333332</t>
  </si>
  <si>
    <t>237.91318328951598</t>
  </si>
  <si>
    <t>249.2970701420785</t>
  </si>
  <si>
    <t>0.5383333333333333</t>
  </si>
  <si>
    <t>342.2125110856121</t>
  </si>
  <si>
    <t>3.11</t>
  </si>
  <si>
    <t>0.815</t>
  </si>
  <si>
    <t>286.4347491208562</t>
  </si>
  <si>
    <t>1.28</t>
  </si>
  <si>
    <t>0.47166666666666673</t>
  </si>
  <si>
    <t>195.26639707589473</t>
  </si>
  <si>
    <t>1.3</t>
  </si>
  <si>
    <t>0.33166666666666667</t>
  </si>
  <si>
    <t>274.87785744732963</t>
  </si>
  <si>
    <t>2.86</t>
  </si>
  <si>
    <t>0.5425</t>
  </si>
  <si>
    <t>72.92867981893522</t>
  </si>
  <si>
    <t>4.09</t>
  </si>
  <si>
    <t>1.9066666666666663</t>
  </si>
  <si>
    <t>97.64871477855866</t>
  </si>
  <si>
    <t>4.35</t>
  </si>
  <si>
    <t>1.8800000000000001</t>
  </si>
  <si>
    <t>82.8127953619096</t>
  </si>
  <si>
    <t>5.06</t>
  </si>
  <si>
    <t>2.1149999999999998</t>
  </si>
  <si>
    <t>72.50352082766108</t>
  </si>
  <si>
    <t>6.07</t>
  </si>
  <si>
    <t>2.0033333333333334</t>
  </si>
  <si>
    <t>50.604130449412764</t>
  </si>
  <si>
    <t>7.44</t>
  </si>
  <si>
    <t>1.9266666666666665</t>
  </si>
  <si>
    <t>48.75551380086597</t>
  </si>
  <si>
    <t>4.3</t>
  </si>
  <si>
    <t>1.6933333333333334</t>
  </si>
  <si>
    <t>129.81775775656666</t>
  </si>
  <si>
    <t>3.9</t>
  </si>
  <si>
    <t>1.3866666666666667</t>
  </si>
  <si>
    <t>31.756104254826823</t>
  </si>
  <si>
    <t>1.3091666666666666</t>
  </si>
  <si>
    <t>359.6194755859499</t>
  </si>
  <si>
    <t>2.94</t>
  </si>
  <si>
    <t>1.1941666666666666</t>
  </si>
  <si>
    <t>320.56920536966476</t>
  </si>
  <si>
    <t>0.9616666666666666</t>
  </si>
  <si>
    <t>278.2343674416485</t>
  </si>
  <si>
    <t>1.27</t>
  </si>
  <si>
    <t>231.46318681295523</t>
  </si>
  <si>
    <t>0.56</t>
  </si>
  <si>
    <t>0.29</t>
  </si>
  <si>
    <t>213.33929014812855</t>
  </si>
  <si>
    <t>0.315</t>
  </si>
  <si>
    <t>206.35422747629133</t>
  </si>
  <si>
    <t>0.33666666666666667</t>
  </si>
  <si>
    <t>318.6989688031232</t>
  </si>
  <si>
    <t>1.93</t>
  </si>
  <si>
    <t>0.37833333333333335</t>
  </si>
  <si>
    <t>359.4163692502667</t>
  </si>
  <si>
    <t>1.03</t>
  </si>
  <si>
    <t>255.77317932611294</t>
  </si>
  <si>
    <t>0.38333333333333336</t>
  </si>
  <si>
    <t>170.8793026095732</t>
  </si>
  <si>
    <t>0.6</t>
  </si>
  <si>
    <t>0.24000000000000002</t>
  </si>
  <si>
    <t>336.05772506856965</t>
  </si>
  <si>
    <t>0.4466666666666667</t>
  </si>
  <si>
    <t>168.02928259901387</t>
  </si>
  <si>
    <t>3.99</t>
  </si>
  <si>
    <t>1.175833333333333</t>
  </si>
  <si>
    <t>228.44737568740518</t>
  </si>
  <si>
    <t>1.92</t>
  </si>
  <si>
    <t>0.7241666666666666</t>
  </si>
  <si>
    <t>124.14361122868092</t>
  </si>
  <si>
    <t>0.41750000000000004</t>
  </si>
  <si>
    <t>171.89739675608348</t>
  </si>
  <si>
    <t>1.24</t>
  </si>
  <si>
    <t>0.4741666666666666</t>
  </si>
  <si>
    <t>203.582322756231</t>
  </si>
  <si>
    <t>1.49</t>
  </si>
  <si>
    <t>0.5308333333333334</t>
  </si>
  <si>
    <t>219.03945651339225</t>
  </si>
  <si>
    <t>3.32</t>
  </si>
  <si>
    <t>1.2941666666666667</t>
  </si>
  <si>
    <t>268.74127481075936</t>
  </si>
  <si>
    <t>1.7566666666666668</t>
  </si>
  <si>
    <t>294.1484186604485</t>
  </si>
  <si>
    <t>4.11</t>
  </si>
  <si>
    <t>1.5066666666666666</t>
  </si>
  <si>
    <t>315.0641157064655</t>
  </si>
  <si>
    <t>4.08</t>
  </si>
  <si>
    <t>1.6241666666666668</t>
  </si>
  <si>
    <t>47.106107450898776</t>
  </si>
  <si>
    <t>3.94</t>
  </si>
  <si>
    <t>1.5874999999999997</t>
  </si>
  <si>
    <t>48.138809851895644</t>
  </si>
  <si>
    <t>4.84</t>
  </si>
  <si>
    <t>1.8391666666666666</t>
  </si>
  <si>
    <t>7.101091986797769</t>
  </si>
  <si>
    <t>1.7191666666666665</t>
  </si>
  <si>
    <t>34.11910016569607</t>
  </si>
  <si>
    <t>3.89</t>
  </si>
  <si>
    <t>1.3333333333333333</t>
  </si>
  <si>
    <t>44.713506455806794</t>
  </si>
  <si>
    <t>3.35</t>
  </si>
  <si>
    <t>1.1325</t>
  </si>
  <si>
    <t>24.409689078166764</t>
  </si>
  <si>
    <t>3.14</t>
  </si>
  <si>
    <t>1.0408333333333333</t>
  </si>
  <si>
    <t>256.30329538031935</t>
  </si>
  <si>
    <t>1.76</t>
  </si>
  <si>
    <t>0.49333333333333335</t>
  </si>
  <si>
    <t>207.25601077876107</t>
  </si>
  <si>
    <t>0.78</t>
  </si>
  <si>
    <t>0.28</t>
  </si>
  <si>
    <t>199.56659790890686</t>
  </si>
  <si>
    <t>0.48</t>
  </si>
  <si>
    <t>0.22583333333333333</t>
  </si>
  <si>
    <t>202.49302524208613</t>
  </si>
  <si>
    <t>0.52</t>
  </si>
  <si>
    <t>0.26</t>
  </si>
  <si>
    <t>209.90529314360003</t>
  </si>
  <si>
    <t>0.42</t>
  </si>
  <si>
    <t>0.22999999999999998</t>
  </si>
  <si>
    <t>239.64732977544625</t>
  </si>
  <si>
    <t>0.28583333333333333</t>
  </si>
  <si>
    <t>239.2710209184608</t>
  </si>
  <si>
    <t>1.12</t>
  </si>
  <si>
    <t>0.40499999999999997</t>
  </si>
  <si>
    <t>168.7409466686198</t>
  </si>
  <si>
    <t>1.5925</t>
  </si>
  <si>
    <t>218.94027003043288</t>
  </si>
  <si>
    <t>2.42</t>
  </si>
  <si>
    <t>0.7116666666666666</t>
  </si>
  <si>
    <t>197.79040588453051</t>
  </si>
  <si>
    <t>1.4</t>
  </si>
  <si>
    <t>0.6075</t>
  </si>
  <si>
    <t>208.18426720627747</t>
  </si>
  <si>
    <t>0.31916666666666665</t>
  </si>
  <si>
    <t>185.69268910086657</t>
  </si>
  <si>
    <t>2.73</t>
  </si>
  <si>
    <t>0.7533333333333333</t>
  </si>
  <si>
    <t>176.14371497799016</t>
  </si>
  <si>
    <t>4.63</t>
  </si>
  <si>
    <t>1.365</t>
  </si>
  <si>
    <t>184.43923645686846</t>
  </si>
  <si>
    <t>1.9133333333333333</t>
  </si>
  <si>
    <t>185.99185465222396</t>
  </si>
  <si>
    <t>6.86</t>
  </si>
  <si>
    <t>2.8075000000000006</t>
  </si>
  <si>
    <t>194.49557167368553</t>
  </si>
  <si>
    <t>4.81</t>
  </si>
  <si>
    <t>2.450833333333333</t>
  </si>
  <si>
    <t>200.33110872815922</t>
  </si>
  <si>
    <t>2.2866666666666666</t>
  </si>
  <si>
    <t>208.5703254515323</t>
  </si>
  <si>
    <t>4.53</t>
  </si>
  <si>
    <t>1.9600000000000002</t>
  </si>
  <si>
    <t>249.0127312142386</t>
  </si>
  <si>
    <t>3.78</t>
  </si>
  <si>
    <t>1.2625000000000002</t>
  </si>
  <si>
    <t>243.66622428402724</t>
  </si>
  <si>
    <t>1.6758333333333335</t>
  </si>
  <si>
    <t>206.11262221390695</t>
  </si>
  <si>
    <t>3.97</t>
  </si>
  <si>
    <t>1.5574999999999999</t>
  </si>
  <si>
    <t>323.9659442968194</t>
  </si>
  <si>
    <t>1.3283333333333334</t>
  </si>
  <si>
    <t>307.49114473097313</t>
  </si>
  <si>
    <t>4.04</t>
  </si>
  <si>
    <t>1.3541666666666667</t>
  </si>
  <si>
    <t>308.0389200735941</t>
  </si>
  <si>
    <t>3.74</t>
  </si>
  <si>
    <t>1.1899999999999997</t>
  </si>
  <si>
    <t>304.803946840966</t>
  </si>
  <si>
    <t>4.16</t>
  </si>
  <si>
    <t>0.7191666666666667</t>
  </si>
  <si>
    <t>245.34328170388977</t>
  </si>
  <si>
    <t>0.36083333333333334</t>
  </si>
  <si>
    <t>292.43918702032124</t>
  </si>
  <si>
    <t>0.87</t>
  </si>
  <si>
    <t>0.3433333333333333</t>
  </si>
  <si>
    <t>326.83448626799077</t>
  </si>
  <si>
    <t>1.21</t>
  </si>
  <si>
    <t>0.43666666666666676</t>
  </si>
  <si>
    <t>346.39478139489694</t>
  </si>
  <si>
    <t>1.99</t>
  </si>
  <si>
    <t>0.6908333333333334</t>
  </si>
  <si>
    <t>342.66902191260147</t>
  </si>
  <si>
    <t>2.35</t>
  </si>
  <si>
    <t>0.8258333333333333</t>
  </si>
  <si>
    <t>354.0817733325702</t>
  </si>
  <si>
    <t>3.39</t>
  </si>
  <si>
    <t>1.0108333333333335</t>
  </si>
  <si>
    <t>355.3500646128841</t>
  </si>
  <si>
    <t>0.9808333333333334</t>
  </si>
  <si>
    <t>31.23574677058275</t>
  </si>
  <si>
    <t>1.52</t>
  </si>
  <si>
    <t>0.7066666666666667</t>
  </si>
  <si>
    <t>34.2824432229869</t>
  </si>
  <si>
    <t>2.23</t>
  </si>
  <si>
    <t>0.8708333333333332</t>
  </si>
  <si>
    <t>66.2635575363239</t>
  </si>
  <si>
    <t>0.6208333333333333</t>
  </si>
  <si>
    <t>37.30244453756973</t>
  </si>
  <si>
    <t>0.8191666666666667</t>
  </si>
  <si>
    <t>81.12459834604846</t>
  </si>
  <si>
    <t>1.94</t>
  </si>
  <si>
    <t>0.645</t>
  </si>
  <si>
    <t>9.065232346670882</t>
  </si>
  <si>
    <t>0.9249999999999998</t>
  </si>
  <si>
    <t>22.336499448407892</t>
  </si>
  <si>
    <t>6.45</t>
  </si>
  <si>
    <t>2.9950000000000006</t>
  </si>
  <si>
    <t>30.593137737626762</t>
  </si>
  <si>
    <t>8.07</t>
  </si>
  <si>
    <t>3.9866666666666664</t>
  </si>
  <si>
    <t>24.908200950370713</t>
  </si>
  <si>
    <t>7.84</t>
  </si>
  <si>
    <t>3.9250000000000003</t>
  </si>
  <si>
    <t>30.581420427960154</t>
  </si>
  <si>
    <t>6.9</t>
  </si>
  <si>
    <t>3.2533333333333334</t>
  </si>
  <si>
    <t>12.584401216821334</t>
  </si>
  <si>
    <t>2.51</t>
  </si>
  <si>
    <t>15.471749508217385</t>
  </si>
  <si>
    <t>5.85</t>
  </si>
  <si>
    <t>1.9358333333333337</t>
  </si>
  <si>
    <t>1.9908450417956374</t>
  </si>
  <si>
    <t>5.44</t>
  </si>
  <si>
    <t>1.8875</t>
  </si>
  <si>
    <t>315.7335080289804</t>
  </si>
  <si>
    <t>5.94</t>
  </si>
  <si>
    <t>1.8783333333333332</t>
  </si>
  <si>
    <t>346.65817926771524</t>
  </si>
  <si>
    <t>4.33</t>
  </si>
  <si>
    <t>1.7358333333333336</t>
  </si>
  <si>
    <t>330.96436265908017</t>
  </si>
  <si>
    <t>1.5483333333333331</t>
  </si>
  <si>
    <t>320.2006921683006</t>
  </si>
  <si>
    <t>2.11</t>
  </si>
  <si>
    <t>0.7283333333333334</t>
  </si>
  <si>
    <t>328.6623946729555</t>
  </si>
  <si>
    <t>1.39</t>
  </si>
  <si>
    <t>0.4983333333333333</t>
  </si>
  <si>
    <t>291.77836832170215</t>
  </si>
  <si>
    <t>0.98</t>
  </si>
  <si>
    <t>0.2566666666666667</t>
  </si>
  <si>
    <t>354.83969804352654</t>
  </si>
  <si>
    <t>0.4408333333333334</t>
  </si>
  <si>
    <t>328.7500897635419</t>
  </si>
  <si>
    <t>0.30583333333333335</t>
  </si>
  <si>
    <t>352.1698944123162</t>
  </si>
  <si>
    <t>0.94</t>
  </si>
  <si>
    <t>0.4075</t>
  </si>
  <si>
    <t>350.73713334489145</t>
  </si>
  <si>
    <t>0.5216666666666666</t>
  </si>
  <si>
    <t>5.916780629068853</t>
  </si>
  <si>
    <t>2.52</t>
  </si>
  <si>
    <t>1.0891666666666666</t>
  </si>
  <si>
    <t>13.093601189327046</t>
  </si>
  <si>
    <t>2.97</t>
  </si>
  <si>
    <t>1.2750000000000001</t>
  </si>
  <si>
    <t>346.9159870591159</t>
  </si>
  <si>
    <t>2.1</t>
  </si>
  <si>
    <t>0.7908333333333332</t>
  </si>
  <si>
    <t>3.396319147919314</t>
  </si>
  <si>
    <t>3.1</t>
  </si>
  <si>
    <t>1.4416666666666667</t>
  </si>
  <si>
    <t>22.25471051859995</t>
  </si>
  <si>
    <t>3.3</t>
  </si>
  <si>
    <t>1.6983333333333333</t>
  </si>
  <si>
    <t>20.171952299097654</t>
  </si>
  <si>
    <t>4.94</t>
  </si>
  <si>
    <t>2.2116666666666664</t>
  </si>
  <si>
    <t>18.91917669887573</t>
  </si>
  <si>
    <t>4.6</t>
  </si>
  <si>
    <t>1.97</t>
  </si>
  <si>
    <t>21.9176099263766</t>
  </si>
  <si>
    <t>6.08</t>
  </si>
  <si>
    <t>2.9225</t>
  </si>
  <si>
    <t>28.66231511179228</t>
  </si>
  <si>
    <t>8.21</t>
  </si>
  <si>
    <t>3.625833333333333</t>
  </si>
  <si>
    <t>33.41389133857939</t>
  </si>
  <si>
    <t>9.0</t>
  </si>
  <si>
    <t>4.085</t>
  </si>
  <si>
    <t>58.36308842377019</t>
  </si>
  <si>
    <t>7.47</t>
  </si>
  <si>
    <t>2.9691666666666667</t>
  </si>
  <si>
    <t>58.6820635839718</t>
  </si>
  <si>
    <t>5.55</t>
  </si>
  <si>
    <t>2.245</t>
  </si>
  <si>
    <t>69.37318527741695</t>
  </si>
  <si>
    <t>5.5</t>
  </si>
  <si>
    <t>2.080833333333333</t>
  </si>
  <si>
    <t>67.87279960950059</t>
  </si>
  <si>
    <t>5.39</t>
  </si>
  <si>
    <t>1.7716666666666667</t>
  </si>
  <si>
    <t>179.0905076147435</t>
  </si>
  <si>
    <t>3.28</t>
  </si>
  <si>
    <t>1.4508333333333334</t>
  </si>
  <si>
    <t>352.03350081318547</t>
  </si>
  <si>
    <t>4.54</t>
  </si>
  <si>
    <t>1.5408333333333335</t>
  </si>
  <si>
    <t>328.9358967369805</t>
  </si>
  <si>
    <t>2.71</t>
  </si>
  <si>
    <t>0.8391666666666668</t>
  </si>
  <si>
    <t>154.33719422616116</t>
  </si>
  <si>
    <t>0.3025</t>
  </si>
  <si>
    <t>199.00078235088722</t>
  </si>
  <si>
    <t>0.24750000000000005</t>
  </si>
  <si>
    <t>225.58928345427768</t>
  </si>
  <si>
    <t>0.39</t>
  </si>
  <si>
    <t>0.22083333333333333</t>
  </si>
  <si>
    <t>218.12273160894495</t>
  </si>
  <si>
    <t>233.47413631013416</t>
  </si>
  <si>
    <t>1.8</t>
  </si>
  <si>
    <t>0.25166666666666665</t>
  </si>
  <si>
    <t>7.600932616583634</t>
  </si>
  <si>
    <t>0.5333333333333333</t>
  </si>
  <si>
    <t>0.753537686105858</t>
  </si>
  <si>
    <t>1.61</t>
  </si>
  <si>
    <t>0.6675</t>
  </si>
  <si>
    <t>333.8484090548918</t>
  </si>
  <si>
    <t>1.58</t>
  </si>
  <si>
    <t>10.57062538257469</t>
  </si>
  <si>
    <t>1.6</t>
  </si>
  <si>
    <t>0.7741666666666666</t>
  </si>
  <si>
    <t>342.8957835435024</t>
  </si>
  <si>
    <t>0.7983333333333333</t>
  </si>
  <si>
    <t>354.98739391156306</t>
  </si>
  <si>
    <t>0.9091666666666667</t>
  </si>
  <si>
    <t>340.52951275274626</t>
  </si>
  <si>
    <t>1.45</t>
  </si>
  <si>
    <t>0.7349999999999999</t>
  </si>
  <si>
    <t>340.58184230629007</t>
  </si>
  <si>
    <t>0.795</t>
  </si>
  <si>
    <t>23.63095172153652</t>
  </si>
  <si>
    <t>7.05</t>
  </si>
  <si>
    <t>2.4491666666666667</t>
  </si>
  <si>
    <t>51.08859944889434</t>
  </si>
  <si>
    <t>8.77</t>
  </si>
  <si>
    <t>4.089166666666666</t>
  </si>
  <si>
    <t>65.83619713114291</t>
  </si>
  <si>
    <t>7.56</t>
  </si>
  <si>
    <t>3.6200000000000006</t>
  </si>
  <si>
    <t>72.3254293205037</t>
  </si>
  <si>
    <t>7.28</t>
  </si>
  <si>
    <t>3.2800000000000007</t>
  </si>
  <si>
    <t>86.91156709566212</t>
  </si>
  <si>
    <t>9.97</t>
  </si>
  <si>
    <t>3.405</t>
  </si>
  <si>
    <t>86.4827644115307</t>
  </si>
  <si>
    <t>6.68</t>
  </si>
  <si>
    <t>2.640833333333333</t>
  </si>
  <si>
    <t>83.48064292404291</t>
  </si>
  <si>
    <t>6.04</t>
  </si>
  <si>
    <t>2.4308333333333336</t>
  </si>
  <si>
    <t>70.55659874594215</t>
  </si>
  <si>
    <t>4.44</t>
  </si>
  <si>
    <t>1.8033333333333337</t>
  </si>
  <si>
    <t>73.5142822731546</t>
  </si>
  <si>
    <t>1.7033333333333338</t>
  </si>
  <si>
    <t>111.97643956163148</t>
  </si>
  <si>
    <t>3.29</t>
  </si>
  <si>
    <t>1.2908333333333333</t>
  </si>
  <si>
    <t>33.43995397688474</t>
  </si>
  <si>
    <t>1.2091666666666667</t>
  </si>
  <si>
    <t>19.50786766369589</t>
  </si>
  <si>
    <t>2.16</t>
  </si>
  <si>
    <t>0.8341666666666666</t>
  </si>
  <si>
    <t>22.07908120402243</t>
  </si>
  <si>
    <t>2.04</t>
  </si>
  <si>
    <t>0.7875</t>
  </si>
  <si>
    <t>36.83602923714443</t>
  </si>
  <si>
    <t>1.71</t>
  </si>
  <si>
    <t>0.7283333333333332</t>
  </si>
  <si>
    <t>31.169215732924272</t>
  </si>
  <si>
    <t>1.63</t>
  </si>
  <si>
    <t>0.7375000000000002</t>
  </si>
  <si>
    <t>324.939165315892</t>
  </si>
  <si>
    <t>0.26333333333333336</t>
  </si>
  <si>
    <t>323.8547835138901</t>
  </si>
  <si>
    <t>0.72</t>
  </si>
  <si>
    <t>0.335</t>
  </si>
  <si>
    <t>324.1609905809134</t>
  </si>
  <si>
    <t>2.17</t>
  </si>
  <si>
    <t>0.5008333333333334</t>
  </si>
  <si>
    <t>39.5846603684347</t>
  </si>
  <si>
    <t>4.55</t>
  </si>
  <si>
    <t>1.9191666666666665</t>
  </si>
  <si>
    <t>36.406996362265375</t>
  </si>
  <si>
    <t>1.6925000000000001</t>
  </si>
  <si>
    <t>30.083124812334574</t>
  </si>
  <si>
    <t>3.49</t>
  </si>
  <si>
    <t>1.8308333333333329</t>
  </si>
  <si>
    <t>24.093202652032346</t>
  </si>
  <si>
    <t>3.22</t>
  </si>
  <si>
    <t>1.674166666666667</t>
  </si>
  <si>
    <t>52.83475422903268</t>
  </si>
  <si>
    <t>1.9533333333333334</t>
  </si>
  <si>
    <t>64.0003051440317</t>
  </si>
  <si>
    <t>1.8116666666666665</t>
  </si>
  <si>
    <t>46.42564728001986</t>
  </si>
  <si>
    <t>3.65</t>
  </si>
  <si>
    <t>1.6191666666666666</t>
  </si>
  <si>
    <t>66.73165597544693</t>
  </si>
  <si>
    <t>5.67</t>
  </si>
  <si>
    <t>2.734166666666667</t>
  </si>
  <si>
    <t>85.49225609640257</t>
  </si>
  <si>
    <t>7.8</t>
  </si>
  <si>
    <t>3.6475000000000004</t>
  </si>
  <si>
    <t>78.334323131438</t>
  </si>
  <si>
    <t>6.73</t>
  </si>
  <si>
    <t>3.9233333333333333</t>
  </si>
  <si>
    <t>92.58523998794777</t>
  </si>
  <si>
    <t>6.81</t>
  </si>
  <si>
    <t>3.0425000000000004</t>
  </si>
  <si>
    <t>92.48977989980949</t>
  </si>
  <si>
    <t>6.72</t>
  </si>
  <si>
    <t>2.951666666666666</t>
  </si>
  <si>
    <t>95.95973863944539</t>
  </si>
  <si>
    <t>2.6258333333333335</t>
  </si>
  <si>
    <t>94.06474035961423</t>
  </si>
  <si>
    <t>6.16</t>
  </si>
  <si>
    <t>2.598333333333333</t>
  </si>
  <si>
    <t>83.64920557799991</t>
  </si>
  <si>
    <t>2.101666666666667</t>
  </si>
  <si>
    <t>74.56770391309061</t>
  </si>
  <si>
    <t>3.84</t>
  </si>
  <si>
    <t>1.6358333333333335</t>
  </si>
  <si>
    <t>65.19661540362131</t>
  </si>
  <si>
    <t>3.38</t>
  </si>
  <si>
    <t>1.38</t>
  </si>
  <si>
    <t>77.41452945914409</t>
  </si>
  <si>
    <t>2.75</t>
  </si>
  <si>
    <t>1.1275000000000002</t>
  </si>
  <si>
    <t>109.0488426307906</t>
  </si>
  <si>
    <t>1.51</t>
  </si>
  <si>
    <t>0.5308333333333332</t>
  </si>
  <si>
    <t>118.55463473051492</t>
  </si>
  <si>
    <t>1.29</t>
  </si>
  <si>
    <t>0.40750000000000003</t>
  </si>
  <si>
    <t>104.66616213744481</t>
  </si>
  <si>
    <t>1.82</t>
  </si>
  <si>
    <t>0.5966666666666666</t>
  </si>
  <si>
    <t>92.15819061534694</t>
  </si>
  <si>
    <t>1.54</t>
  </si>
  <si>
    <t>0.6958333333333333</t>
  </si>
  <si>
    <t>83.66918355109368</t>
  </si>
  <si>
    <t>2.28</t>
  </si>
  <si>
    <t>1.1691666666666665</t>
  </si>
  <si>
    <t>65.46797051891895</t>
  </si>
  <si>
    <t>1.4716666666666667</t>
  </si>
  <si>
    <t>54.90302160596843</t>
  </si>
  <si>
    <t>1.305</t>
  </si>
  <si>
    <t>82.02147320719854</t>
  </si>
  <si>
    <t>2.49</t>
  </si>
  <si>
    <t>0.6816666666666666</t>
  </si>
  <si>
    <t>39.41306968651378</t>
  </si>
  <si>
    <t>2.83</t>
  </si>
  <si>
    <t>1.4141666666666666</t>
  </si>
  <si>
    <t>45.76066540532321</t>
  </si>
  <si>
    <t>4.7</t>
  </si>
  <si>
    <t>1.905833333333333</t>
  </si>
  <si>
    <t>44.57715661630715</t>
  </si>
  <si>
    <t>1.3716666666666668</t>
  </si>
  <si>
    <t>43.749332485117634</t>
  </si>
  <si>
    <t>1.4649999999999999</t>
  </si>
  <si>
    <t>44.923399712069056</t>
  </si>
  <si>
    <t>1.7016666666666669</t>
  </si>
  <si>
    <t>50.75034796264271</t>
  </si>
  <si>
    <t>7.19</t>
  </si>
  <si>
    <t>2.965833333333333</t>
  </si>
  <si>
    <t>120.38556618518817</t>
  </si>
  <si>
    <t>1.9649999999999996</t>
  </si>
  <si>
    <t>149.9541475753154</t>
  </si>
  <si>
    <t>5.79</t>
  </si>
  <si>
    <t>2.2266666666666666</t>
  </si>
  <si>
    <t>119.49018377553938</t>
  </si>
  <si>
    <t>4.64</t>
  </si>
  <si>
    <t>1.9991666666666665</t>
  </si>
  <si>
    <t>137.5640204522099</t>
  </si>
  <si>
    <t>4.72</t>
  </si>
  <si>
    <t>1.7791666666666668</t>
  </si>
  <si>
    <t>138.56001748922256</t>
  </si>
  <si>
    <t>5.63</t>
  </si>
  <si>
    <t>1.7208333333333332</t>
  </si>
  <si>
    <t>117.46920706658352</t>
  </si>
  <si>
    <t>3.86</t>
  </si>
  <si>
    <t>1.4349999999999998</t>
  </si>
  <si>
    <t>125.37061837838434</t>
  </si>
  <si>
    <t>5.91</t>
  </si>
  <si>
    <t>1.3933333333333335</t>
  </si>
  <si>
    <t>91.21849459938261</t>
  </si>
  <si>
    <t>3.25</t>
  </si>
  <si>
    <t>1.1983333333333335</t>
  </si>
  <si>
    <t>87.14091886048607</t>
  </si>
  <si>
    <t>3.09</t>
  </si>
  <si>
    <t>0.6933333333333334</t>
  </si>
  <si>
    <t>143.86319330133688</t>
  </si>
  <si>
    <t>0.3825</t>
  </si>
  <si>
    <t>195.34553191626864</t>
  </si>
  <si>
    <t>0.63</t>
  </si>
  <si>
    <t>0.3491666666666667</t>
  </si>
  <si>
    <t>207.44862550665823</t>
  </si>
  <si>
    <t>234.0885059288121</t>
  </si>
  <si>
    <t>0.54</t>
  </si>
  <si>
    <t>0.2866666666666667</t>
  </si>
  <si>
    <t>182.5562080604508</t>
  </si>
  <si>
    <t>1.13</t>
  </si>
  <si>
    <t>0.31166666666666665</t>
  </si>
  <si>
    <t>238.65882903117694</t>
  </si>
  <si>
    <t>0.73</t>
  </si>
  <si>
    <t>0.3441666666666667</t>
  </si>
  <si>
    <t>267.0222125639755</t>
  </si>
  <si>
    <t>0.3283333333333333</t>
  </si>
  <si>
    <t>38.17213749356716</t>
  </si>
  <si>
    <t>1.2575</t>
  </si>
  <si>
    <t>58.4860855874461</t>
  </si>
  <si>
    <t>3.66</t>
  </si>
  <si>
    <t>1.583333333333333</t>
  </si>
  <si>
    <t>52.576927809705694</t>
  </si>
  <si>
    <t>1.4616666666666662</t>
  </si>
  <si>
    <t>49.261243261510685</t>
  </si>
  <si>
    <t>1.2316666666666667</t>
  </si>
  <si>
    <t>41.07963119332629</t>
  </si>
  <si>
    <t>2.41</t>
  </si>
  <si>
    <t>1.1858333333333333</t>
  </si>
  <si>
    <t>41.83331263228558</t>
  </si>
  <si>
    <t>2.36</t>
  </si>
  <si>
    <t>1.2191666666666665</t>
  </si>
  <si>
    <t>43.913547416686185</t>
  </si>
  <si>
    <t>2.69</t>
  </si>
  <si>
    <t>1.3475</t>
  </si>
  <si>
    <t>135.63715947446485</t>
  </si>
  <si>
    <t>1.4291666666666665</t>
  </si>
  <si>
    <t>169.24447744471638</t>
  </si>
  <si>
    <t>4.15</t>
  </si>
  <si>
    <t>1.6224999999999998</t>
  </si>
  <si>
    <t>141.47944986668597</t>
  </si>
  <si>
    <t>1.6508333333333332</t>
  </si>
  <si>
    <t>122.47747566641794</t>
  </si>
  <si>
    <t>5.16</t>
  </si>
  <si>
    <t>1.7099999999999997</t>
  </si>
  <si>
    <t>122.63015930250714</t>
  </si>
  <si>
    <t>4.86</t>
  </si>
  <si>
    <t>1.9058333333333335</t>
  </si>
  <si>
    <t>129.64088365905843</t>
  </si>
  <si>
    <t>1.8183333333333334</t>
  </si>
  <si>
    <t>164.74318291336442</t>
  </si>
  <si>
    <t>3.62</t>
  </si>
  <si>
    <t>1.5816666666666668</t>
  </si>
  <si>
    <t>141.11997309145556</t>
  </si>
  <si>
    <t>3.17</t>
  </si>
  <si>
    <t>1.1366666666666665</t>
  </si>
  <si>
    <t>349.3080387044729</t>
  </si>
  <si>
    <t>0.8058333333333333</t>
  </si>
  <si>
    <t>316.0705110758457</t>
  </si>
  <si>
    <t>0.6449999999999999</t>
  </si>
  <si>
    <t>307.89521519297585</t>
  </si>
  <si>
    <t>0.47833333333333333</t>
  </si>
  <si>
    <t>273.39660520246764</t>
  </si>
  <si>
    <t>0.2833333333333334</t>
  </si>
  <si>
    <t>208.76323322223342</t>
  </si>
  <si>
    <t>0.2733333333333334</t>
  </si>
  <si>
    <t>332.20631132355834</t>
  </si>
  <si>
    <t>0.21916666666666665</t>
  </si>
  <si>
    <t>262.9739612603333</t>
  </si>
  <si>
    <t>0.62</t>
  </si>
  <si>
    <t>0.24333333333333337</t>
  </si>
  <si>
    <t>270.48286166025036</t>
  </si>
  <si>
    <t>0.31</t>
  </si>
  <si>
    <t>316.435313338677</t>
  </si>
  <si>
    <t>0.76</t>
  </si>
  <si>
    <t>354.6051900934686</t>
  </si>
  <si>
    <t>79.38575166793822</t>
  </si>
  <si>
    <t>0.7808333333333333</t>
  </si>
  <si>
    <t>8.668873212163533</t>
  </si>
  <si>
    <t>0.47333333333333333</t>
  </si>
  <si>
    <t>18.74315823799145</t>
  </si>
  <si>
    <t>0.8541666666666666</t>
  </si>
  <si>
    <t>356.36603314781934</t>
  </si>
  <si>
    <t>46.07456176951371</t>
  </si>
  <si>
    <t>2.66</t>
  </si>
  <si>
    <t>1.165</t>
  </si>
  <si>
    <t>55.118245645835714</t>
  </si>
  <si>
    <t>3.85</t>
  </si>
  <si>
    <t>1.6199999999999999</t>
  </si>
  <si>
    <t>69.90861830529434</t>
  </si>
  <si>
    <t>4.83</t>
  </si>
  <si>
    <t>2.0933333333333333</t>
  </si>
  <si>
    <t>107.78343435310717</t>
  </si>
  <si>
    <t>1.6891666666666667</t>
  </si>
  <si>
    <t>142.94335994877395</t>
  </si>
  <si>
    <t>5.66</t>
  </si>
  <si>
    <t>153.58900751703175</t>
  </si>
  <si>
    <t>2.0841666666666665</t>
  </si>
  <si>
    <t>174.68471967030598</t>
  </si>
  <si>
    <t>6.22</t>
  </si>
  <si>
    <t>2.1341666666666663</t>
  </si>
  <si>
    <t>160.22004763862822</t>
  </si>
  <si>
    <t>5.29</t>
  </si>
  <si>
    <t>1.9966666666666664</t>
  </si>
  <si>
    <t>168.3002617876516</t>
  </si>
  <si>
    <t>4.51</t>
  </si>
  <si>
    <t>1.8716666666666661</t>
  </si>
  <si>
    <t>142.64657875274474</t>
  </si>
  <si>
    <t>1.0183333333333335</t>
  </si>
  <si>
    <t>184.58748725705325</t>
  </si>
  <si>
    <t>1.6150000000000002</t>
  </si>
  <si>
    <t>198.40630442032298</t>
  </si>
  <si>
    <t>0.8758333333333335</t>
  </si>
  <si>
    <t>207.9992864985834</t>
  </si>
  <si>
    <t>0.74</t>
  </si>
  <si>
    <t>0.45250000000000007</t>
  </si>
  <si>
    <t>210.44649469534878</t>
  </si>
  <si>
    <t>0.3791666666666667</t>
  </si>
  <si>
    <t>207.53309795266972</t>
  </si>
  <si>
    <t>1.78</t>
  </si>
  <si>
    <t>0.6749999999999999</t>
  </si>
  <si>
    <t>207.22921758514795</t>
  </si>
  <si>
    <t>0.6991666666666667</t>
  </si>
  <si>
    <t>203.4162649723006</t>
  </si>
  <si>
    <t>1.31</t>
  </si>
  <si>
    <t>0.5583333333333335</t>
  </si>
  <si>
    <t>189.467045746722</t>
  </si>
  <si>
    <t>0.29166666666666663</t>
  </si>
  <si>
    <t>220.76449426907072</t>
  </si>
  <si>
    <t>237.12356281508673</t>
  </si>
  <si>
    <t>0.18583333333333332</t>
  </si>
  <si>
    <t>183.8678856660491</t>
  </si>
  <si>
    <t>0.38833333333333336</t>
  </si>
  <si>
    <t>190.89334175055205</t>
  </si>
  <si>
    <t>1.77</t>
  </si>
  <si>
    <t>0.7758333333333334</t>
  </si>
  <si>
    <t>214.9255012300512</t>
  </si>
  <si>
    <t>0.9</t>
  </si>
  <si>
    <t>0.46249999999999997</t>
  </si>
  <si>
    <t>194.37035168002603</t>
  </si>
  <si>
    <t>245.2948733700014</t>
  </si>
  <si>
    <t>0.38916666666666666</t>
  </si>
  <si>
    <t>211.617362631965</t>
  </si>
  <si>
    <t>0.8808333333333335</t>
  </si>
  <si>
    <t>216.51711654375518</t>
  </si>
  <si>
    <t>1.8533333333333333</t>
  </si>
  <si>
    <t>211.31083127702104</t>
  </si>
  <si>
    <t>233.72453053815298</t>
  </si>
  <si>
    <t>1.5316666666666665</t>
  </si>
  <si>
    <t>275.70106152923944</t>
  </si>
  <si>
    <t>3.68</t>
  </si>
  <si>
    <t>45.13921972154225</t>
  </si>
  <si>
    <t>3.46</t>
  </si>
  <si>
    <t>20.868454519021043</t>
  </si>
  <si>
    <t>1.445</t>
  </si>
  <si>
    <t>96.91194505331731</t>
  </si>
  <si>
    <t>4.82</t>
  </si>
  <si>
    <t>1.6175</t>
  </si>
  <si>
    <t>160.85787149275154</t>
  </si>
  <si>
    <t>4.07</t>
  </si>
  <si>
    <t>1.2241666666666666</t>
  </si>
  <si>
    <t>124.32560656354667</t>
  </si>
  <si>
    <t>2.99</t>
  </si>
  <si>
    <t>1.135</t>
  </si>
  <si>
    <t>75.02194315770032</t>
  </si>
  <si>
    <t>2.24</t>
  </si>
  <si>
    <t>0.6816666666666668</t>
  </si>
  <si>
    <t>170.33824997964234</t>
  </si>
  <si>
    <t>235.64636578630785</t>
  </si>
  <si>
    <t>1.06</t>
  </si>
  <si>
    <t>0.4725</t>
  </si>
  <si>
    <t>221.65890306073527</t>
  </si>
  <si>
    <t>0.3675</t>
  </si>
  <si>
    <t>208.54642855279207</t>
  </si>
  <si>
    <t>0.25833333333333336</t>
  </si>
  <si>
    <t>234.587967041338</t>
  </si>
  <si>
    <t>0.3141666666666667</t>
  </si>
  <si>
    <t>216.59123875745743</t>
  </si>
  <si>
    <t>4.01</t>
  </si>
  <si>
    <t>1.3275</t>
  </si>
  <si>
    <t>209.32906071737906</t>
  </si>
  <si>
    <t>2.6108333333333333</t>
  </si>
  <si>
    <t>204.56187319257535</t>
  </si>
  <si>
    <t>5.69</t>
  </si>
  <si>
    <t>2.4075</t>
  </si>
  <si>
    <t>188.48896395181598</t>
  </si>
  <si>
    <t>2.518333333333333</t>
  </si>
  <si>
    <t>193.58028325567932</t>
  </si>
  <si>
    <t>6.12</t>
  </si>
  <si>
    <t>2.3783333333333334</t>
  </si>
  <si>
    <t>183.4159830408313</t>
  </si>
  <si>
    <t>2.6475000000000004</t>
  </si>
  <si>
    <t>196.67298075336817</t>
  </si>
  <si>
    <t>5.49</t>
  </si>
  <si>
    <t>2.4441666666666673</t>
  </si>
  <si>
    <t>197.91877306624258</t>
  </si>
  <si>
    <t>5.07</t>
  </si>
  <si>
    <t>2.1941666666666673</t>
  </si>
  <si>
    <t>205.75390667564938</t>
  </si>
  <si>
    <t>1.6158333333333335</t>
  </si>
  <si>
    <t>205.66849318410448</t>
  </si>
  <si>
    <t>5.51</t>
  </si>
  <si>
    <t>1.9841666666666669</t>
  </si>
  <si>
    <t>214.98044654972048</t>
  </si>
  <si>
    <t>2.2341666666666664</t>
  </si>
  <si>
    <t>254.9872627600515</t>
  </si>
  <si>
    <t>5.01</t>
  </si>
  <si>
    <t>1.9841666666666662</t>
  </si>
  <si>
    <t>263.0246393253637</t>
  </si>
  <si>
    <t>4.22</t>
  </si>
  <si>
    <t>249.08500501467228</t>
  </si>
  <si>
    <t>5.38</t>
  </si>
  <si>
    <t>2.1158333333333332</t>
  </si>
  <si>
    <t>253.5812014415945</t>
  </si>
  <si>
    <t>5.03</t>
  </si>
  <si>
    <t>2.066666666666667</t>
  </si>
  <si>
    <t>262.2289001569048</t>
  </si>
  <si>
    <t>1.8758333333333335</t>
  </si>
  <si>
    <t>290.9878314131283</t>
  </si>
  <si>
    <t>4.87</t>
  </si>
  <si>
    <t>1.6466666666666665</t>
  </si>
  <si>
    <t>271.2283886204534</t>
  </si>
  <si>
    <t>3.43</t>
  </si>
  <si>
    <t>1.2841666666666667</t>
  </si>
  <si>
    <t>247.08875026363785</t>
  </si>
  <si>
    <t>1.2683333333333333</t>
  </si>
  <si>
    <t>247.59099903139534</t>
  </si>
  <si>
    <t>2.0</t>
  </si>
  <si>
    <t>0.7533333333333331</t>
  </si>
  <si>
    <t>209.93626435440075</t>
  </si>
  <si>
    <t>0.4891666666666667</t>
  </si>
  <si>
    <t>202.00656426863358</t>
  </si>
  <si>
    <t>0.45166666666666666</t>
  </si>
  <si>
    <t>201.08250561184735</t>
  </si>
  <si>
    <t>0.3775</t>
  </si>
  <si>
    <t>237.91880973135687</t>
  </si>
  <si>
    <t>0.38166666666666665</t>
  </si>
  <si>
    <t>242.5499932574997</t>
  </si>
  <si>
    <t>0.71</t>
  </si>
  <si>
    <t>0.3333333333333333</t>
  </si>
  <si>
    <t>207.2530233294482</t>
  </si>
  <si>
    <t>0.84</t>
  </si>
  <si>
    <t>0.3666666666666667</t>
  </si>
  <si>
    <t>223.5596128333396</t>
  </si>
  <si>
    <t>0.97</t>
  </si>
  <si>
    <t>0.4141666666666666</t>
  </si>
  <si>
    <t>201.04640176885653</t>
  </si>
  <si>
    <t>0.6516666666666667</t>
  </si>
  <si>
    <t>184.57403704753207</t>
  </si>
  <si>
    <t>0.19666666666666668</t>
  </si>
  <si>
    <t>180.994910869232</t>
  </si>
  <si>
    <t>0.96</t>
  </si>
  <si>
    <t>155.20821146964806</t>
  </si>
  <si>
    <t>0.5866666666666666</t>
  </si>
  <si>
    <t>235.55453459605627</t>
  </si>
  <si>
    <t>0.365</t>
  </si>
  <si>
    <t>226.18732230000504</t>
  </si>
  <si>
    <t>0.6699999999999999</t>
  </si>
  <si>
    <t>244.65108431528296</t>
  </si>
  <si>
    <t>1.2066666666666668</t>
  </si>
  <si>
    <t>244.81029258265093</t>
  </si>
  <si>
    <t>3.07</t>
  </si>
  <si>
    <t>0.9858333333333333</t>
  </si>
  <si>
    <t>146.10050703813909</t>
  </si>
  <si>
    <t>3.36</t>
  </si>
  <si>
    <t>1.2375</t>
  </si>
  <si>
    <t>219.27943920223356</t>
  </si>
  <si>
    <t>3.69</t>
  </si>
  <si>
    <t>1.5649999999999997</t>
  </si>
  <si>
    <t>200.33914413040446</t>
  </si>
  <si>
    <t>1.6183333333333334</t>
  </si>
  <si>
    <t>237.13117237620122</t>
  </si>
  <si>
    <t>5.19</t>
  </si>
  <si>
    <t>2.0263636363636364</t>
  </si>
  <si>
    <t>177.81652537249443</t>
  </si>
  <si>
    <t>5.22</t>
  </si>
  <si>
    <t>1.6441666666666668</t>
  </si>
  <si>
    <t>234.46244013273486</t>
  </si>
  <si>
    <t>5.64</t>
  </si>
  <si>
    <t>251.4384495329465</t>
  </si>
  <si>
    <t>1.4333333333333333</t>
  </si>
  <si>
    <t>208.74205910549585</t>
  </si>
  <si>
    <t>143.98392311625264</t>
  </si>
  <si>
    <t>3.76</t>
  </si>
  <si>
    <t>1.3833333333333335</t>
  </si>
  <si>
    <t>133.14624310905225</t>
  </si>
  <si>
    <t>7.96</t>
  </si>
  <si>
    <t>2.6125</t>
  </si>
  <si>
    <t>154.22485686368054</t>
  </si>
  <si>
    <t>1.5341666666666665</t>
  </si>
  <si>
    <t>204.1090103697346</t>
  </si>
  <si>
    <t>1.2891666666666668</t>
  </si>
  <si>
    <t>270.6423972656959</t>
  </si>
  <si>
    <t>0.7333333333333334</t>
  </si>
  <si>
    <t>177.01567893218464</t>
  </si>
  <si>
    <t>0.5941666666666666</t>
  </si>
  <si>
    <t>139.35554876900585</t>
  </si>
  <si>
    <t>0.8266666666666667</t>
  </si>
  <si>
    <t>122.4737851682068</t>
  </si>
  <si>
    <t>3.41</t>
  </si>
  <si>
    <t>1.0291666666666666</t>
  </si>
  <si>
    <t>205.62588965644645</t>
  </si>
  <si>
    <t>239.56605213643246</t>
  </si>
  <si>
    <t>1.5</t>
  </si>
  <si>
    <t>0.7233333333333333</t>
  </si>
  <si>
    <t>212.67273900294592</t>
  </si>
  <si>
    <t>0.8908333333333333</t>
  </si>
  <si>
    <t>191.61837794159587</t>
  </si>
  <si>
    <t>1.17</t>
  </si>
  <si>
    <t>0.4766666666666666</t>
  </si>
  <si>
    <t>208.11379037711325</t>
  </si>
  <si>
    <t>0.7075</t>
  </si>
  <si>
    <t>221.766213344748</t>
  </si>
  <si>
    <t>2.46</t>
  </si>
  <si>
    <t>0.9308333333333332</t>
  </si>
  <si>
    <t>205.4052299400274</t>
  </si>
  <si>
    <t>2.013333333333333</t>
  </si>
  <si>
    <t>210.14137672113512</t>
  </si>
  <si>
    <t>6.05</t>
  </si>
  <si>
    <t>2.5041666666666664</t>
  </si>
  <si>
    <t>205.14351929495731</t>
  </si>
  <si>
    <t>6.28</t>
  </si>
  <si>
    <t>2.4375</t>
  </si>
  <si>
    <t>201.68170323329085</t>
  </si>
  <si>
    <t>5.18</t>
  </si>
  <si>
    <t>2.019166666666667</t>
  </si>
  <si>
    <t>218.8804084627607</t>
  </si>
  <si>
    <t>5.65</t>
  </si>
  <si>
    <t>2.2358333333333333</t>
  </si>
  <si>
    <t>201.6677037798121</t>
  </si>
  <si>
    <t>3.88</t>
  </si>
  <si>
    <t>1.6216666666666668</t>
  </si>
  <si>
    <t>184.14817385908628</t>
  </si>
  <si>
    <t>4.75</t>
  </si>
  <si>
    <t>1.3708333333333336</t>
  </si>
  <si>
    <t>143.42260257274177</t>
  </si>
  <si>
    <t>3.21</t>
  </si>
  <si>
    <t>1.2975</t>
  </si>
  <si>
    <t>199.69156769136964</t>
  </si>
  <si>
    <t>2.5</t>
  </si>
  <si>
    <t>1.3324999999999998</t>
  </si>
  <si>
    <t>127.88376593275541</t>
  </si>
  <si>
    <t>1.1341666666666668</t>
  </si>
  <si>
    <t>102.88557959223999</t>
  </si>
  <si>
    <t>1.0666666666666667</t>
  </si>
  <si>
    <t>152.08201091152534</t>
  </si>
  <si>
    <t>0.7858333333333333</t>
  </si>
  <si>
    <t>224.16147015308195</t>
  </si>
  <si>
    <t>0.9775</t>
  </si>
  <si>
    <t>216.97572730162125</t>
  </si>
  <si>
    <t>0.48750000000000004</t>
  </si>
  <si>
    <t>190.64211959029808</t>
  </si>
  <si>
    <t>197.40993086200837</t>
  </si>
  <si>
    <t>0.7441666666666668</t>
  </si>
  <si>
    <t>201.54328534055912</t>
  </si>
  <si>
    <t>0.5783333333333333</t>
  </si>
  <si>
    <t>249.6872779932165</t>
  </si>
  <si>
    <t>0.44249999999999995</t>
  </si>
  <si>
    <t>195.81892191497644</t>
  </si>
  <si>
    <t>0.92</t>
  </si>
  <si>
    <t>177.83300205452713</t>
  </si>
  <si>
    <t>0.44333333333333336</t>
  </si>
  <si>
    <t>246.38206541151533</t>
  </si>
  <si>
    <t>0.3466666666666667</t>
  </si>
  <si>
    <t>227.32200408087886</t>
  </si>
  <si>
    <t>209.1445533623829</t>
  </si>
  <si>
    <t>0.3408333333333333</t>
  </si>
  <si>
    <t>216.24875098901646</t>
  </si>
  <si>
    <t>1.73</t>
  </si>
  <si>
    <t>234.59124378551527</t>
  </si>
  <si>
    <t>2.72</t>
  </si>
  <si>
    <t>0.9908333333333336</t>
  </si>
  <si>
    <t>228.76876165655696</t>
  </si>
  <si>
    <t>3.45</t>
  </si>
  <si>
    <t>1.4800000000000002</t>
  </si>
  <si>
    <t>301.229562988171</t>
  </si>
  <si>
    <t>1.4525</t>
  </si>
  <si>
    <t>167.7030231039222</t>
  </si>
  <si>
    <t>1.4483333333333333</t>
  </si>
  <si>
    <t>327.24395322372925</t>
  </si>
  <si>
    <t>1.5058333333333334</t>
  </si>
  <si>
    <t>41.17253176864688</t>
  </si>
  <si>
    <t>4.05</t>
  </si>
  <si>
    <t>1.6208333333333333</t>
  </si>
  <si>
    <t>359.6030202346858</t>
  </si>
  <si>
    <t>5.68</t>
  </si>
  <si>
    <t>1.7058333333333333</t>
  </si>
  <si>
    <t>10.624087579318655</t>
  </si>
  <si>
    <t>4.57</t>
  </si>
  <si>
    <t>1.4866666666666666</t>
  </si>
  <si>
    <t>347.2751418989176</t>
  </si>
  <si>
    <t>4.39</t>
  </si>
  <si>
    <t>1.5683333333333334</t>
  </si>
  <si>
    <t>15.44534754152528</t>
  </si>
  <si>
    <t>5.24</t>
  </si>
  <si>
    <t>24.8792668231672</t>
  </si>
  <si>
    <t>3.676384991139969</t>
  </si>
  <si>
    <t>3.06</t>
  </si>
  <si>
    <t>0.5816666666666667</t>
  </si>
  <si>
    <t>354.8197875698422</t>
  </si>
  <si>
    <t>0.8366666666666668</t>
  </si>
  <si>
    <t>331.33180744739036</t>
  </si>
  <si>
    <t>1.91</t>
  </si>
  <si>
    <t>352.3330415061222</t>
  </si>
  <si>
    <t>2.25</t>
  </si>
  <si>
    <t>0.835</t>
  </si>
  <si>
    <t>5.684877088314636</t>
  </si>
  <si>
    <t>0.9083333333333333</t>
  </si>
  <si>
    <t>9.998019386654164</t>
  </si>
  <si>
    <t>1.9050000000000005</t>
  </si>
  <si>
    <t>14.578096295247008</t>
  </si>
  <si>
    <t>1.8150000000000002</t>
  </si>
  <si>
    <t>19.75249072832304</t>
  </si>
  <si>
    <t>1.0941666666666665</t>
  </si>
  <si>
    <t>17.013284200536305</t>
  </si>
  <si>
    <t>2.61</t>
  </si>
  <si>
    <t>1.1016666666666666</t>
  </si>
  <si>
    <t>1.015644123941172</t>
  </si>
  <si>
    <t>2.85</t>
  </si>
  <si>
    <t>1.0558333333333332</t>
  </si>
  <si>
    <t>157.9526747201469</t>
  </si>
  <si>
    <t>0.95</t>
  </si>
  <si>
    <t>214.2409019304752</t>
  </si>
  <si>
    <t>0.51</t>
  </si>
  <si>
    <t>0.24250000000000005</t>
  </si>
  <si>
    <t>345.3201391951729</t>
  </si>
  <si>
    <t>0.8125</t>
  </si>
  <si>
    <t>20.821666606935764</t>
  </si>
  <si>
    <t>6.76</t>
  </si>
  <si>
    <t>2.8708333333333336</t>
  </si>
  <si>
    <t>23.16461967907236</t>
  </si>
  <si>
    <t>8.06</t>
  </si>
  <si>
    <t>3.6175</t>
  </si>
  <si>
    <t>29.058515740195446</t>
  </si>
  <si>
    <t>7.09</t>
  </si>
  <si>
    <t>3.5075000000000003</t>
  </si>
  <si>
    <t>44.40951837473051</t>
  </si>
  <si>
    <t>3.0425</t>
  </si>
  <si>
    <t>42.724303690186275</t>
  </si>
  <si>
    <t>7.87</t>
  </si>
  <si>
    <t>2.7366666666666664</t>
  </si>
  <si>
    <t>48.68639348917344</t>
  </si>
  <si>
    <t>1.9466666666666663</t>
  </si>
  <si>
    <t>40.166437421881994</t>
  </si>
  <si>
    <t>6.4</t>
  </si>
  <si>
    <t>1.9774999999999998</t>
  </si>
  <si>
    <t>39.28875474589955</t>
  </si>
  <si>
    <t>5.88</t>
  </si>
  <si>
    <t>1.8958333333333333</t>
  </si>
  <si>
    <t>26.49611586932798</t>
  </si>
  <si>
    <t>4.78</t>
  </si>
  <si>
    <t>1.7508333333333332</t>
  </si>
  <si>
    <t>8.185092998620803</t>
  </si>
  <si>
    <t>4.17</t>
  </si>
  <si>
    <t>1.5675</t>
  </si>
  <si>
    <t>14.713904692500876</t>
  </si>
  <si>
    <t>1.05</t>
  </si>
  <si>
    <t>230.41240325236387</t>
  </si>
  <si>
    <t>0.36833333333333335</t>
  </si>
  <si>
    <t>252.2292314509073</t>
  </si>
  <si>
    <t>0.32583333333333336</t>
  </si>
  <si>
    <t>245.64631359836136</t>
  </si>
  <si>
    <t>0.55</t>
  </si>
  <si>
    <t>0.27666666666666667</t>
  </si>
  <si>
    <t>260.6627728974787</t>
  </si>
  <si>
    <t>0.28833333333333333</t>
  </si>
  <si>
    <t>317.44430855336554</t>
  </si>
  <si>
    <t>0.5333333333333334</t>
  </si>
  <si>
    <t>335.5239219290243</t>
  </si>
  <si>
    <t>341.5189503687287</t>
  </si>
  <si>
    <t>1.36</t>
  </si>
  <si>
    <t>0.5391666666666666</t>
  </si>
  <si>
    <t>324.45034319440333</t>
  </si>
  <si>
    <t>0.59</t>
  </si>
  <si>
    <t>347.1667702322198</t>
  </si>
  <si>
    <t>0.8300000000000001</t>
  </si>
  <si>
    <t>352.8434207687048</t>
  </si>
  <si>
    <t>2.31</t>
  </si>
  <si>
    <t>0.8683333333333335</t>
  </si>
  <si>
    <t>71.94849614844816</t>
  </si>
  <si>
    <t>2.54</t>
  </si>
  <si>
    <t>1.0250000000000001</t>
  </si>
  <si>
    <t>119.23491174891552</t>
  </si>
  <si>
    <t>1.86</t>
  </si>
  <si>
    <t>88.83102436351692</t>
  </si>
  <si>
    <t>2.74</t>
  </si>
  <si>
    <t>1.1616666666666666</t>
  </si>
  <si>
    <t>97.75850675848994</t>
  </si>
  <si>
    <t>1.7508333333333335</t>
  </si>
  <si>
    <t>77.0951903096344</t>
  </si>
  <si>
    <t>4.74</t>
  </si>
  <si>
    <t>2.32</t>
  </si>
  <si>
    <t>58.793910443522975</t>
  </si>
  <si>
    <t>8.03</t>
  </si>
  <si>
    <t>3.1133333333333333</t>
  </si>
  <si>
    <t>47.79718710422509</t>
  </si>
  <si>
    <t>3.448333333333333</t>
  </si>
  <si>
    <t>42.49567030261568</t>
  </si>
  <si>
    <t>3.5375</t>
  </si>
  <si>
    <t>66.7263664267939</t>
  </si>
  <si>
    <t>7.83</t>
  </si>
  <si>
    <t>3.245000000000001</t>
  </si>
  <si>
    <t>58.67592882886686</t>
  </si>
  <si>
    <t>7.48</t>
  </si>
  <si>
    <t>2.8766666666666665</t>
  </si>
  <si>
    <t>46.50746520634004</t>
  </si>
  <si>
    <t>9.65</t>
  </si>
  <si>
    <t>2.3283333333333327</t>
  </si>
  <si>
    <t>51.41179819617355</t>
  </si>
  <si>
    <t>6.27</t>
  </si>
  <si>
    <t>2.225</t>
  </si>
  <si>
    <t>43.84995802727195</t>
  </si>
  <si>
    <t>80.74678583459945</t>
  </si>
  <si>
    <t>2.56</t>
  </si>
  <si>
    <t>0.5633333333333332</t>
  </si>
  <si>
    <t>96.54936830298851</t>
  </si>
  <si>
    <t>1.35</t>
  </si>
  <si>
    <t>0.43583333333333335</t>
  </si>
  <si>
    <t>206.67672774098193</t>
  </si>
  <si>
    <t>0.3958333333333333</t>
  </si>
  <si>
    <t>231.21252562371816</t>
  </si>
  <si>
    <t>0.36333333333333334</t>
  </si>
  <si>
    <t>232.89393020897458</t>
  </si>
  <si>
    <t>220.1901081652187</t>
  </si>
  <si>
    <t>0.37333333333333335</t>
  </si>
  <si>
    <t>245.83919843980618</t>
  </si>
  <si>
    <t>0.22166666666666668</t>
  </si>
  <si>
    <t>348.18014863315926</t>
  </si>
  <si>
    <t>1.96</t>
  </si>
  <si>
    <t>355.80918959909206</t>
  </si>
  <si>
    <t>0.32750000000000007</t>
  </si>
  <si>
    <t>356.9680090453733</t>
  </si>
  <si>
    <t>2.59</t>
  </si>
  <si>
    <t>0.805</t>
  </si>
  <si>
    <t>98.59849446032229</t>
  </si>
  <si>
    <t>1.4833333333333334</t>
  </si>
  <si>
    <t>150.9965889461496</t>
  </si>
  <si>
    <t>0.5091666666666667</t>
  </si>
  <si>
    <t>222.03029713870615</t>
  </si>
  <si>
    <t>0.4666666666666666</t>
  </si>
  <si>
    <t>192.783468883641</t>
  </si>
  <si>
    <t>0.8983333333333334</t>
  </si>
  <si>
    <t>212.51150510446612</t>
  </si>
  <si>
    <t>3.5</t>
  </si>
  <si>
    <t>1.7250000000000003</t>
  </si>
  <si>
    <t>218.37684698737212</t>
  </si>
  <si>
    <t>2.1524999999999994</t>
  </si>
  <si>
    <t>219.26403737034957</t>
  </si>
  <si>
    <t>1.9124999999999999</t>
  </si>
  <si>
    <t>208.45022395695975</t>
  </si>
  <si>
    <t>3.64</t>
  </si>
  <si>
    <t>95.01319921594461</t>
  </si>
  <si>
    <t>4.27</t>
  </si>
  <si>
    <t>1.468333333333333</t>
  </si>
  <si>
    <t>115.43177713250611</t>
  </si>
  <si>
    <t>1.5374999999999999</t>
  </si>
  <si>
    <t>140.7899101184189</t>
  </si>
  <si>
    <t>5.12</t>
  </si>
  <si>
    <t>141.53396524246892</t>
  </si>
  <si>
    <t>4.77</t>
  </si>
  <si>
    <t>101.4335609825277</t>
  </si>
  <si>
    <t>1.6900000000000002</t>
  </si>
  <si>
    <t>72.25558548018921</t>
  </si>
  <si>
    <t>1.5024999999999997</t>
  </si>
  <si>
    <t>23.99481165526504</t>
  </si>
  <si>
    <t>0.6391666666666665</t>
  </si>
  <si>
    <t>342.9118081342114</t>
  </si>
  <si>
    <t>0.27916666666666673</t>
  </si>
  <si>
    <t>5.587672193372953</t>
  </si>
  <si>
    <t>0.2758333333333333</t>
  </si>
  <si>
    <t>342.79150784007777</t>
  </si>
  <si>
    <t>0.32083333333333336</t>
  </si>
  <si>
    <t>5.090271185183212</t>
  </si>
  <si>
    <t>0.5933333333333334</t>
  </si>
  <si>
    <t>333.94857059306935</t>
  </si>
  <si>
    <t>0.3133333333333333</t>
  </si>
  <si>
    <t>270.74554774235327</t>
  </si>
  <si>
    <t>0.67</t>
  </si>
  <si>
    <t>0.2966666666666667</t>
  </si>
  <si>
    <t>203.8177700174323</t>
  </si>
  <si>
    <t>187.9842460748747</t>
  </si>
  <si>
    <t>0.38</t>
  </si>
  <si>
    <t>0.18166666666666667</t>
  </si>
  <si>
    <t>217.229180627742</t>
  </si>
  <si>
    <t>0.5766666666666667</t>
  </si>
  <si>
    <t>245.75339789567164</t>
  </si>
  <si>
    <t>0.33</t>
  </si>
  <si>
    <t>184.80991608339343</t>
  </si>
  <si>
    <t>0.23416666666666663</t>
  </si>
  <si>
    <t>231.43708871319708</t>
  </si>
  <si>
    <t>0.21333333333333337</t>
  </si>
  <si>
    <t>211.89250523905906</t>
  </si>
  <si>
    <t>0.5341666666666667</t>
  </si>
  <si>
    <t>208.00532043172495</t>
  </si>
  <si>
    <t>1.3199999999999998</t>
  </si>
  <si>
    <t>228.14209108445914</t>
  </si>
  <si>
    <t>1.7100000000000002</t>
  </si>
  <si>
    <t>127.5892930166475</t>
  </si>
  <si>
    <t>1.6416666666666666</t>
  </si>
  <si>
    <t>94.53144619223264</t>
  </si>
  <si>
    <t>6.43</t>
  </si>
  <si>
    <t>2.5558333333333336</t>
  </si>
  <si>
    <t>80.86989514327462</t>
  </si>
  <si>
    <t>6.97</t>
  </si>
  <si>
    <t>3.015833333333333</t>
  </si>
  <si>
    <t>70.32235937226005</t>
  </si>
  <si>
    <t>10.11</t>
  </si>
  <si>
    <t>3.440833333333334</t>
  </si>
  <si>
    <t>60.82001894067662</t>
  </si>
  <si>
    <t>7.64</t>
  </si>
  <si>
    <t>3.421666666666667</t>
  </si>
  <si>
    <t>78.32330027455112</t>
  </si>
  <si>
    <t>7.6</t>
  </si>
  <si>
    <t>3.106666666666667</t>
  </si>
  <si>
    <t>71.50042537403397</t>
  </si>
  <si>
    <t>7.26</t>
  </si>
  <si>
    <t>65.42334553983983</t>
  </si>
  <si>
    <t>6.58</t>
  </si>
  <si>
    <t>2.3608333333333325</t>
  </si>
  <si>
    <t>73.75052957723881</t>
  </si>
  <si>
    <t>1.1275</t>
  </si>
  <si>
    <t>72.29814454884621</t>
  </si>
  <si>
    <t>0.3216666666666667</t>
  </si>
  <si>
    <t>57.151219590943754</t>
  </si>
  <si>
    <t>63.06361125024864</t>
  </si>
  <si>
    <t>1.14</t>
  </si>
  <si>
    <t>0.35333333333333333</t>
  </si>
  <si>
    <t>45.47483384902898</t>
  </si>
  <si>
    <t>2.38</t>
  </si>
  <si>
    <t>0.9199999999999999</t>
  </si>
  <si>
    <t>51.75432361270123</t>
  </si>
  <si>
    <t>2.21</t>
  </si>
  <si>
    <t>144.44893009417837</t>
  </si>
  <si>
    <t>226.48050763731064</t>
  </si>
  <si>
    <t>0.3316666666666667</t>
  </si>
  <si>
    <t>232.1847121394252</t>
  </si>
  <si>
    <t>0.1875</t>
  </si>
  <si>
    <t>306.76099760626505</t>
  </si>
  <si>
    <t>0.5066666666666666</t>
  </si>
  <si>
    <t>230.6156990397652</t>
  </si>
  <si>
    <t>0.3325</t>
  </si>
  <si>
    <t>202.41846752015758</t>
  </si>
  <si>
    <t>0.23833333333333337</t>
  </si>
  <si>
    <t>189.11215350719934</t>
  </si>
  <si>
    <t>1.59</t>
  </si>
  <si>
    <t>0.5125</t>
  </si>
  <si>
    <t>186.91376284466122</t>
  </si>
  <si>
    <t>1.825</t>
  </si>
  <si>
    <t>197.49631310633515</t>
  </si>
  <si>
    <t>6.02</t>
  </si>
  <si>
    <t>2.725</t>
  </si>
  <si>
    <t>207.76208757084166</t>
  </si>
  <si>
    <t>6.14</t>
  </si>
  <si>
    <t>2.888333333333333</t>
  </si>
  <si>
    <t>206.32771330973634</t>
  </si>
  <si>
    <t>3.0275</t>
  </si>
  <si>
    <t>219.9482417301142</t>
  </si>
  <si>
    <t>2.7291666666666665</t>
  </si>
  <si>
    <t>199.48964577345168</t>
  </si>
  <si>
    <t>2.1683333333333334</t>
  </si>
  <si>
    <t>183.11815198304913</t>
  </si>
  <si>
    <t>1.894166666666667</t>
  </si>
  <si>
    <t>151.62007439766677</t>
  </si>
  <si>
    <t>1.5450000000000002</t>
  </si>
  <si>
    <t>63.33986725326275</t>
  </si>
  <si>
    <t>5.26</t>
  </si>
  <si>
    <t>1.611666666666667</t>
  </si>
  <si>
    <t>111.71793300629639</t>
  </si>
  <si>
    <t>4.71</t>
  </si>
  <si>
    <t>1.7275</t>
  </si>
  <si>
    <t>71.5283239482049</t>
  </si>
  <si>
    <t>1.6649999999999998</t>
  </si>
  <si>
    <t>83.63742280931353</t>
  </si>
  <si>
    <t>2.14</t>
  </si>
  <si>
    <t>195.55797400910436</t>
  </si>
  <si>
    <t>196.61502458736382</t>
  </si>
  <si>
    <t>3.13</t>
  </si>
  <si>
    <t>1.1558333333333335</t>
  </si>
  <si>
    <t>197.3341008222304</t>
  </si>
  <si>
    <t>1.2466666666666666</t>
  </si>
  <si>
    <t>218.6779742522355</t>
  </si>
  <si>
    <t>213.96335009880195</t>
  </si>
  <si>
    <t>206.38516341283946</t>
  </si>
  <si>
    <t>0.31833333333333336</t>
  </si>
  <si>
    <t>199.3476381064716</t>
  </si>
  <si>
    <t>212.72674005729067</t>
  </si>
  <si>
    <t>1.68</t>
  </si>
  <si>
    <t>0.5116666666666667</t>
  </si>
  <si>
    <t>216.26612983698558</t>
  </si>
  <si>
    <t>1.0866666666666667</t>
  </si>
  <si>
    <t>209.1541536498409</t>
  </si>
  <si>
    <t>0.6475</t>
  </si>
  <si>
    <t>206.57956756611628</t>
  </si>
  <si>
    <t>0.7933333333333333</t>
  </si>
  <si>
    <t>207.0010920727551</t>
  </si>
  <si>
    <t>0.6716666666666667</t>
  </si>
  <si>
    <t>206.1176154929728</t>
  </si>
  <si>
    <t>3.26</t>
  </si>
  <si>
    <t>1.3258333333333334</t>
  </si>
  <si>
    <t>224.02339579223286</t>
  </si>
  <si>
    <t>1.9999999999999993</t>
  </si>
  <si>
    <t>219.48760547983298</t>
  </si>
  <si>
    <t>2.151666666666667</t>
  </si>
  <si>
    <t>226.5521703363242</t>
  </si>
  <si>
    <t>4.8</t>
  </si>
  <si>
    <t>2.049166666666667</t>
  </si>
  <si>
    <t>260.18524314854034</t>
  </si>
  <si>
    <t>1.6450000000000002</t>
  </si>
  <si>
    <t>56.913763200954804</t>
  </si>
  <si>
    <t>1.5008333333333332</t>
  </si>
  <si>
    <t>63.18990218685036</t>
  </si>
  <si>
    <t>2.0108333333333333</t>
  </si>
  <si>
    <t>32.65636973365389</t>
  </si>
  <si>
    <t>7.18</t>
  </si>
  <si>
    <t>2.2708333333333335</t>
  </si>
  <si>
    <t>26.297899950864007</t>
  </si>
  <si>
    <t>6.1</t>
  </si>
  <si>
    <t>2.1625</t>
  </si>
  <si>
    <t>22.719495387800464</t>
  </si>
  <si>
    <t>5.34</t>
  </si>
  <si>
    <t>2.2724999999999995</t>
  </si>
  <si>
    <t>17.783432182432307</t>
  </si>
  <si>
    <t>5.97</t>
  </si>
  <si>
    <t>1.8950000000000002</t>
  </si>
  <si>
    <t>53.35678057600717</t>
  </si>
  <si>
    <t>74.35019538090677</t>
  </si>
  <si>
    <t>0.2625</t>
  </si>
  <si>
    <t>256.2329005796198</t>
  </si>
  <si>
    <t>0.305</t>
  </si>
  <si>
    <t>333.7759196312047</t>
  </si>
  <si>
    <t>0.3458333333333334</t>
  </si>
  <si>
    <t>267.2501487519265</t>
  </si>
  <si>
    <t>203.59689314280018</t>
  </si>
  <si>
    <t>0.35833333333333334</t>
  </si>
  <si>
    <t>234.14172575076356</t>
  </si>
  <si>
    <t>0.45333333333333337</t>
  </si>
  <si>
    <t>233.0440024096869</t>
  </si>
  <si>
    <t>1.0</t>
  </si>
  <si>
    <t>0.3066666666666667</t>
  </si>
  <si>
    <t>256.5321675729723</t>
  </si>
  <si>
    <t>0.36833333333333323</t>
  </si>
  <si>
    <t>259.97724915042534</t>
  </si>
  <si>
    <t>3.56</t>
  </si>
  <si>
    <t>0.5991666666666666</t>
  </si>
  <si>
    <t>195.0483231956222</t>
  </si>
  <si>
    <t>0.40666666666666673</t>
  </si>
  <si>
    <t>197.24041494519386</t>
  </si>
  <si>
    <t>211.9031492968574</t>
  </si>
  <si>
    <t>0.32416666666666666</t>
  </si>
  <si>
    <t>208.7184136977318</t>
  </si>
  <si>
    <t>4.66</t>
  </si>
  <si>
    <t>1.1533333333333333</t>
  </si>
  <si>
    <t>196.66570895485708</t>
  </si>
  <si>
    <t>6.94</t>
  </si>
  <si>
    <t>2.5974999999999997</t>
  </si>
  <si>
    <t>205.33054075178094</t>
  </si>
  <si>
    <t>1.7441666666666666</t>
  </si>
  <si>
    <t>199.19246651088216</t>
  </si>
  <si>
    <t>4.98</t>
  </si>
  <si>
    <t>2.3249999999999997</t>
  </si>
  <si>
    <t>204.4401355396665</t>
  </si>
  <si>
    <t>1.8608333333333336</t>
  </si>
  <si>
    <t>53.26270609588693</t>
  </si>
  <si>
    <t>114.23324554862012</t>
  </si>
  <si>
    <t>2.0266666666666664</t>
  </si>
  <si>
    <t>97.61615717814351</t>
  </si>
  <si>
    <t>6.74</t>
  </si>
  <si>
    <t>1.7908333333333333</t>
  </si>
  <si>
    <t>92.37856964691645</t>
  </si>
  <si>
    <t>1.8824999999999996</t>
  </si>
  <si>
    <t>85.0375214086809</t>
  </si>
  <si>
    <t>7.68</t>
  </si>
  <si>
    <t>1.7774999999999996</t>
  </si>
  <si>
    <t>77.65539827617596</t>
  </si>
  <si>
    <t>126.62530382660896</t>
  </si>
  <si>
    <t>0.8858333333333334</t>
  </si>
  <si>
    <t>189.41745411584583</t>
  </si>
  <si>
    <t>0.6275000000000001</t>
  </si>
  <si>
    <t>199.1724564332117</t>
  </si>
  <si>
    <t>0.40833333333333327</t>
  </si>
  <si>
    <t>195.57534902430717</t>
  </si>
  <si>
    <t>0.4375</t>
  </si>
  <si>
    <t>223.55122387642623</t>
  </si>
  <si>
    <t>2.4</t>
  </si>
  <si>
    <t>0.42333333333333334</t>
  </si>
  <si>
    <t>191.0710611277896</t>
  </si>
  <si>
    <t>1.87</t>
  </si>
  <si>
    <t>0.6733333333333333</t>
  </si>
  <si>
    <t>207.1734747444644</t>
  </si>
  <si>
    <t>1.1833333333333336</t>
  </si>
  <si>
    <t>198.1660367011371</t>
  </si>
  <si>
    <t>196.91543602160436</t>
  </si>
  <si>
    <t>2.310833333333333</t>
  </si>
  <si>
    <t>198.0</t>
  </si>
  <si>
    <t>2.2024999999999997</t>
  </si>
  <si>
    <t>200.90352097405693</t>
  </si>
  <si>
    <t>5.15</t>
  </si>
  <si>
    <t>1.7241666666666668</t>
  </si>
  <si>
    <t>199.83550379070041</t>
  </si>
  <si>
    <t>2.62</t>
  </si>
  <si>
    <t>203.32027830018424</t>
  </si>
  <si>
    <t>0.8625000000000002</t>
  </si>
  <si>
    <t>205.89889680684016</t>
  </si>
  <si>
    <t>3.91</t>
  </si>
  <si>
    <t>1.6533333333333333</t>
  </si>
  <si>
    <t>220.84651685460136</t>
  </si>
  <si>
    <t>6.3</t>
  </si>
  <si>
    <t>2.6875</t>
  </si>
  <si>
    <t>214.83461387991147</t>
  </si>
  <si>
    <t>6.63</t>
  </si>
  <si>
    <t>2.6725</t>
  </si>
  <si>
    <t>220.73420112452666</t>
  </si>
  <si>
    <t>2.5125</t>
  </si>
  <si>
    <t>221.43654176415797</t>
  </si>
  <si>
    <t>6.06</t>
  </si>
  <si>
    <t>2.629166666666667</t>
  </si>
  <si>
    <t>262.70852250052155</t>
  </si>
  <si>
    <t>2.010833333333333</t>
  </si>
  <si>
    <t>245.92343558002665</t>
  </si>
  <si>
    <t>4.42</t>
  </si>
  <si>
    <t>1.9166666666666667</t>
  </si>
  <si>
    <t>197.50911657033998</t>
  </si>
  <si>
    <t>2.0366666666666666</t>
  </si>
  <si>
    <t>250.10855879068617</t>
  </si>
  <si>
    <t>1.9091666666666667</t>
  </si>
  <si>
    <t>207.41384872483366</t>
  </si>
  <si>
    <t>8.8</t>
  </si>
  <si>
    <t>125.64880323857608</t>
  </si>
  <si>
    <t>0.9491666666666667</t>
  </si>
  <si>
    <t>162.6652425749147</t>
  </si>
  <si>
    <t>188.74885454241843</t>
  </si>
  <si>
    <t>0.6841666666666667</t>
  </si>
  <si>
    <t>196.50010081696445</t>
  </si>
  <si>
    <t>1.15</t>
  </si>
  <si>
    <t>0.6133333333333334</t>
  </si>
  <si>
    <t>185.43956858077777</t>
  </si>
  <si>
    <t>1.1866666666666668</t>
  </si>
  <si>
    <t>187.12656434506005</t>
  </si>
  <si>
    <t>2.89</t>
  </si>
  <si>
    <t>1.1841666666666668</t>
  </si>
  <si>
    <t>188.1829670907144</t>
  </si>
  <si>
    <t>198.6447382831733</t>
  </si>
  <si>
    <t>0.4908333333333334</t>
  </si>
  <si>
    <t>201.98035900733626</t>
  </si>
  <si>
    <t>179.34778762152507</t>
  </si>
  <si>
    <t>5.02</t>
  </si>
  <si>
    <t>2.305</t>
  </si>
  <si>
    <t>189.57203214429015</t>
  </si>
  <si>
    <t>2.8458333333333328</t>
  </si>
  <si>
    <t>194.65686501486113</t>
  </si>
  <si>
    <t>6.78</t>
  </si>
  <si>
    <t>2.8874999999999997</t>
  </si>
  <si>
    <t>203.08196308442305</t>
  </si>
  <si>
    <t>5.43</t>
  </si>
  <si>
    <t>2.3641666666666663</t>
  </si>
  <si>
    <t>200.66675471055964</t>
  </si>
  <si>
    <t>2.1649999999999996</t>
  </si>
  <si>
    <t>201.2465130389986</t>
  </si>
  <si>
    <t>6.96</t>
  </si>
  <si>
    <t>2.896666666666667</t>
  </si>
  <si>
    <t>228.89028567889366</t>
  </si>
  <si>
    <t>7.58</t>
  </si>
  <si>
    <t>2.9141666666666666</t>
  </si>
  <si>
    <t>252.48801466602902</t>
  </si>
  <si>
    <t>7.76</t>
  </si>
  <si>
    <t>2.5533333333333332</t>
  </si>
  <si>
    <t>231.84142221519343</t>
  </si>
  <si>
    <t>6.21</t>
  </si>
  <si>
    <t>2.8016666666666663</t>
  </si>
  <si>
    <t>228.1774565890621</t>
  </si>
  <si>
    <t>6.57</t>
  </si>
  <si>
    <t>2.6208333333333336</t>
  </si>
  <si>
    <t>224.31759406801208</t>
  </si>
  <si>
    <t>5.87</t>
  </si>
  <si>
    <t>2.313333333333333</t>
  </si>
  <si>
    <t>279.62800479179526</t>
  </si>
  <si>
    <t>5.83</t>
  </si>
  <si>
    <t>1.9925</t>
  </si>
  <si>
    <t>228.11390705059867</t>
  </si>
  <si>
    <t>1.7783333333333333</t>
  </si>
  <si>
    <t>176.82132947694845</t>
  </si>
  <si>
    <t>3.19</t>
  </si>
  <si>
    <t>1.2208333333333332</t>
  </si>
  <si>
    <t>207.30684487190234</t>
  </si>
  <si>
    <t>3.04</t>
  </si>
  <si>
    <t>1.2008333333333332</t>
  </si>
  <si>
    <t>223.7043603617694</t>
  </si>
  <si>
    <t>5.0</t>
  </si>
  <si>
    <t>1.735</t>
  </si>
  <si>
    <t>224.06730011814258</t>
  </si>
  <si>
    <t>1.2183333333333333</t>
  </si>
  <si>
    <t>199.17739116675958</t>
  </si>
  <si>
    <t>2.09</t>
  </si>
  <si>
    <t>0.9666666666666668</t>
  </si>
  <si>
    <t>220.88571541584847</t>
  </si>
  <si>
    <t>0.5991666666666667</t>
  </si>
  <si>
    <t>202.63248981117314</t>
  </si>
  <si>
    <t>211.64156019171176</t>
  </si>
  <si>
    <t>2.3</t>
  </si>
  <si>
    <t>199.5069393465601</t>
  </si>
  <si>
    <t>1.4191666666666665</t>
  </si>
  <si>
    <t>187.85114235871347</t>
  </si>
  <si>
    <t>3.83</t>
  </si>
  <si>
    <t>1.490833333333333</t>
  </si>
  <si>
    <t>160.14327976670882</t>
  </si>
  <si>
    <t>7.77</t>
  </si>
  <si>
    <t>2.9491666666666667</t>
  </si>
  <si>
    <t>175.5904712431236</t>
  </si>
  <si>
    <t>7.35</t>
  </si>
  <si>
    <t>3.0483333333333333</t>
  </si>
  <si>
    <t>186.56167564117843</t>
  </si>
  <si>
    <t>6.44</t>
  </si>
  <si>
    <t>2.5833333333333335</t>
  </si>
  <si>
    <t>314.18556437176477</t>
  </si>
  <si>
    <t>1.8666666666666665</t>
  </si>
  <si>
    <t>324.7079723139551</t>
  </si>
  <si>
    <t>13.11</t>
  </si>
  <si>
    <t>3.8891666666666667</t>
  </si>
  <si>
    <t>98.15982706110128</t>
  </si>
  <si>
    <t>7.32</t>
  </si>
  <si>
    <t>2.345</t>
  </si>
  <si>
    <t>180.81999469895237</t>
  </si>
  <si>
    <t>5.86</t>
  </si>
  <si>
    <t>2.199166666666667</t>
  </si>
  <si>
    <t>219.74576089638137</t>
  </si>
  <si>
    <t>6.53</t>
  </si>
  <si>
    <t>2.5158333333333336</t>
  </si>
  <si>
    <t>217.64048374581148</t>
  </si>
  <si>
    <t>5.89</t>
  </si>
  <si>
    <t>1.7141666666666664</t>
  </si>
  <si>
    <t>278.7592204043057</t>
  </si>
  <si>
    <t>101.81379386430052</t>
  </si>
  <si>
    <t>1.1049999999999998</t>
  </si>
  <si>
    <t>239.4484962613614</t>
  </si>
  <si>
    <t>2.27</t>
  </si>
  <si>
    <t>1.0408333333333335</t>
  </si>
  <si>
    <t>241.52608222404913</t>
  </si>
  <si>
    <t>3.12</t>
  </si>
  <si>
    <t>1.3891666666666664</t>
  </si>
  <si>
    <t>243.96014904104487</t>
  </si>
  <si>
    <t>1.5625</t>
  </si>
  <si>
    <t>230.0173538154749</t>
  </si>
  <si>
    <t>1.6758333333333333</t>
  </si>
  <si>
    <t>225.19901989325794</t>
  </si>
  <si>
    <t>1.5341666666666667</t>
  </si>
  <si>
    <t>228.6216182382261</t>
  </si>
  <si>
    <t>212.183155874889</t>
  </si>
  <si>
    <t>0.7725</t>
  </si>
  <si>
    <t>223.74963423414601</t>
  </si>
  <si>
    <t>1.53</t>
  </si>
  <si>
    <t>0.6783333333333333</t>
  </si>
  <si>
    <t>213.69500257485245</t>
  </si>
  <si>
    <t>0.4841666666666667</t>
  </si>
  <si>
    <t>202.16795842406725</t>
  </si>
  <si>
    <t>0.4691666666666667</t>
  </si>
  <si>
    <t>215.98537898624605</t>
  </si>
  <si>
    <t>0.6058333333333333</t>
  </si>
  <si>
    <t>184.1328707191559</t>
  </si>
  <si>
    <t>1.89</t>
  </si>
  <si>
    <t>0.7133333333333334</t>
  </si>
  <si>
    <t>181.5715216356103</t>
  </si>
  <si>
    <t>1.5650000000000002</t>
  </si>
  <si>
    <t>199.0808028649493</t>
  </si>
  <si>
    <t>1.6716666666666669</t>
  </si>
  <si>
    <t>219.91615661730702</t>
  </si>
  <si>
    <t>0.8491666666666666</t>
  </si>
  <si>
    <t>207.34735082842138</t>
  </si>
  <si>
    <t>2.19</t>
  </si>
  <si>
    <t>1.0175</t>
  </si>
  <si>
    <t>219.59205909067833</t>
  </si>
  <si>
    <t>0.9533333333333335</t>
  </si>
  <si>
    <t>209.17369841060076</t>
  </si>
  <si>
    <t>1.0850000000000002</t>
  </si>
  <si>
    <t>223.8841854757398</t>
  </si>
  <si>
    <t>1.98</t>
  </si>
  <si>
    <t>0.8233333333333336</t>
  </si>
  <si>
    <t>204.59686744949423</t>
  </si>
  <si>
    <t>3.08</t>
  </si>
  <si>
    <t>220.36688448806237</t>
  </si>
  <si>
    <t>3.24</t>
  </si>
  <si>
    <t>1.5208333333333333</t>
  </si>
  <si>
    <t>228.88493819794914</t>
  </si>
  <si>
    <t>1.446666666666667</t>
  </si>
  <si>
    <t>215.8056335659618</t>
  </si>
  <si>
    <t>2.12</t>
  </si>
  <si>
    <t>203.42911219793893</t>
  </si>
  <si>
    <t>224.01963416365288</t>
  </si>
  <si>
    <t>6.42</t>
  </si>
  <si>
    <t>2.3425</t>
  </si>
  <si>
    <t>269.02267177842685</t>
  </si>
  <si>
    <t>1.838333333333333</t>
  </si>
  <si>
    <t>273.39496699251595</t>
  </si>
  <si>
    <t>1.8416666666666668</t>
  </si>
  <si>
    <t>315.0214911369171</t>
  </si>
  <si>
    <t>7.75</t>
  </si>
  <si>
    <t>1.4766666666666666</t>
  </si>
  <si>
    <t>347.8112417103916</t>
  </si>
  <si>
    <t>1.4766666666666668</t>
  </si>
  <si>
    <t>77.23937391677487</t>
  </si>
  <si>
    <t>1.1783333333333335</t>
  </si>
  <si>
    <t>275.7455918001013</t>
  </si>
  <si>
    <t>0.8116666666666666</t>
  </si>
  <si>
    <t>244.32497440391742</t>
  </si>
  <si>
    <t>2.76</t>
  </si>
  <si>
    <t>1.0625</t>
  </si>
  <si>
    <t>215.9977836817165</t>
  </si>
  <si>
    <t>1.1058333333333334</t>
  </si>
  <si>
    <t>189.73422743970912</t>
  </si>
  <si>
    <t>1.0983333333333334</t>
  </si>
  <si>
    <t>208.58136647004463</t>
  </si>
  <si>
    <t>1.85</t>
  </si>
  <si>
    <t>0.8216666666666667</t>
  </si>
  <si>
    <t>220.15357157666753</t>
  </si>
  <si>
    <t>0.6833333333333332</t>
  </si>
  <si>
    <t>239.98835893512936</t>
  </si>
  <si>
    <t>0.4791666666666666</t>
  </si>
  <si>
    <t>201.09806946181254</t>
  </si>
  <si>
    <t>187.81914859267272</t>
  </si>
  <si>
    <t>0.8791666666666668</t>
  </si>
  <si>
    <t>191.4187079341932</t>
  </si>
  <si>
    <t>1.0958333333333332</t>
  </si>
  <si>
    <t>196.5858828455491</t>
  </si>
  <si>
    <t>0.7991666666666668</t>
  </si>
  <si>
    <t>215.24400906680162</t>
  </si>
  <si>
    <t>282.0714831700265</t>
  </si>
  <si>
    <t>0.49249999999999994</t>
  </si>
  <si>
    <t>269.68649368371206</t>
  </si>
  <si>
    <t>1.0525</t>
  </si>
  <si>
    <t>253.96672042534183</t>
  </si>
  <si>
    <t>4.59</t>
  </si>
  <si>
    <t>1.7974999999999997</t>
  </si>
  <si>
    <t>248.429711108349</t>
  </si>
  <si>
    <t>234.55829863389243</t>
  </si>
  <si>
    <t>1.8941666666666668</t>
  </si>
  <si>
    <t>274.20470604912197</t>
  </si>
  <si>
    <t>1.8158333333333332</t>
  </si>
  <si>
    <t>25.773925905785347</t>
  </si>
  <si>
    <t>1.655833333333333</t>
  </si>
  <si>
    <t>335.3616102062423</t>
  </si>
  <si>
    <t>7.17</t>
  </si>
  <si>
    <t>2.1766666666666663</t>
  </si>
  <si>
    <t>328.88700950642226</t>
  </si>
  <si>
    <t>1.9758333333333333</t>
  </si>
  <si>
    <t>306.17880350239346</t>
  </si>
  <si>
    <t>1.9116666666666664</t>
  </si>
  <si>
    <t>354.41500033056536</t>
  </si>
  <si>
    <t>4.85</t>
  </si>
  <si>
    <t>348.80195369725186</t>
  </si>
  <si>
    <t>1.5775</t>
  </si>
  <si>
    <t>312.7349613535395</t>
  </si>
  <si>
    <t>0.7225</t>
  </si>
  <si>
    <t>203.87897338099773</t>
  </si>
  <si>
    <t>0.8</t>
  </si>
  <si>
    <t>0.4741666666666668</t>
  </si>
  <si>
    <t>231.3622352841241</t>
  </si>
  <si>
    <t>0.36916666666666664</t>
  </si>
  <si>
    <t>180.8389804769145</t>
  </si>
  <si>
    <t>1.6058333333333332</t>
  </si>
  <si>
    <t>201.23826310578534</t>
  </si>
  <si>
    <t>1.9533333333333331</t>
  </si>
  <si>
    <t>219.34944597502647</t>
  </si>
  <si>
    <t>0.9083333333333332</t>
  </si>
  <si>
    <t>193.45656679380474</t>
  </si>
  <si>
    <t>0.7291666666666666</t>
  </si>
  <si>
    <t>184.49415660227734</t>
  </si>
  <si>
    <t>180.9795475640237</t>
  </si>
  <si>
    <t>1.3433333333333335</t>
  </si>
  <si>
    <t>179.41890508455594</t>
  </si>
  <si>
    <t>2.7</t>
  </si>
  <si>
    <t>1.2591666666666665</t>
  </si>
  <si>
    <t>171.66287270480552</t>
  </si>
  <si>
    <t>1.3741666666666665</t>
  </si>
  <si>
    <t>170.57823971987375</t>
  </si>
  <si>
    <t>1.1933333333333331</t>
  </si>
  <si>
    <t>169.41038826978252</t>
  </si>
  <si>
    <t>2.95</t>
  </si>
  <si>
    <t>1.1066666666666667</t>
  </si>
  <si>
    <t>186.84020007568233</t>
  </si>
  <si>
    <t>5.52</t>
  </si>
  <si>
    <t>2.625833333333333</t>
  </si>
  <si>
    <t>190.4563130321135</t>
  </si>
  <si>
    <t>5.96</t>
  </si>
  <si>
    <t>3.0191666666666666</t>
  </si>
  <si>
    <t>184.40754243057967</t>
  </si>
  <si>
    <t>6.88</t>
  </si>
  <si>
    <t>2.9749999999999996</t>
  </si>
  <si>
    <t>185.64861676372476</t>
  </si>
  <si>
    <t>7.1</t>
  </si>
  <si>
    <t>2.9608333333333334</t>
  </si>
  <si>
    <t>192.12750219763547</t>
  </si>
  <si>
    <t>6.77</t>
  </si>
  <si>
    <t>2.686666666666667</t>
  </si>
  <si>
    <t>227.70321548405195</t>
  </si>
  <si>
    <t>6.39</t>
  </si>
  <si>
    <t>2.213333333333333</t>
  </si>
  <si>
    <t>203.263310682557</t>
  </si>
  <si>
    <t>1.7833333333333334</t>
  </si>
  <si>
    <t>232.3010654885261</t>
  </si>
  <si>
    <t>4.79</t>
  </si>
  <si>
    <t>213.9173396599629</t>
  </si>
  <si>
    <t>5.31</t>
  </si>
  <si>
    <t>2.0825</t>
  </si>
  <si>
    <t>181.60797763843274</t>
  </si>
  <si>
    <t>4.73</t>
  </si>
  <si>
    <t>2.0316666666666667</t>
  </si>
  <si>
    <t>199.20305446997872</t>
  </si>
  <si>
    <t>1.6841666666666668</t>
  </si>
  <si>
    <t>196.40539001813633</t>
  </si>
  <si>
    <t>0.9158333333333334</t>
  </si>
  <si>
    <t>198.8275151567359</t>
  </si>
  <si>
    <t>143.1981781019893</t>
  </si>
  <si>
    <t>2.88</t>
  </si>
  <si>
    <t>0.9933333333333335</t>
  </si>
  <si>
    <t>133.40599365506534</t>
  </si>
  <si>
    <t>4.1</t>
  </si>
  <si>
    <t>1.2175</t>
  </si>
  <si>
    <t>124.23096377577542</t>
  </si>
  <si>
    <t>190.90872858075653</t>
  </si>
  <si>
    <t>4.0</t>
  </si>
  <si>
    <t>1.4024999999999999</t>
  </si>
  <si>
    <t>192.09576263265404</t>
  </si>
  <si>
    <t>1.7025</t>
  </si>
  <si>
    <t>183.32980478444787</t>
  </si>
  <si>
    <t>195.2629102389368</t>
  </si>
  <si>
    <t>1.2141666666666666</t>
  </si>
  <si>
    <t>186.47268602851668</t>
  </si>
  <si>
    <t>1.090833333333333</t>
  </si>
  <si>
    <t>155.991669349439</t>
  </si>
  <si>
    <t>4.95</t>
  </si>
  <si>
    <t>180.08078037060002</t>
  </si>
  <si>
    <t>5.2</t>
  </si>
  <si>
    <t>2.1374999999999997</t>
  </si>
  <si>
    <t>211.74484080164984</t>
  </si>
  <si>
    <t>1.4975000000000003</t>
  </si>
  <si>
    <t>229.08636212258074</t>
  </si>
  <si>
    <t>1.0883333333333332</t>
  </si>
  <si>
    <t>191.2561597210536</t>
  </si>
  <si>
    <t>1.595</t>
  </si>
  <si>
    <t>173.191062122748</t>
  </si>
  <si>
    <t>4.96</t>
  </si>
  <si>
    <t>1.8641666666666665</t>
  </si>
  <si>
    <t>219.92307053424395</t>
  </si>
  <si>
    <t>3.57</t>
  </si>
  <si>
    <t>1.4108333333333334</t>
  </si>
  <si>
    <t>182.75793272654516</t>
  </si>
  <si>
    <t>250.30745054894606</t>
  </si>
  <si>
    <t>1.6125</t>
  </si>
  <si>
    <t>280.2532811218763</t>
  </si>
  <si>
    <t>1.7141666666666666</t>
  </si>
  <si>
    <t>250.0456088229713</t>
  </si>
  <si>
    <t>3.6</t>
  </si>
  <si>
    <t>254.62726546850186</t>
  </si>
  <si>
    <t>4.47</t>
  </si>
  <si>
    <t>1.84</t>
  </si>
  <si>
    <t>245.00445093388328</t>
  </si>
  <si>
    <t>3.79</t>
  </si>
  <si>
    <t>1.8866666666666665</t>
  </si>
  <si>
    <t>272.0562706487769</t>
  </si>
  <si>
    <t>1.8383333333333332</t>
  </si>
  <si>
    <t>265.0757169987764</t>
  </si>
  <si>
    <t>1.1258333333333332</t>
  </si>
  <si>
    <t>231.19363045235565</t>
  </si>
  <si>
    <t>0.6216666666666667</t>
  </si>
  <si>
    <t>186.00527044279792</t>
  </si>
  <si>
    <t>1.2</t>
  </si>
  <si>
    <t>0.37166666666666665</t>
  </si>
  <si>
    <t>140.09548591393377</t>
  </si>
  <si>
    <t>0.6508333333333334</t>
  </si>
  <si>
    <t>169.04378416269083</t>
  </si>
  <si>
    <t>0.7733333333333333</t>
  </si>
  <si>
    <t>188.83169911826667</t>
  </si>
  <si>
    <t>1.5533333333333335</t>
  </si>
  <si>
    <t>168.50137274155782</t>
  </si>
  <si>
    <t>7.06</t>
  </si>
  <si>
    <t>2.9324999999999997</t>
  </si>
  <si>
    <t>182.73912815537759</t>
  </si>
  <si>
    <t>5.09</t>
  </si>
  <si>
    <t>2.175</t>
  </si>
  <si>
    <t>182.99618558353058</t>
  </si>
  <si>
    <t>1.9266666666666667</t>
  </si>
  <si>
    <t>252.75930821437504</t>
  </si>
  <si>
    <t>230.60298958425705</t>
  </si>
  <si>
    <t>1.0308333333333335</t>
  </si>
  <si>
    <t>215.35110767830938</t>
  </si>
  <si>
    <t>1.5891666666666666</t>
  </si>
  <si>
    <t>208.464025981109</t>
  </si>
  <si>
    <t>1.8566666666666665</t>
  </si>
  <si>
    <t>199.93856682151497</t>
  </si>
  <si>
    <t>1.7575</t>
  </si>
  <si>
    <t>203.75135798654958</t>
  </si>
  <si>
    <t>2.2550000000000003</t>
  </si>
  <si>
    <t>210.25729007768342</t>
  </si>
  <si>
    <t>5.11</t>
  </si>
  <si>
    <t>2.555</t>
  </si>
  <si>
    <t>220.35410885475238</t>
  </si>
  <si>
    <t>5.25</t>
  </si>
  <si>
    <t>2.436666666666667</t>
  </si>
  <si>
    <t>232.510764952388</t>
  </si>
  <si>
    <t>4.89</t>
  </si>
  <si>
    <t>2.2849999999999997</t>
  </si>
  <si>
    <t>229.71295064192992</t>
  </si>
  <si>
    <t>2.3725</t>
  </si>
  <si>
    <t>226.97694815025892</t>
  </si>
  <si>
    <t>1.9083333333333332</t>
  </si>
  <si>
    <t>228.6073898731779</t>
  </si>
  <si>
    <t>4.34</t>
  </si>
  <si>
    <t>1.9966666666666668</t>
  </si>
  <si>
    <t>212.70686282611413</t>
  </si>
  <si>
    <t>202.7261346351101</t>
  </si>
  <si>
    <t>1.3233333333333335</t>
  </si>
  <si>
    <t>305.720059621738</t>
  </si>
  <si>
    <t>6.03</t>
  </si>
  <si>
    <t>1.7425</t>
  </si>
  <si>
    <t>302.3457521638451</t>
  </si>
  <si>
    <t>4.65</t>
  </si>
  <si>
    <t>1.7041666666666666</t>
  </si>
  <si>
    <t>288.9938862343099</t>
  </si>
  <si>
    <t>3.8</t>
  </si>
  <si>
    <t>1.6933333333333336</t>
  </si>
  <si>
    <t>237.8847214278797</t>
  </si>
  <si>
    <t>1.0633333333333332</t>
  </si>
  <si>
    <t>189.20735016840135</t>
  </si>
  <si>
    <t>0.8508333333333334</t>
  </si>
  <si>
    <t>196.35762561261842</t>
  </si>
  <si>
    <t>1.0441666666666667</t>
  </si>
  <si>
    <t>251.7072281988418</t>
  </si>
  <si>
    <t>0.9566666666666667</t>
  </si>
  <si>
    <t>249.60591841551002</t>
  </si>
  <si>
    <t>0.9075000000000001</t>
  </si>
  <si>
    <t>232.8527884813177</t>
  </si>
  <si>
    <t>0.9641666666666668</t>
  </si>
  <si>
    <t>213.16434643896062</t>
  </si>
  <si>
    <t>0.9358333333333334</t>
  </si>
  <si>
    <t>191.4749610315809</t>
  </si>
  <si>
    <t>0.955</t>
  </si>
  <si>
    <t>183.77139134667863</t>
  </si>
  <si>
    <t>185.39208890587878</t>
  </si>
  <si>
    <t>0.6875</t>
  </si>
  <si>
    <t>211.78289232885763</t>
  </si>
  <si>
    <t>199.40801327900814</t>
  </si>
  <si>
    <t>1.3058333333333334</t>
  </si>
  <si>
    <t>222.14305242237177</t>
  </si>
  <si>
    <t>1.3316666666666668</t>
  </si>
  <si>
    <t>204.2080294069444</t>
  </si>
  <si>
    <t>3.58</t>
  </si>
  <si>
    <t>1.3183333333333334</t>
  </si>
  <si>
    <t>256.7141447177141</t>
  </si>
  <si>
    <t>268.6200476503988</t>
  </si>
  <si>
    <t>1.6616666666666668</t>
  </si>
  <si>
    <t>310.8509769925424</t>
  </si>
  <si>
    <t>1.909166666666667</t>
  </si>
  <si>
    <t>348.6078757325958</t>
  </si>
  <si>
    <t>5.81</t>
  </si>
  <si>
    <t>2.0475</t>
  </si>
  <si>
    <t>9.989883377827368</t>
  </si>
  <si>
    <t>2.4283333333333332</t>
  </si>
  <si>
    <t>340.65125998008045</t>
  </si>
  <si>
    <t>6.36</t>
  </si>
  <si>
    <t>1.929166666666667</t>
  </si>
  <si>
    <t>10.473586741033671</t>
  </si>
  <si>
    <t>1.8408333333333333</t>
  </si>
  <si>
    <t>349.12483965056646</t>
  </si>
  <si>
    <t>257.6756315578932</t>
  </si>
  <si>
    <t>0.5924999999999999</t>
  </si>
  <si>
    <t>200.23387510119503</t>
  </si>
  <si>
    <t>1.7</t>
  </si>
  <si>
    <t>0.5408333333333334</t>
  </si>
  <si>
    <t>183.67732838797136</t>
  </si>
  <si>
    <t>0.7008333333333333</t>
  </si>
  <si>
    <t>224.8995389465616</t>
  </si>
  <si>
    <t>0.6766666666666666</t>
  </si>
  <si>
    <t>229.11698757693554</t>
  </si>
  <si>
    <t>1.5791666666666666</t>
  </si>
  <si>
    <t>188.050125268012</t>
  </si>
  <si>
    <t>2.58</t>
  </si>
  <si>
    <t>1.0575</t>
  </si>
  <si>
    <t>219.56686469671783</t>
  </si>
  <si>
    <t>0.8525</t>
  </si>
  <si>
    <t>93.65411190070347</t>
  </si>
  <si>
    <t>118.84025371197572</t>
  </si>
  <si>
    <t>124.64426414293803</t>
  </si>
  <si>
    <t>2.77</t>
  </si>
  <si>
    <t>0.8366666666666666</t>
  </si>
  <si>
    <t>159.18992473600645</t>
  </si>
  <si>
    <t>0.38666666666666666</t>
  </si>
  <si>
    <t>144.73009920778765</t>
  </si>
  <si>
    <t>0.5433333333333332</t>
  </si>
  <si>
    <t>142.43255560474404</t>
  </si>
  <si>
    <t>0.565</t>
  </si>
  <si>
    <t>179.33982375239987</t>
  </si>
  <si>
    <t>2.48</t>
  </si>
  <si>
    <t>0.9016666666666667</t>
  </si>
  <si>
    <t>179.11283935239703</t>
  </si>
  <si>
    <t>10.005692946624038</t>
  </si>
  <si>
    <t>1.4491666666666667</t>
  </si>
  <si>
    <t>6.918585720389501</t>
  </si>
  <si>
    <t>2.1633333333333336</t>
  </si>
  <si>
    <t>352.24513701356</t>
  </si>
  <si>
    <t>2.0883333333333334</t>
  </si>
  <si>
    <t>347.9317073820813</t>
  </si>
  <si>
    <t>2.3641666666666667</t>
  </si>
  <si>
    <t>341.81515505178265</t>
  </si>
  <si>
    <t>2.3716666666666666</t>
  </si>
  <si>
    <t>336.5044870359129</t>
  </si>
  <si>
    <t>6.47</t>
  </si>
  <si>
    <t>2.3666666666666667</t>
  </si>
  <si>
    <t>326.9812313386278</t>
  </si>
  <si>
    <t>6.34</t>
  </si>
  <si>
    <t>2.495833333333333</t>
  </si>
  <si>
    <t>351.24998198812017</t>
  </si>
  <si>
    <t>2.430833333333333</t>
  </si>
  <si>
    <t>350.244370542788</t>
  </si>
  <si>
    <t>346.0698608048809</t>
  </si>
  <si>
    <t>1.4125000000000003</t>
  </si>
  <si>
    <t>337.24489835569614</t>
  </si>
  <si>
    <t>1.0466666666666666</t>
  </si>
  <si>
    <t>338.3346782625901</t>
  </si>
  <si>
    <t>1.4733333333333334</t>
  </si>
  <si>
    <t>345.99666197302855</t>
  </si>
  <si>
    <t>343.73433907072217</t>
  </si>
  <si>
    <t>1.1849999999999998</t>
  </si>
  <si>
    <t>342.25348956246324</t>
  </si>
  <si>
    <t>0.7741666666666668</t>
  </si>
  <si>
    <t>344.2229329973833</t>
  </si>
  <si>
    <t>0.5275</t>
  </si>
  <si>
    <t>18.979746715847227</t>
  </si>
  <si>
    <t>0.7583333333333333</t>
  </si>
  <si>
    <t>122.8609153990489</t>
  </si>
  <si>
    <t>253.76847407704435</t>
  </si>
  <si>
    <t>0.33499999999999996</t>
  </si>
  <si>
    <t>325.63754269690435</t>
  </si>
  <si>
    <t>1.04</t>
  </si>
  <si>
    <t>328.20592525327555</t>
  </si>
  <si>
    <t>0.93</t>
  </si>
  <si>
    <t>0.3758333333333333</t>
  </si>
  <si>
    <t>16.251511803913274</t>
  </si>
  <si>
    <t>2.45</t>
  </si>
  <si>
    <t>0.9491666666666668</t>
  </si>
  <si>
    <t>37.88868829636789</t>
  </si>
  <si>
    <t>3.77</t>
  </si>
  <si>
    <t>1.7641666666666662</t>
  </si>
  <si>
    <t>54.18613044016263</t>
  </si>
  <si>
    <t>2.4958333333333336</t>
  </si>
  <si>
    <t>51.55877844288602</t>
  </si>
  <si>
    <t>6.18</t>
  </si>
  <si>
    <t>3.0141666666666667</t>
  </si>
  <si>
    <t>62.10520542424047</t>
  </si>
  <si>
    <t>6.37</t>
  </si>
  <si>
    <t>2.9625</t>
  </si>
  <si>
    <t>78.93929869465853</t>
  </si>
  <si>
    <t>2.4258333333333337</t>
  </si>
  <si>
    <t>93.46564038626337</t>
  </si>
  <si>
    <t>4.45</t>
  </si>
  <si>
    <t>1.6408333333333331</t>
  </si>
  <si>
    <t>113.21838694681816</t>
  </si>
  <si>
    <t>4.67</t>
  </si>
  <si>
    <t>1.7566666666666666</t>
  </si>
  <si>
    <t>115.73307689619571</t>
  </si>
  <si>
    <t>129.85486432956122</t>
  </si>
  <si>
    <t>347.48466864951223</t>
  </si>
  <si>
    <t>2.81</t>
  </si>
  <si>
    <t>0.8141666666666668</t>
  </si>
  <si>
    <t>275.8892310374718</t>
  </si>
  <si>
    <t>0.8691666666666666</t>
  </si>
  <si>
    <t>201.75028555400493</t>
  </si>
  <si>
    <t>203.5007344894986</t>
  </si>
  <si>
    <t>0.35083333333333333</t>
  </si>
  <si>
    <t>199.89117940872842</t>
  </si>
  <si>
    <t>0.17750000000000002</t>
  </si>
  <si>
    <t>205.59180709906363</t>
  </si>
  <si>
    <t>185.8680387473365</t>
  </si>
  <si>
    <t>183.44345192371986</t>
  </si>
  <si>
    <t>0.2808333333333333</t>
  </si>
  <si>
    <t>227.95743751871373</t>
  </si>
  <si>
    <t>0.22416666666666665</t>
  </si>
  <si>
    <t>244.77467880541545</t>
  </si>
  <si>
    <t>0.19583333333333333</t>
  </si>
  <si>
    <t>160.85140107036705</t>
  </si>
  <si>
    <t>0.21666666666666667</t>
  </si>
  <si>
    <t>266.4103351711046</t>
  </si>
  <si>
    <t>0.2325</t>
  </si>
  <si>
    <t>12.175119172486575</t>
  </si>
  <si>
    <t>3.72</t>
  </si>
  <si>
    <t>29.565250473762433</t>
  </si>
  <si>
    <t>1.2699999999999998</t>
  </si>
  <si>
    <t>38.171115666930746</t>
  </si>
  <si>
    <t>25.25940223368258</t>
  </si>
  <si>
    <t>5.56</t>
  </si>
  <si>
    <t>1.9549999999999998</t>
  </si>
  <si>
    <t>29.763197382903627</t>
  </si>
  <si>
    <t>9.04</t>
  </si>
  <si>
    <t>3.8475</t>
  </si>
  <si>
    <t>26.93779336491366</t>
  </si>
  <si>
    <t>9.25</t>
  </si>
  <si>
    <t>4.277500000000001</t>
  </si>
  <si>
    <t>22.481998446689943</t>
  </si>
  <si>
    <t>7.93</t>
  </si>
  <si>
    <t>3.885833333333333</t>
  </si>
  <si>
    <t>31.256522174836505</t>
  </si>
  <si>
    <t>8.34</t>
  </si>
  <si>
    <t>3.4941666666666666</t>
  </si>
  <si>
    <t>19.049836284354228</t>
  </si>
  <si>
    <t>3.0016666666666665</t>
  </si>
  <si>
    <t>9.405868834174157</t>
  </si>
  <si>
    <t>6.5</t>
  </si>
  <si>
    <t>2.4899999999999998</t>
  </si>
  <si>
    <t>9.006881573133796</t>
  </si>
  <si>
    <t>2.1008333333333336</t>
  </si>
  <si>
    <t>0.7521932797539534</t>
  </si>
  <si>
    <t>2.063333333333333</t>
  </si>
  <si>
    <t>354.6390865238315</t>
  </si>
  <si>
    <t>2.0091666666666668</t>
  </si>
  <si>
    <t>345.9286378252629</t>
  </si>
  <si>
    <t>3.63</t>
  </si>
  <si>
    <t>1.5408333333333333</t>
  </si>
  <si>
    <t>339.25905883088865</t>
  </si>
  <si>
    <t>0.8191666666666665</t>
  </si>
  <si>
    <t>281.68561929561133</t>
  </si>
  <si>
    <t>322.4129723982792</t>
  </si>
  <si>
    <t>0.3925</t>
  </si>
  <si>
    <t>342.13483686234724</t>
  </si>
  <si>
    <t>2.18</t>
  </si>
  <si>
    <t>349.9261948936044</t>
  </si>
  <si>
    <t>0.8641666666666664</t>
  </si>
  <si>
    <t>338.5014106368454</t>
  </si>
  <si>
    <t>0.7174999999999999</t>
  </si>
  <si>
    <t>338.4170416336739</t>
  </si>
  <si>
    <t>348.41701541144994</t>
  </si>
  <si>
    <t>0.8574999999999999</t>
  </si>
  <si>
    <t>354.16745066149724</t>
  </si>
  <si>
    <t>1.505</t>
  </si>
  <si>
    <t>3.3345582223641372</t>
  </si>
  <si>
    <t>1.9558333333333335</t>
  </si>
  <si>
    <t>6.581968016127007</t>
  </si>
  <si>
    <t>2.0208333333333335</t>
  </si>
  <si>
    <t>12.832237753750974</t>
  </si>
  <si>
    <t>2.3583333333333334</t>
  </si>
  <si>
    <t>8.252788975081785</t>
  </si>
  <si>
    <t>4.48</t>
  </si>
  <si>
    <t>1.9000000000000001</t>
  </si>
  <si>
    <t>11.749522525421298</t>
  </si>
  <si>
    <t>6.48</t>
  </si>
  <si>
    <t>2.5725000000000002</t>
  </si>
  <si>
    <t>16.92333957217994</t>
  </si>
  <si>
    <t>8.55</t>
  </si>
  <si>
    <t>3.5775000000000006</t>
  </si>
  <si>
    <t>17.498238892690495</t>
  </si>
  <si>
    <t>7.36</t>
  </si>
  <si>
    <t>3.6933333333333334</t>
  </si>
  <si>
    <t>15.759180956370017</t>
  </si>
  <si>
    <t>3.3533333333333335</t>
  </si>
  <si>
    <t>16.454441491257455</t>
  </si>
  <si>
    <t>2.853333333333333</t>
  </si>
  <si>
    <t>14.893871076608093</t>
  </si>
  <si>
    <t>5.84</t>
  </si>
  <si>
    <t>2.1708333333333334</t>
  </si>
  <si>
    <t>330.3348638169016</t>
  </si>
  <si>
    <t>5.57</t>
  </si>
  <si>
    <t>1.8116666666666668</t>
  </si>
  <si>
    <t>350.66500132928144</t>
  </si>
  <si>
    <t>1.8716666666666668</t>
  </si>
  <si>
    <t>320.68220812082285</t>
  </si>
  <si>
    <t>1.6916666666666664</t>
  </si>
  <si>
    <t>319.6165381099554</t>
  </si>
  <si>
    <t>338.728610936562</t>
  </si>
  <si>
    <t>1.1425</t>
  </si>
  <si>
    <t>343.90287546491936</t>
  </si>
  <si>
    <t>0.7033333333333335</t>
  </si>
  <si>
    <t>310.8313414138244</t>
  </si>
  <si>
    <t>1.42</t>
  </si>
  <si>
    <t>0.5025</t>
  </si>
  <si>
    <t>335.8911477649734</t>
  </si>
  <si>
    <t>340.41367109910294</t>
  </si>
  <si>
    <t>2.06</t>
  </si>
  <si>
    <t>0.6391666666666667</t>
  </si>
  <si>
    <t>344.6708486705429</t>
  </si>
  <si>
    <t>249.44461374059074</t>
  </si>
  <si>
    <t>0.3541666666666667</t>
  </si>
  <si>
    <t>227.7261063784366</t>
  </si>
  <si>
    <t>0.24333333333333332</t>
  </si>
  <si>
    <t>351.34735664584605</t>
  </si>
  <si>
    <t>2.68</t>
  </si>
  <si>
    <t>0.8583333333333334</t>
  </si>
  <si>
    <t>3.5769613590585436</t>
  </si>
  <si>
    <t>1.1733333333333333</t>
  </si>
  <si>
    <t>10.08843137858264</t>
  </si>
  <si>
    <t>3.4960555257919737</t>
  </si>
  <si>
    <t>3.71</t>
  </si>
  <si>
    <t>1.5191666666666668</t>
  </si>
  <si>
    <t>358.24885056349467</t>
  </si>
  <si>
    <t>4.836876575904796</t>
  </si>
  <si>
    <t>1.9725000000000001</t>
  </si>
  <si>
    <t>7.500762802246129</t>
  </si>
  <si>
    <t>7.34</t>
  </si>
  <si>
    <t>2.895</t>
  </si>
  <si>
    <t>14.252339970157209</t>
  </si>
  <si>
    <t>3.3516666666666666</t>
  </si>
  <si>
    <t>12.16711523947771</t>
  </si>
  <si>
    <t>6.65</t>
  </si>
  <si>
    <t>7.1745950226214745</t>
  </si>
  <si>
    <t>2.7099999999999995</t>
  </si>
  <si>
    <t>5.175784768122128</t>
  </si>
  <si>
    <t>2.1733333333333333</t>
  </si>
  <si>
    <t>358.9398967143546</t>
  </si>
  <si>
    <t>1.7733333333333334</t>
  </si>
  <si>
    <t>340.39399677223827</t>
  </si>
  <si>
    <t>1.385</t>
  </si>
  <si>
    <t>293.55039369157174</t>
  </si>
  <si>
    <t>1.6091666666666666</t>
  </si>
  <si>
    <t>302.4533345483925</t>
  </si>
  <si>
    <t>1.4574999999999998</t>
  </si>
  <si>
    <t>335.69555630152377</t>
  </si>
  <si>
    <t>1.2758333333333332</t>
  </si>
  <si>
    <t>312.9679595052504</t>
  </si>
  <si>
    <t>1.2625</t>
  </si>
  <si>
    <t>321.9748579059533</t>
  </si>
  <si>
    <t>2.47</t>
  </si>
  <si>
    <t>0.7150000000000002</t>
  </si>
  <si>
    <t>316.72331253575345</t>
  </si>
  <si>
    <t>0.46833333333333327</t>
  </si>
  <si>
    <t>266.6488346836083</t>
  </si>
  <si>
    <t>0.395</t>
  </si>
  <si>
    <t>260.09665883428335</t>
  </si>
  <si>
    <t>0.25916666666666666</t>
  </si>
  <si>
    <t>339.17739650865207</t>
  </si>
  <si>
    <t>0.5750000000000001</t>
  </si>
  <si>
    <t>334.91694210410833</t>
  </si>
  <si>
    <t>0.43166666666666664</t>
  </si>
  <si>
    <t>4.4369179309788365</t>
  </si>
  <si>
    <t>0.2508333333333333</t>
  </si>
  <si>
    <t>1.55591836184567</t>
  </si>
  <si>
    <t>0.5391666666666667</t>
  </si>
  <si>
    <t>338.33718938076026</t>
  </si>
  <si>
    <t>0.2725</t>
  </si>
  <si>
    <t>346.5591475325257</t>
  </si>
  <si>
    <t>296.0022757584344</t>
  </si>
  <si>
    <t>0.39916666666666667</t>
  </si>
  <si>
    <t>1.2789008209592794</t>
  </si>
  <si>
    <t>1.3524999999999998</t>
  </si>
  <si>
    <t>359.0693822023113</t>
  </si>
  <si>
    <t>6.537277621741907</t>
  </si>
  <si>
    <t>1.8933333333333329</t>
  </si>
  <si>
    <t>16.667679558833527</t>
  </si>
  <si>
    <t>6.35</t>
  </si>
  <si>
    <t>2.9758333333333336</t>
  </si>
  <si>
    <t>17.74895063344951</t>
  </si>
  <si>
    <t>6.89</t>
  </si>
  <si>
    <t>3.3625000000000003</t>
  </si>
  <si>
    <t>18.0152713782457</t>
  </si>
  <si>
    <t>5.37</t>
  </si>
  <si>
    <t>2.6416666666666666</t>
  </si>
  <si>
    <t>22.895308831809643</t>
  </si>
  <si>
    <t>335.56739187215663</t>
  </si>
  <si>
    <t>5.47</t>
  </si>
  <si>
    <t>1.7758333333333332</t>
  </si>
  <si>
    <t>336.92918345129704</t>
  </si>
  <si>
    <t>1.785833333333333</t>
  </si>
  <si>
    <t>351.9308354266022</t>
  </si>
  <si>
    <t>1.933333333333333</t>
  </si>
  <si>
    <t>357.6893001763487</t>
  </si>
  <si>
    <t>1.55</t>
  </si>
  <si>
    <t>20.127228521906545</t>
  </si>
  <si>
    <t>9.814778910611665</t>
  </si>
  <si>
    <t>202.19323298239632</t>
  </si>
  <si>
    <t>217.28943010779747</t>
  </si>
  <si>
    <t>0.28333333333333327</t>
  </si>
  <si>
    <t>198.764335289461</t>
  </si>
  <si>
    <t>157.11019674057525</t>
  </si>
  <si>
    <t>0.3108333333333333</t>
  </si>
  <si>
    <t>233.94913072357716</t>
  </si>
  <si>
    <t>0.1991666666666667</t>
  </si>
  <si>
    <t>192.1195753223135</t>
  </si>
  <si>
    <t>0.35</t>
  </si>
  <si>
    <t>0.1758333333333333</t>
  </si>
  <si>
    <t>207.56453566620374</t>
  </si>
  <si>
    <t>0.1725</t>
  </si>
  <si>
    <t>39.97712937143427</t>
  </si>
  <si>
    <t>0.34</t>
  </si>
  <si>
    <t>350.0828060037508</t>
  </si>
  <si>
    <t>0.5833333333333334</t>
  </si>
  <si>
    <t>352.74420167807807</t>
  </si>
  <si>
    <t>0.9316666666666668</t>
  </si>
  <si>
    <t>348.84013460758285</t>
  </si>
  <si>
    <t>0.7541666666666668</t>
  </si>
  <si>
    <t>70.245623691393</t>
  </si>
  <si>
    <t>113.80638819376156</t>
  </si>
  <si>
    <t>0.9766666666666666</t>
  </si>
  <si>
    <t>90.99287564285669</t>
  </si>
  <si>
    <t>1.415</t>
  </si>
  <si>
    <t>44.21589837731284</t>
  </si>
  <si>
    <t>1.9083333333333334</t>
  </si>
  <si>
    <t>26.03649038451158</t>
  </si>
  <si>
    <t>2.3233333333333337</t>
  </si>
  <si>
    <t>19.704530297750637</t>
  </si>
  <si>
    <t>2.015</t>
  </si>
  <si>
    <t>39.44529543219221</t>
  </si>
  <si>
    <t>1.8166666666666664</t>
  </si>
  <si>
    <t>60.40349890122155</t>
  </si>
  <si>
    <t>349.93690627098186</t>
  </si>
  <si>
    <t>1.6583333333333332</t>
  </si>
  <si>
    <t>60.96199129481715</t>
  </si>
  <si>
    <t>1.465</t>
  </si>
  <si>
    <t>307.22174948236284</t>
  </si>
  <si>
    <t>1.2416666666666667</t>
  </si>
  <si>
    <t>230.06045363434075</t>
  </si>
  <si>
    <t>0.7058333333333332</t>
  </si>
  <si>
    <t>221.22137367931316</t>
  </si>
  <si>
    <t>0.5175000000000001</t>
  </si>
  <si>
    <t>165.70031415109906</t>
  </si>
  <si>
    <t>0.4941666666666666</t>
  </si>
  <si>
    <t>212.74146969944996</t>
  </si>
  <si>
    <t>217.36875693055057</t>
  </si>
  <si>
    <t>186.35713949498484</t>
  </si>
  <si>
    <t>0.22916666666666666</t>
  </si>
  <si>
    <t>179.55359429197483</t>
  </si>
  <si>
    <t>0.3658333333333333</t>
  </si>
  <si>
    <t>201.82454214124147</t>
  </si>
  <si>
    <t>263.07051533191515</t>
  </si>
  <si>
    <t>0.18750000000000003</t>
  </si>
  <si>
    <t>278.4897823163159</t>
  </si>
  <si>
    <t>185.43601929274388</t>
  </si>
  <si>
    <t>0.30666666666666664</t>
  </si>
  <si>
    <t>179.47662829341778</t>
  </si>
  <si>
    <t>171.95462019582305</t>
  </si>
  <si>
    <t>0.4658333333333333</t>
  </si>
  <si>
    <t>241.88325254488035</t>
  </si>
  <si>
    <t>1.23</t>
  </si>
  <si>
    <t>0.5525000000000001</t>
  </si>
  <si>
    <t>216.61344320178813</t>
  </si>
  <si>
    <t>1.0574999999999999</t>
  </si>
  <si>
    <t>213.7566229928596</t>
  </si>
  <si>
    <t>7.52</t>
  </si>
  <si>
    <t>2.606666666666667</t>
  </si>
  <si>
    <t>222.00776417731052</t>
  </si>
  <si>
    <t>2.776666666666667</t>
  </si>
  <si>
    <t>219.59409640209932</t>
  </si>
  <si>
    <t>2.8699999999999997</t>
  </si>
  <si>
    <t>224.27573706898474</t>
  </si>
  <si>
    <t>6.11</t>
  </si>
  <si>
    <t>2.4366666666666665</t>
  </si>
  <si>
    <t>228.31897158226775</t>
  </si>
  <si>
    <t>2.1750000000000003</t>
  </si>
  <si>
    <t>223.375706079117</t>
  </si>
  <si>
    <t>5.41</t>
  </si>
  <si>
    <t>2.1358333333333333</t>
  </si>
  <si>
    <t>214.32305126162498</t>
  </si>
  <si>
    <t>5.92</t>
  </si>
  <si>
    <t>1.9708333333333332</t>
  </si>
  <si>
    <t>187.07815214723774</t>
  </si>
  <si>
    <t>1.8449999999999998</t>
  </si>
  <si>
    <t>216.3647761923809</t>
  </si>
  <si>
    <t>1.4408333333333332</t>
  </si>
  <si>
    <t>194.11727350991097</t>
  </si>
  <si>
    <t>1.3733333333333333</t>
  </si>
  <si>
    <t>193.4419670089645</t>
  </si>
  <si>
    <t>0.8783333333333334</t>
  </si>
  <si>
    <t>188.66040577377407</t>
  </si>
  <si>
    <t>1.4491666666666665</t>
  </si>
  <si>
    <t>187.58494560814216</t>
  </si>
  <si>
    <t>193.6625448980865</t>
  </si>
  <si>
    <t>2.78</t>
  </si>
  <si>
    <t>1.3133333333333332</t>
  </si>
  <si>
    <t>207.41675803163983</t>
  </si>
  <si>
    <t>0.9524999999999998</t>
  </si>
  <si>
    <t>197.9165681010056</t>
  </si>
  <si>
    <t>1.6258333333333335</t>
  </si>
  <si>
    <t>193.58644641450405</t>
  </si>
  <si>
    <t>1.8741666666666665</t>
  </si>
  <si>
    <t>199.6680273599042</t>
  </si>
  <si>
    <t>1.7174999999999996</t>
  </si>
  <si>
    <t>205.99885579519653</t>
  </si>
  <si>
    <t>1.2925</t>
  </si>
  <si>
    <t>205.54110597277665</t>
  </si>
  <si>
    <t>0.9024999999999999</t>
  </si>
  <si>
    <t>177.1997243232031</t>
  </si>
  <si>
    <t>2.0541666666666667</t>
  </si>
  <si>
    <t>197.42425077266944</t>
  </si>
  <si>
    <t>5.36</t>
  </si>
  <si>
    <t>2.3466666666666662</t>
  </si>
  <si>
    <t>209.83707363059276</t>
  </si>
  <si>
    <t>1.6633333333333338</t>
  </si>
  <si>
    <t>189.4591659740549</t>
  </si>
  <si>
    <t>2.0408333333333335</t>
  </si>
  <si>
    <t>203.84396768696172</t>
  </si>
  <si>
    <t>6.75</t>
  </si>
  <si>
    <t>2.655</t>
  </si>
  <si>
    <t>194.7623711734487</t>
  </si>
  <si>
    <t>8.0</t>
  </si>
  <si>
    <t>3.2549999999999994</t>
  </si>
  <si>
    <t>206.2034181944654</t>
  </si>
  <si>
    <t>5.99</t>
  </si>
  <si>
    <t>218.98954524129138</t>
  </si>
  <si>
    <t>2.8541666666666665</t>
  </si>
  <si>
    <t>219.44984599072595</t>
  </si>
  <si>
    <t>5.1</t>
  </si>
  <si>
    <t>2.2666666666666666</t>
  </si>
  <si>
    <t>223.65141408659852</t>
  </si>
  <si>
    <t>206.86892312536307</t>
  </si>
  <si>
    <t>1.925833333333333</t>
  </si>
  <si>
    <t>262.2775748109085</t>
  </si>
  <si>
    <t>248.3238084064182</t>
  </si>
  <si>
    <t>1.340833333333333</t>
  </si>
  <si>
    <t>261.93029739249664</t>
  </si>
  <si>
    <t>1.0775</t>
  </si>
  <si>
    <t>228.66687070930448</t>
  </si>
  <si>
    <t>0.7666666666666666</t>
  </si>
  <si>
    <t>198.27487601147365</t>
  </si>
  <si>
    <t>0.5858333333333333</t>
  </si>
  <si>
    <t>186.48443384106812</t>
  </si>
  <si>
    <t>1.1208333333333333</t>
  </si>
  <si>
    <t>181.66586396591015</t>
  </si>
  <si>
    <t>2.6</t>
  </si>
  <si>
    <t>1.3175000000000001</t>
  </si>
  <si>
    <t>186.42346196419092</t>
  </si>
  <si>
    <t>2.4200000000000004</t>
  </si>
  <si>
    <t>188.66674612605743</t>
  </si>
  <si>
    <t>2.9333333333333336</t>
  </si>
  <si>
    <t>175.99673786725236</t>
  </si>
  <si>
    <t>2.9891666666666663</t>
  </si>
  <si>
    <t>177.001066961589</t>
  </si>
  <si>
    <t>7.82</t>
  </si>
  <si>
    <t>3.486666666666667</t>
  </si>
  <si>
    <t>182.9912777597169</t>
  </si>
  <si>
    <t>7.2</t>
  </si>
  <si>
    <t>3.2008333333333336</t>
  </si>
  <si>
    <t>192.33299838124202</t>
  </si>
  <si>
    <t>8.05</t>
  </si>
  <si>
    <t>3.848333333333334</t>
  </si>
  <si>
    <t>188.00231209206407</t>
  </si>
  <si>
    <t>6.6</t>
  </si>
  <si>
    <t>3.149166666666666</t>
  </si>
  <si>
    <t>182.32408210034893</t>
  </si>
  <si>
    <t>8.86</t>
  </si>
  <si>
    <t>3.6925000000000003</t>
  </si>
  <si>
    <t>186.99842500398964</t>
  </si>
  <si>
    <t>8.71</t>
  </si>
  <si>
    <t>2.9416666666666664</t>
  </si>
  <si>
    <t>192.57475905901128</t>
  </si>
  <si>
    <t>3.046666666666667</t>
  </si>
  <si>
    <t>201.0802345097277</t>
  </si>
  <si>
    <t>193.57593912179988</t>
  </si>
  <si>
    <t>6.92</t>
  </si>
  <si>
    <t>3.404166666666667</t>
  </si>
  <si>
    <t>217.46874314075546</t>
  </si>
  <si>
    <t>7.01</t>
  </si>
  <si>
    <t>3.230833333333333</t>
  </si>
  <si>
    <t>215.06892277676204</t>
  </si>
  <si>
    <t>2.9425000000000003</t>
  </si>
  <si>
    <t>215.5539668019717</t>
  </si>
  <si>
    <t>6.55</t>
  </si>
  <si>
    <t>227.92093169791136</t>
  </si>
  <si>
    <t>2.3891666666666667</t>
  </si>
  <si>
    <t>220.0831952091507</t>
  </si>
  <si>
    <t>2.5541666666666667</t>
  </si>
  <si>
    <t>238.2730264879396</t>
  </si>
  <si>
    <t>2.2608333333333333</t>
  </si>
  <si>
    <t>225.38592179837767</t>
  </si>
  <si>
    <t>4.38</t>
  </si>
  <si>
    <t>1.7891666666666666</t>
  </si>
  <si>
    <t>204.0075040278989</t>
  </si>
  <si>
    <t>210.77153552367645</t>
  </si>
  <si>
    <t>209.9002559828267</t>
  </si>
  <si>
    <t>0.6325</t>
  </si>
  <si>
    <t>215.82457244507563</t>
  </si>
  <si>
    <t>0.46416666666666667</t>
  </si>
  <si>
    <t>211.7491154403017</t>
  </si>
  <si>
    <t>204.4962699164517</t>
  </si>
  <si>
    <t>0.5650000000000001</t>
  </si>
  <si>
    <t>201.74837010575047</t>
  </si>
  <si>
    <t>0.42583333333333334</t>
  </si>
  <si>
    <t>179.60099673954642</t>
  </si>
  <si>
    <t>0.35999999999999993</t>
  </si>
  <si>
    <t>172.6578890496744</t>
  </si>
  <si>
    <t>0.36999999999999994</t>
  </si>
  <si>
    <t>186.35940221213883</t>
  </si>
  <si>
    <t>1.0616666666666668</t>
  </si>
  <si>
    <t>193.16547178067916</t>
  </si>
  <si>
    <t>2.64</t>
  </si>
  <si>
    <t>1.1708333333333334</t>
  </si>
  <si>
    <t>189.00078723369194</t>
  </si>
  <si>
    <t>193.922151507859</t>
  </si>
  <si>
    <t>1.5825000000000002</t>
  </si>
  <si>
    <t>195.24857760383125</t>
  </si>
  <si>
    <t>1.3949999999999998</t>
  </si>
  <si>
    <t>192.5792262059744</t>
  </si>
  <si>
    <t>2.1675</t>
  </si>
  <si>
    <t>190.00716149641008</t>
  </si>
  <si>
    <t>2.8508333333333327</t>
  </si>
  <si>
    <t>185.93188019097784</t>
  </si>
  <si>
    <t>2.9874999999999994</t>
  </si>
  <si>
    <t>202.57915174926703</t>
  </si>
  <si>
    <t>2.7983333333333333</t>
  </si>
  <si>
    <t>222.58562396792925</t>
  </si>
  <si>
    <t>5.32</t>
  </si>
  <si>
    <t>2.2249999999999996</t>
  </si>
  <si>
    <t>224.38268194459908</t>
  </si>
  <si>
    <t>4.28</t>
  </si>
  <si>
    <t>223.47137253064676</t>
  </si>
  <si>
    <t>4.91</t>
  </si>
  <si>
    <t>1.8758333333333332</t>
  </si>
  <si>
    <t>227.64621714292278</t>
  </si>
  <si>
    <t>2.3000000000000003</t>
  </si>
  <si>
    <t>91.0200487788859</t>
  </si>
  <si>
    <t>8.31</t>
  </si>
  <si>
    <t>107.05675262462961</t>
  </si>
  <si>
    <t>8.48</t>
  </si>
  <si>
    <t>2.7074999999999996</t>
  </si>
  <si>
    <t>201.7180133205195</t>
  </si>
  <si>
    <t>5.45</t>
  </si>
  <si>
    <t>230.48220155787087</t>
  </si>
  <si>
    <t>195.503775688739</t>
  </si>
  <si>
    <t>1.205</t>
  </si>
  <si>
    <t>199.34430287792367</t>
  </si>
  <si>
    <t>72.27130415128227</t>
  </si>
  <si>
    <t>165.7808162396634</t>
  </si>
  <si>
    <t>0.5733333333333334</t>
  </si>
  <si>
    <t>227.38423054446244</t>
  </si>
  <si>
    <t>186.25904816009452</t>
  </si>
  <si>
    <t>1.0125</t>
  </si>
  <si>
    <t>253.67679869861718</t>
  </si>
  <si>
    <t>0.7675</t>
  </si>
  <si>
    <t>191.12124503832882</t>
  </si>
  <si>
    <t>0.8408333333333333</t>
  </si>
  <si>
    <t>198.66644398028862</t>
  </si>
  <si>
    <t>1.0716666666666668</t>
  </si>
  <si>
    <t>215.38591562110426</t>
  </si>
  <si>
    <t>1.75</t>
  </si>
  <si>
    <t>215.08758420820362</t>
  </si>
  <si>
    <t>0.8566666666666666</t>
  </si>
  <si>
    <t>218.2872362150031</t>
  </si>
  <si>
    <t>2.03</t>
  </si>
  <si>
    <t>0.8108333333333334</t>
  </si>
  <si>
    <t>199.37203522288692</t>
  </si>
  <si>
    <t>1.1408333333333334</t>
  </si>
  <si>
    <t>215.3482548646639</t>
  </si>
  <si>
    <t>1.6491666666666667</t>
  </si>
  <si>
    <t>237.98438614610743</t>
  </si>
  <si>
    <t>207.39944500696978</t>
  </si>
  <si>
    <t>1.9691666666666665</t>
  </si>
  <si>
    <t>233.31027641806645</t>
  </si>
  <si>
    <t>1.925</t>
  </si>
  <si>
    <t>235.68570601897852</t>
  </si>
  <si>
    <t>260.73392671575385</t>
  </si>
  <si>
    <t>5.48</t>
  </si>
  <si>
    <t>1.8016666666666667</t>
  </si>
  <si>
    <t>258.4792788649039</t>
  </si>
  <si>
    <t>1.765</t>
  </si>
  <si>
    <t>288.3153560916157</t>
  </si>
  <si>
    <t>3.95</t>
  </si>
  <si>
    <t>308.50869794322546</t>
  </si>
  <si>
    <t>1.348333333333333</t>
  </si>
  <si>
    <t>238.75122345695976</t>
  </si>
  <si>
    <t>1.0316666666666667</t>
  </si>
  <si>
    <t>134.7058594121945</t>
  </si>
  <si>
    <t>174.0423195065166</t>
  </si>
  <si>
    <t>8.01</t>
  </si>
  <si>
    <t>3.2825</t>
  </si>
  <si>
    <t>190.01024912039986</t>
  </si>
  <si>
    <t>1.6866666666666665</t>
  </si>
  <si>
    <t>192.73721647225008</t>
  </si>
  <si>
    <t>1.6091666666666662</t>
  </si>
  <si>
    <t>193.33154876042002</t>
  </si>
  <si>
    <t>1.6033333333333335</t>
  </si>
  <si>
    <t>195.66875149128953</t>
  </si>
  <si>
    <t>205.07953276426338</t>
  </si>
  <si>
    <t>4.62</t>
  </si>
  <si>
    <t>1.7458333333333333</t>
  </si>
  <si>
    <t>180.49307270187202</t>
  </si>
  <si>
    <t>6.0</t>
  </si>
  <si>
    <t>2.978333333333333</t>
  </si>
  <si>
    <t>198.1605782079194</t>
  </si>
  <si>
    <t>2.0391666666666666</t>
  </si>
  <si>
    <t>217.14251478981848</t>
  </si>
  <si>
    <t>3.55</t>
  </si>
  <si>
    <t>1.5116666666666667</t>
  </si>
  <si>
    <t>219.4920995564135</t>
  </si>
  <si>
    <t>1.9800000000000004</t>
  </si>
  <si>
    <t>218.83604254356067</t>
  </si>
  <si>
    <t>1.6058333333333337</t>
  </si>
  <si>
    <t>217.65928639833044</t>
  </si>
  <si>
    <t>217.9960483932739</t>
  </si>
  <si>
    <t>1.9333333333333333</t>
  </si>
  <si>
    <t>207.38474962945378</t>
  </si>
  <si>
    <t>2.8616666666666664</t>
  </si>
  <si>
    <t>211.42304167235554</t>
  </si>
  <si>
    <t>9.11</t>
  </si>
  <si>
    <t>2.8149999999999995</t>
  </si>
  <si>
    <t>213.71166408165257</t>
  </si>
  <si>
    <t>7.54</t>
  </si>
  <si>
    <t>2.6483333333333334</t>
  </si>
  <si>
    <t>210.5233831024504</t>
  </si>
  <si>
    <t>5.35</t>
  </si>
  <si>
    <t>2.549166666666667</t>
  </si>
  <si>
    <t>183.39482999443658</t>
  </si>
  <si>
    <t>4.25</t>
  </si>
  <si>
    <t>1.656666666666667</t>
  </si>
  <si>
    <t>319.5256033330543</t>
  </si>
  <si>
    <t>1.695</t>
  </si>
  <si>
    <t>13.227179305185587</t>
  </si>
  <si>
    <t>2.183333333333333</t>
  </si>
  <si>
    <t>19.756140103443045</t>
  </si>
  <si>
    <t>7.49</t>
  </si>
  <si>
    <t>2.1558333333333337</t>
  </si>
  <si>
    <t>4.683651829481164</t>
  </si>
  <si>
    <t>30.946125095949526</t>
  </si>
  <si>
    <t>115.9993752856027</t>
  </si>
  <si>
    <t>0.5858333333333334</t>
  </si>
  <si>
    <t>186.66292670245562</t>
  </si>
  <si>
    <t>0.7108333333333333</t>
  </si>
  <si>
    <t>197.1745120939333</t>
  </si>
  <si>
    <t>0.5508333333333336</t>
  </si>
  <si>
    <t>219.59859130279798</t>
  </si>
  <si>
    <t>0.4791666666666667</t>
  </si>
  <si>
    <t>209.97422841803663</t>
  </si>
  <si>
    <t>0.3966666666666667</t>
  </si>
  <si>
    <t>214.08632311954344</t>
  </si>
  <si>
    <t>0.7216666666666667</t>
  </si>
  <si>
    <t>190.66675520066468</t>
  </si>
  <si>
    <t>3.05</t>
  </si>
  <si>
    <t>1.4550000000000003</t>
  </si>
  <si>
    <t>192.08158118913093</t>
  </si>
  <si>
    <t>2.0700000000000003</t>
  </si>
  <si>
    <t>195.502478892039</t>
  </si>
  <si>
    <t>2.4041666666666663</t>
  </si>
  <si>
    <t>190.9979168956693</t>
  </si>
  <si>
    <t>2.544166666666667</t>
  </si>
  <si>
    <t>192.16672584729278</t>
  </si>
  <si>
    <t>193.08389978521623</t>
  </si>
  <si>
    <t>200.23803534336048</t>
  </si>
  <si>
    <t>1.7541666666666667</t>
  </si>
  <si>
    <t>199.9024110332286</t>
  </si>
  <si>
    <t>2.4841666666666664</t>
  </si>
  <si>
    <t>205.09479340757574</t>
  </si>
  <si>
    <t>2.989166666666667</t>
  </si>
  <si>
    <t>210.31872105003225</t>
  </si>
  <si>
    <t>2.9124999999999996</t>
  </si>
  <si>
    <t>199.50695873548233</t>
  </si>
  <si>
    <t>5.7</t>
  </si>
  <si>
    <t>2.783333333333333</t>
  </si>
  <si>
    <t>222.8051404680841</t>
  </si>
  <si>
    <t>2.3966666666666665</t>
  </si>
  <si>
    <t>228.03557158995133</t>
  </si>
  <si>
    <t>2.0516666666666667</t>
  </si>
  <si>
    <t>208.12757750362516</t>
  </si>
  <si>
    <t>261.2525451164769</t>
  </si>
  <si>
    <t>1.7925000000000002</t>
  </si>
  <si>
    <t>224.76565296110567</t>
  </si>
  <si>
    <t>178.54390990655713</t>
  </si>
  <si>
    <t>1.2616666666666667</t>
  </si>
  <si>
    <t>228.13039703855029</t>
  </si>
  <si>
    <t>215.1668404962726</t>
  </si>
  <si>
    <t>0.715</t>
  </si>
  <si>
    <t>198.89852148089903</t>
  </si>
  <si>
    <t>0.6825</t>
  </si>
  <si>
    <t>192.95711271324967</t>
  </si>
  <si>
    <t>0.5508333333333334</t>
  </si>
  <si>
    <t>189.09961308998913</t>
  </si>
  <si>
    <t>0.5541666666666667</t>
  </si>
  <si>
    <t>189.71326493978682</t>
  </si>
  <si>
    <t>212.8531201868192</t>
  </si>
  <si>
    <t>0.6725</t>
  </si>
  <si>
    <t>195.08063018525021</t>
  </si>
  <si>
    <t>1.5783333333333334</t>
  </si>
  <si>
    <t>194.165547223248</t>
  </si>
  <si>
    <t>1.5558333333333332</t>
  </si>
  <si>
    <t>189.24981102094142</t>
  </si>
  <si>
    <t>4.52</t>
  </si>
  <si>
    <t>1.9733333333333334</t>
  </si>
  <si>
    <t>182.083046597968</t>
  </si>
  <si>
    <t>2.1824999999999997</t>
  </si>
  <si>
    <t>189.2502430463458</t>
  </si>
  <si>
    <t>259.73813996181985</t>
  </si>
  <si>
    <t>1.0275</t>
  </si>
  <si>
    <t>224.1754009591171</t>
  </si>
  <si>
    <t>3.02</t>
  </si>
  <si>
    <t>1.3858333333333333</t>
  </si>
  <si>
    <t>199.73789932157956</t>
  </si>
  <si>
    <t>2.410833333333333</t>
  </si>
  <si>
    <t>207.86475436000643</t>
  </si>
  <si>
    <t>3.1183333333333336</t>
  </si>
  <si>
    <t>201.33307009036855</t>
  </si>
  <si>
    <t>6.64</t>
  </si>
  <si>
    <t>2.6916666666666664</t>
  </si>
  <si>
    <t>219.58133319215986</t>
  </si>
  <si>
    <t>6.31</t>
  </si>
  <si>
    <t>2.5866666666666664</t>
  </si>
  <si>
    <t>230.0924858351692</t>
  </si>
  <si>
    <t>2.2499999999999996</t>
  </si>
  <si>
    <t>249.81917888032905</t>
  </si>
  <si>
    <t>4.76</t>
  </si>
  <si>
    <t>2.0174999999999996</t>
  </si>
  <si>
    <t>262.7893140032692</t>
  </si>
  <si>
    <t>6.71</t>
  </si>
  <si>
    <t>1.9891666666666667</t>
  </si>
  <si>
    <t>284.4503591594105</t>
  </si>
  <si>
    <t>1.711666666666667</t>
  </si>
  <si>
    <t>331.98232566330864</t>
  </si>
  <si>
    <t>1.7483333333333333</t>
  </si>
  <si>
    <t>25.68004518238814</t>
  </si>
  <si>
    <t>4.49</t>
  </si>
  <si>
    <t>1.4266666666666667</t>
  </si>
  <si>
    <t>24.809036111795535</t>
  </si>
  <si>
    <t>1.3325</t>
  </si>
  <si>
    <t>353.17206999740847</t>
  </si>
  <si>
    <t>202.2613763054933</t>
  </si>
  <si>
    <t>0.5950000000000001</t>
  </si>
  <si>
    <t>210.08479816859423</t>
  </si>
  <si>
    <t>222.14271940026808</t>
  </si>
  <si>
    <t>0.5716666666666667</t>
  </si>
  <si>
    <t>194.62050076331883</t>
  </si>
  <si>
    <t>2.98</t>
  </si>
  <si>
    <t>0.7825000000000001</t>
  </si>
  <si>
    <t>197.25071532793544</t>
  </si>
  <si>
    <t>1.3108333333333335</t>
  </si>
  <si>
    <t>199.84488777634573</t>
  </si>
  <si>
    <t>1.2233333333333334</t>
  </si>
  <si>
    <t>195.74108158241</t>
  </si>
  <si>
    <t>2.9</t>
  </si>
  <si>
    <t>1.384166666666667</t>
  </si>
  <si>
    <t>172.5870372445014</t>
  </si>
  <si>
    <t>6.15</t>
  </si>
  <si>
    <t>2.558333333333333</t>
  </si>
  <si>
    <t>179.0883776806411</t>
  </si>
  <si>
    <t>193.46380372698152</t>
  </si>
  <si>
    <t>1.5091666666666663</t>
  </si>
  <si>
    <t>204.91974408246128</t>
  </si>
  <si>
    <t>0.7708333333333335</t>
  </si>
  <si>
    <t>218.7621161728048</t>
  </si>
  <si>
    <t>1.3666666666666665</t>
  </si>
  <si>
    <t>211.16358661412085</t>
  </si>
  <si>
    <t>3.82</t>
  </si>
  <si>
    <t>211.69437720273658</t>
  </si>
  <si>
    <t>2.3491666666666666</t>
  </si>
  <si>
    <t>224.343763671613</t>
  </si>
  <si>
    <t>2.4341666666666666</t>
  </si>
  <si>
    <t>221.12333433988846</t>
  </si>
  <si>
    <t>5.93</t>
  </si>
  <si>
    <t>242.76079018006908</t>
  </si>
  <si>
    <t>2.051666666666667</t>
  </si>
  <si>
    <t>260.6568321702903</t>
  </si>
  <si>
    <t>2.1266666666666665</t>
  </si>
  <si>
    <t>266.59502260149884</t>
  </si>
  <si>
    <t>2.004166666666667</t>
  </si>
  <si>
    <t>280.7625596172997</t>
  </si>
  <si>
    <t>8.54</t>
  </si>
  <si>
    <t>3.1391666666666667</t>
  </si>
  <si>
    <t>278.2669489384465</t>
  </si>
  <si>
    <t>3.5091666666666668</t>
  </si>
  <si>
    <t>302.1381851530919</t>
  </si>
  <si>
    <t>2.0591666666666666</t>
  </si>
  <si>
    <t>299.2688214516119</t>
  </si>
  <si>
    <t>1.4441666666666666</t>
  </si>
  <si>
    <t>290.00829285169857</t>
  </si>
  <si>
    <t>269.92852509427274</t>
  </si>
  <si>
    <t>2.26</t>
  </si>
  <si>
    <t>0.875</t>
  </si>
  <si>
    <t>235.40280790899257</t>
  </si>
  <si>
    <t>0.5225000000000001</t>
  </si>
  <si>
    <t>214.31868420022437</t>
  </si>
  <si>
    <t>0.6566666666666667</t>
  </si>
  <si>
    <t>206.97949417728287</t>
  </si>
  <si>
    <t>2.01</t>
  </si>
  <si>
    <t>0.9516666666666665</t>
  </si>
  <si>
    <t>195.8972713309035</t>
  </si>
  <si>
    <t>0.48333333333333334</t>
  </si>
  <si>
    <t>199.16154202184185</t>
  </si>
  <si>
    <t>1.0416666666666667</t>
  </si>
  <si>
    <t>230.10222143391007</t>
  </si>
  <si>
    <t>0.4958333333333333</t>
  </si>
  <si>
    <t>214.80641670863804</t>
  </si>
  <si>
    <t>0.785</t>
  </si>
  <si>
    <t>205.83696344545157</t>
  </si>
  <si>
    <t>0.9341666666666666</t>
  </si>
  <si>
    <t>194.17174204331835</t>
  </si>
  <si>
    <t>1.585</t>
  </si>
  <si>
    <t>196.91554676694597</t>
  </si>
  <si>
    <t>1.2583333333333333</t>
  </si>
  <si>
    <t>174.4166442415791</t>
  </si>
  <si>
    <t>3.51</t>
  </si>
  <si>
    <t>1.2775</t>
  </si>
  <si>
    <t>160.79294205916767</t>
  </si>
  <si>
    <t>1.9383333333333335</t>
  </si>
  <si>
    <t>179.91946370682842</t>
  </si>
  <si>
    <t>2.2833333333333337</t>
  </si>
  <si>
    <t>203.13239547878442</t>
  </si>
  <si>
    <t>265.07873958243005</t>
  </si>
  <si>
    <t>306.051541026432</t>
  </si>
  <si>
    <t>6.82</t>
  </si>
  <si>
    <t>1.9425000000000001</t>
  </si>
  <si>
    <t>332.56490032460175</t>
  </si>
  <si>
    <t>7.5</t>
  </si>
  <si>
    <t>357.8252335609838</t>
  </si>
  <si>
    <t>1.8549999999999998</t>
  </si>
  <si>
    <t>331.5381989907171</t>
  </si>
  <si>
    <t>5.04</t>
  </si>
  <si>
    <t>2.0258333333333334</t>
  </si>
  <si>
    <t>326.42118401755585</t>
  </si>
  <si>
    <t>1.866666666666667</t>
  </si>
  <si>
    <t>348.83045756232906</t>
  </si>
  <si>
    <t>5.27</t>
  </si>
  <si>
    <t>1.7299999999999998</t>
  </si>
  <si>
    <t>347.5855931420982</t>
  </si>
  <si>
    <t>1.5441666666666665</t>
  </si>
  <si>
    <t>296.42217083570654</t>
  </si>
  <si>
    <t>0.6666666666666666</t>
  </si>
  <si>
    <t>253.77980855873636</t>
  </si>
  <si>
    <t>0.48500000000000004</t>
  </si>
  <si>
    <t>304.5875665387433</t>
  </si>
  <si>
    <t>318.6784935012463</t>
  </si>
  <si>
    <t>0.8458333333333332</t>
  </si>
  <si>
    <t>321.3387202058956</t>
  </si>
  <si>
    <t>1.0441666666666665</t>
  </si>
  <si>
    <t>333.3374451604048</t>
  </si>
  <si>
    <t>4.23</t>
  </si>
  <si>
    <t>339.06244709738354</t>
  </si>
  <si>
    <t>1.6858333333333333</t>
  </si>
  <si>
    <t>343.6729494931315</t>
  </si>
  <si>
    <t>1.5824999999999998</t>
  </si>
  <si>
    <t>345.24699380087407</t>
  </si>
  <si>
    <t>1.2691666666666668</t>
  </si>
  <si>
    <t>346.17524286817996</t>
  </si>
  <si>
    <t>6.09</t>
  </si>
  <si>
    <t>1.9575000000000002</t>
  </si>
  <si>
    <t>351.91705796460576</t>
  </si>
  <si>
    <t>7.0</t>
  </si>
  <si>
    <t>2.5083333333333333</t>
  </si>
  <si>
    <t>0.8325672071573536</t>
  </si>
  <si>
    <t>2.5275000000000003</t>
  </si>
  <si>
    <t>359.3320084945519</t>
  </si>
  <si>
    <t>1.8425</t>
  </si>
  <si>
    <t>1.3342371689312245</t>
  </si>
  <si>
    <t>8.72</t>
  </si>
  <si>
    <t>3.329166666666667</t>
  </si>
  <si>
    <t>5.748630436702911</t>
  </si>
  <si>
    <t>8.51</t>
  </si>
  <si>
    <t>4.151666666666666</t>
  </si>
  <si>
    <t>10.184889944502686</t>
  </si>
  <si>
    <t>8.89</t>
  </si>
  <si>
    <t>3.8791666666666664</t>
  </si>
  <si>
    <t>6.341533004032385</t>
  </si>
  <si>
    <t>7.46</t>
  </si>
  <si>
    <t>3.659166666666667</t>
  </si>
  <si>
    <t>13.41690768998842</t>
  </si>
  <si>
    <t>3.285833333333333</t>
  </si>
  <si>
    <t>5.455806933207555</t>
  </si>
  <si>
    <t>10.19</t>
  </si>
  <si>
    <t>2.9275</t>
  </si>
  <si>
    <t>12.009619991330169</t>
  </si>
  <si>
    <t>8.99</t>
  </si>
  <si>
    <t>3.4124999999999996</t>
  </si>
  <si>
    <t>1.7767145695849536</t>
  </si>
  <si>
    <t>20.828183018220784</t>
  </si>
  <si>
    <t>2.7883333333333336</t>
  </si>
  <si>
    <t>19.534864842282616</t>
  </si>
  <si>
    <t>2.649166666666667</t>
  </si>
  <si>
    <t>13.498212094941152</t>
  </si>
  <si>
    <t>2.209166666666667</t>
  </si>
  <si>
    <t>331.6739354547453</t>
  </si>
  <si>
    <t>1.055</t>
  </si>
  <si>
    <t>304.02294554367677</t>
  </si>
  <si>
    <t>1.64</t>
  </si>
  <si>
    <t>319.62504970732</t>
  </si>
  <si>
    <t>0.8583333333333333</t>
  </si>
  <si>
    <t>324.09319325095174</t>
  </si>
  <si>
    <t>1.1875000000000002</t>
  </si>
  <si>
    <t>333.0049100497394</t>
  </si>
  <si>
    <t>1.5066666666666668</t>
  </si>
  <si>
    <t>338.0836456275936</t>
  </si>
  <si>
    <t>1.6666666666666667</t>
  </si>
  <si>
    <t>340.92453729186667</t>
  </si>
  <si>
    <t>1.7791666666666666</t>
  </si>
  <si>
    <t>341.50729136092895</t>
  </si>
  <si>
    <t>5.9</t>
  </si>
  <si>
    <t>340.3312367301403</t>
  </si>
  <si>
    <t>2.1283333333333334</t>
  </si>
  <si>
    <t>340.0829974732136</t>
  </si>
  <si>
    <t>1.9675</t>
  </si>
  <si>
    <t>344.25063005785887</t>
  </si>
  <si>
    <t>347.06990323488316</t>
  </si>
  <si>
    <t>1.1233333333333333</t>
  </si>
  <si>
    <t>1.5069535652295372</t>
  </si>
  <si>
    <t>1.5224999999999997</t>
  </si>
  <si>
    <t>18.168766438419084</t>
  </si>
  <si>
    <t>4.18</t>
  </si>
  <si>
    <t>1.835</t>
  </si>
  <si>
    <t>19.74959468842161</t>
  </si>
  <si>
    <t>2.4425</t>
  </si>
  <si>
    <t>9.31091941898427</t>
  </si>
  <si>
    <t>7.37</t>
  </si>
  <si>
    <t>2.970833333333333</t>
  </si>
  <si>
    <t>14.432277843424174</t>
  </si>
  <si>
    <t>8.23</t>
  </si>
  <si>
    <t>16.61161333778307</t>
  </si>
  <si>
    <t>8.56</t>
  </si>
  <si>
    <t>3.328333333333333</t>
  </si>
  <si>
    <t>16.56432749245164</t>
  </si>
  <si>
    <t>7.98</t>
  </si>
  <si>
    <t>3.7475</t>
  </si>
  <si>
    <t>13.4565803570502</t>
  </si>
  <si>
    <t>7.13</t>
  </si>
  <si>
    <t>2.7658333333333336</t>
  </si>
  <si>
    <t>4.25570008237969</t>
  </si>
  <si>
    <t>7.42</t>
  </si>
  <si>
    <t>2.904166666666667</t>
  </si>
  <si>
    <t>1.9256596412998874</t>
  </si>
  <si>
    <t>7.59</t>
  </si>
  <si>
    <t>3.4584861345482523</t>
  </si>
  <si>
    <t>2.1783333333333332</t>
  </si>
  <si>
    <t>11.106546268888792</t>
  </si>
  <si>
    <t>1.7775</t>
  </si>
  <si>
    <t>296.50068815839654</t>
  </si>
  <si>
    <t>0.7366666666666667</t>
  </si>
  <si>
    <t>227.37078114231187</t>
  </si>
  <si>
    <t>0.41250000000000003</t>
  </si>
  <si>
    <t>198.06260096459374</t>
  </si>
  <si>
    <t>0.38749999999999996</t>
  </si>
  <si>
    <t>202.81527352966242</t>
  </si>
  <si>
    <t>0.40166666666666667</t>
  </si>
  <si>
    <t>268.6096107017649</t>
  </si>
  <si>
    <t>327.35505996158645</t>
  </si>
  <si>
    <t>1.0233333333333332</t>
  </si>
  <si>
    <t>337.2516350619727</t>
  </si>
  <si>
    <t>334.6674911680742</t>
  </si>
  <si>
    <t>57.546104464896075</t>
  </si>
  <si>
    <t>3.75</t>
  </si>
  <si>
    <t>1.1033333333333333</t>
  </si>
  <si>
    <t>177.58463645609618</t>
  </si>
  <si>
    <t>0.5916666666666667</t>
  </si>
  <si>
    <t>261.9503682973018</t>
  </si>
  <si>
    <t>206.84162109688185</t>
  </si>
  <si>
    <t>0.25666666666666665</t>
  </si>
  <si>
    <t>251.41471225785318</t>
  </si>
  <si>
    <t>206.35030131502356</t>
  </si>
  <si>
    <t>208.72619452242395</t>
  </si>
  <si>
    <t>1.1108333333333333</t>
  </si>
  <si>
    <t>189.37641833197637</t>
  </si>
  <si>
    <t>1.3141666666666667</t>
  </si>
  <si>
    <t>123.83052735258343</t>
  </si>
  <si>
    <t>109.52059248177193</t>
  </si>
  <si>
    <t>2.2658333333333336</t>
  </si>
  <si>
    <t>129.36800153151938</t>
  </si>
  <si>
    <t>2.2458333333333336</t>
  </si>
  <si>
    <t>166.0138029092043</t>
  </si>
  <si>
    <t>2.3416666666666663</t>
  </si>
  <si>
    <t>269.9694211462434</t>
  </si>
  <si>
    <t>191.8265054597957</t>
  </si>
  <si>
    <t>1.1508333333333332</t>
  </si>
  <si>
    <t>250.46349857110062</t>
  </si>
  <si>
    <t>193.4125457849727</t>
  </si>
  <si>
    <t>1.5050000000000001</t>
  </si>
  <si>
    <t>199.23207431289688</t>
  </si>
  <si>
    <t>1.1674999999999998</t>
  </si>
  <si>
    <t>208.21441741855423</t>
  </si>
  <si>
    <t>2.44</t>
  </si>
  <si>
    <t>1.0658333333333332</t>
  </si>
  <si>
    <t>193.4176355154018</t>
  </si>
  <si>
    <t>3.42</t>
  </si>
  <si>
    <t>1.4391666666666667</t>
  </si>
  <si>
    <t>190.16475708300555</t>
  </si>
  <si>
    <t>186.66589085924184</t>
  </si>
  <si>
    <t>188.32987764935697</t>
  </si>
  <si>
    <t>2.2675</t>
  </si>
  <si>
    <t>197.5793805937221</t>
  </si>
  <si>
    <t>2.205833333333333</t>
  </si>
  <si>
    <t>198.25397510202666</t>
  </si>
  <si>
    <t>2.021666666666667</t>
  </si>
  <si>
    <t>201.83238128732455</t>
  </si>
  <si>
    <t>1.8558333333333332</t>
  </si>
  <si>
    <t>196.41134385484796</t>
  </si>
  <si>
    <t>1.7691666666666663</t>
  </si>
  <si>
    <t>198.16061963703453</t>
  </si>
  <si>
    <t>2.085</t>
  </si>
  <si>
    <t>200.00178365006616</t>
  </si>
  <si>
    <t>1.7683333333333333</t>
  </si>
  <si>
    <t>209.5552395021983</t>
  </si>
  <si>
    <t>210.00999060420057</t>
  </si>
  <si>
    <t>1.9308333333333334</t>
  </si>
  <si>
    <t>197.55240922893282</t>
  </si>
  <si>
    <t>2.2383333333333337</t>
  </si>
  <si>
    <t>209.66265239165702</t>
  </si>
  <si>
    <t>2.2583333333333333</t>
  </si>
  <si>
    <t>231.45815544004378</t>
  </si>
  <si>
    <t>1.7858333333333336</t>
  </si>
  <si>
    <t>239.60407083134152</t>
  </si>
  <si>
    <t>1.9933333333333332</t>
  </si>
  <si>
    <t>143.926263048814</t>
  </si>
  <si>
    <t>287.3685492244206</t>
  </si>
  <si>
    <t>1.4583333333333333</t>
  </si>
  <si>
    <t>21.307559462089273</t>
  </si>
  <si>
    <t>1.5983333333333334</t>
  </si>
  <si>
    <t>310.49516310827795</t>
  </si>
  <si>
    <t>4.24</t>
  </si>
  <si>
    <t>1.5241666666666667</t>
  </si>
  <si>
    <t>345.95104290737197</t>
  </si>
  <si>
    <t>1.3225</t>
  </si>
  <si>
    <t>30.80296773374016</t>
  </si>
  <si>
    <t>1.0608333333333333</t>
  </si>
  <si>
    <t>351.14469732020115</t>
  </si>
  <si>
    <t>0.5491666666666666</t>
  </si>
  <si>
    <t>190.03214734799914</t>
  </si>
  <si>
    <t>175.7558195249759</t>
  </si>
  <si>
    <t>0.5925</t>
  </si>
  <si>
    <t>181.20675215144036</t>
  </si>
  <si>
    <t>0.5291666666666668</t>
  </si>
  <si>
    <t>182.20345112056046</t>
  </si>
  <si>
    <t>0.7708333333333334</t>
  </si>
  <si>
    <t>171.24189317299033</t>
  </si>
  <si>
    <t>0.9275000000000001</t>
  </si>
  <si>
    <t>176.49469488876423</t>
  </si>
  <si>
    <t>1.8825000000000003</t>
  </si>
  <si>
    <t>188.161125956891</t>
  </si>
  <si>
    <t>185.08195830162305</t>
  </si>
  <si>
    <t>2.5174999999999996</t>
  </si>
  <si>
    <t>190.40182693785013</t>
  </si>
  <si>
    <t>2.4391666666666665</t>
  </si>
  <si>
    <t>179.12434123368985</t>
  </si>
  <si>
    <t>2.2991666666666664</t>
  </si>
  <si>
    <t>200.42315340355304</t>
  </si>
  <si>
    <t>203.16811446316072</t>
  </si>
  <si>
    <t>2.018333333333333</t>
  </si>
  <si>
    <t>203.31288975793797</t>
  </si>
  <si>
    <t>2.705833333333334</t>
  </si>
  <si>
    <t>195.57488448685527</t>
  </si>
  <si>
    <t>5.72</t>
  </si>
  <si>
    <t>196.7564777650077</t>
  </si>
  <si>
    <t>7.31</t>
  </si>
  <si>
    <t>3.136666666666667</t>
  </si>
  <si>
    <t>205.1436834440424</t>
  </si>
  <si>
    <t>2.9725</t>
  </si>
  <si>
    <t>208.00735393921113</t>
  </si>
  <si>
    <t>7.43</t>
  </si>
  <si>
    <t>2.831666666666667</t>
  </si>
  <si>
    <t>250.91651261583672</t>
  </si>
  <si>
    <t>2.1141666666666667</t>
  </si>
  <si>
    <t>221.39447064934578</t>
  </si>
  <si>
    <t>2.0524999999999998</t>
  </si>
  <si>
    <t>262.52666084664094</t>
  </si>
  <si>
    <t>1.8858333333333333</t>
  </si>
  <si>
    <t>243.60008223681893</t>
  </si>
  <si>
    <t>1.6658333333333333</t>
  </si>
  <si>
    <t>207.091563652662</t>
  </si>
  <si>
    <t>192.49124894020096</t>
  </si>
  <si>
    <t>1.6591666666666667</t>
  </si>
  <si>
    <t>215.33450332309656</t>
  </si>
  <si>
    <t>0.9958333333333332</t>
  </si>
  <si>
    <t>198.9979158658817</t>
  </si>
  <si>
    <t>210.46398300808318</t>
  </si>
  <si>
    <t>0.4558333333333333</t>
  </si>
  <si>
    <t>198.08016273315974</t>
  </si>
  <si>
    <t>173.9973254984834</t>
  </si>
  <si>
    <t>0.5</t>
  </si>
  <si>
    <t>189.46396189561435</t>
  </si>
  <si>
    <t>187.24699454326083</t>
  </si>
  <si>
    <t>181.33375300942419</t>
  </si>
  <si>
    <t>181.58839585458534</t>
  </si>
  <si>
    <t>2.4375000000000004</t>
  </si>
  <si>
    <t>190.49790096628473</t>
  </si>
  <si>
    <t>1.8891666666666669</t>
  </si>
  <si>
    <t>205.16037164120908</t>
  </si>
  <si>
    <t>1.8833333333333335</t>
  </si>
  <si>
    <t>212.49923712162013</t>
  </si>
  <si>
    <t>4.19</t>
  </si>
  <si>
    <t>1.4725000000000001</t>
  </si>
  <si>
    <t>208.21659164940928</t>
  </si>
  <si>
    <t>5.14</t>
  </si>
  <si>
    <t>212.33672405228893</t>
  </si>
  <si>
    <t>2.526666666666667</t>
  </si>
  <si>
    <t>207.5890367874994</t>
  </si>
  <si>
    <t>3.1408333333333336</t>
  </si>
  <si>
    <t>214.82929733298855</t>
  </si>
  <si>
    <t>2.9866666666666664</t>
  </si>
  <si>
    <t>215.05874640521117</t>
  </si>
  <si>
    <t>2.7383333333333333</t>
  </si>
  <si>
    <t>223.2119776718029</t>
  </si>
  <si>
    <t>6.83</t>
  </si>
  <si>
    <t>2.7241666666666666</t>
  </si>
  <si>
    <t>210.0943810331563</t>
  </si>
  <si>
    <t>5.62</t>
  </si>
  <si>
    <t>2.6341666666666668</t>
  </si>
  <si>
    <t>207.0153217934035</t>
  </si>
  <si>
    <t>2.4724999999999997</t>
  </si>
  <si>
    <t>178.8992507495435</t>
  </si>
  <si>
    <t>1.8258333333333334</t>
  </si>
  <si>
    <t>228.1936168779373</t>
  </si>
  <si>
    <t>1.5449999999999997</t>
  </si>
  <si>
    <t>148.62485328709863</t>
  </si>
  <si>
    <t>252.76269178936485</t>
  </si>
  <si>
    <t>9.74</t>
  </si>
  <si>
    <t>2.7108333333333334</t>
  </si>
  <si>
    <t>273.3433335865097</t>
  </si>
  <si>
    <t>2.2466666666666666</t>
  </si>
  <si>
    <t>203.37424638842336</t>
  </si>
  <si>
    <t>1.9399999999999997</t>
  </si>
  <si>
    <t>187.5757704604662</t>
  </si>
  <si>
    <t>185.00724723290992</t>
  </si>
  <si>
    <t>6.32</t>
  </si>
  <si>
    <t>2.4591666666666665</t>
  </si>
  <si>
    <t>183.1608720525174</t>
  </si>
  <si>
    <t>2.8608333333333333</t>
  </si>
  <si>
    <t>186.83334231189994</t>
  </si>
  <si>
    <t>2.3558333333333334</t>
  </si>
  <si>
    <t>189.33401576850352</t>
  </si>
  <si>
    <t>2.1991666666666663</t>
  </si>
  <si>
    <t>185.668267426378</t>
  </si>
  <si>
    <t>1.7641666666666669</t>
  </si>
  <si>
    <t>184.2328609262434</t>
  </si>
  <si>
    <t>1.8291666666666666</t>
  </si>
  <si>
    <t>183.49693543974936</t>
  </si>
  <si>
    <t>2.0075</t>
  </si>
  <si>
    <t>199.80728270941083</t>
  </si>
  <si>
    <t>2.1133333333333337</t>
  </si>
  <si>
    <t>190.6674159851736</t>
  </si>
  <si>
    <t>2.1116666666666664</t>
  </si>
  <si>
    <t>222.52484279304764</t>
  </si>
  <si>
    <t>1.3625</t>
  </si>
  <si>
    <t>215.61565809708728</t>
  </si>
  <si>
    <t>1.6316666666666666</t>
  </si>
  <si>
    <t>219.71029011478635</t>
  </si>
  <si>
    <t>5.21</t>
  </si>
  <si>
    <t>2.015833333333333</t>
  </si>
  <si>
    <t>205.77657697948382</t>
  </si>
  <si>
    <t>2.638333333333333</t>
  </si>
  <si>
    <t>191.56637578643623</t>
  </si>
  <si>
    <t>7.33</t>
  </si>
  <si>
    <t>3.174166666666667</t>
  </si>
  <si>
    <t>198.72887301528942</t>
  </si>
  <si>
    <t>3.250833333333333</t>
  </si>
  <si>
    <t>191.53233406848466</t>
  </si>
  <si>
    <t>3.3541666666666665</t>
  </si>
  <si>
    <t>196.10320144773894</t>
  </si>
  <si>
    <t>7.11</t>
  </si>
  <si>
    <t>3.1116666666666664</t>
  </si>
  <si>
    <t>192.47183676497224</t>
  </si>
  <si>
    <t>3.2300000000000004</t>
  </si>
  <si>
    <t>188.92524466929686</t>
  </si>
  <si>
    <t>2.8816666666666664</t>
  </si>
  <si>
    <t>190.67037811708778</t>
  </si>
  <si>
    <t>190.0729976959733</t>
  </si>
  <si>
    <t>2.5758333333333336</t>
  </si>
  <si>
    <t>188.66771197830857</t>
  </si>
  <si>
    <t>2.5258333333333334</t>
  </si>
  <si>
    <t>190.16614555690253</t>
  </si>
  <si>
    <t>2.3008333333333333</t>
  </si>
  <si>
    <t>187.51456714652466</t>
  </si>
  <si>
    <t>8.97</t>
  </si>
  <si>
    <t>2.2841666666666662</t>
  </si>
  <si>
    <t>31.414148876991987</t>
  </si>
  <si>
    <t>12.98</t>
  </si>
  <si>
    <t>4.800909090909091</t>
  </si>
  <si>
    <t>87.60655493222924</t>
  </si>
  <si>
    <t>2.4475000000000002</t>
  </si>
  <si>
    <t>161.56033984824205</t>
  </si>
  <si>
    <t>3.59</t>
  </si>
  <si>
    <t>1.5391666666666668</t>
  </si>
  <si>
    <t>180.6012380214223</t>
  </si>
  <si>
    <t>178.9265269711691</t>
  </si>
  <si>
    <t>1.9566666666666663</t>
  </si>
  <si>
    <t>113.14145566480465</t>
  </si>
  <si>
    <t>6.46</t>
  </si>
  <si>
    <t>82.57689471914279</t>
  </si>
  <si>
    <t>7.66</t>
  </si>
  <si>
    <t>2.7725000000000004</t>
  </si>
  <si>
    <t>84.56255762705086</t>
  </si>
  <si>
    <t>7.73</t>
  </si>
  <si>
    <t>3.0974999999999997</t>
  </si>
  <si>
    <t>76.92821586355501</t>
  </si>
  <si>
    <t>115.64556431236275</t>
  </si>
  <si>
    <t>1.5325</t>
  </si>
  <si>
    <t>208.37949951258358</t>
  </si>
  <si>
    <t>1.156666666666667</t>
  </si>
  <si>
    <t>229.75930752566492</t>
  </si>
  <si>
    <t>3.16</t>
  </si>
  <si>
    <t>1.2850000000000001</t>
  </si>
  <si>
    <t>223.95880935207978</t>
  </si>
  <si>
    <t>1.2525</t>
  </si>
  <si>
    <t>231.31740744886534</t>
  </si>
  <si>
    <t>1.2258333333333333</t>
  </si>
  <si>
    <t>250.0601744754038</t>
  </si>
  <si>
    <t>0.6791666666666666</t>
  </si>
  <si>
    <t>229.48643060380175</t>
  </si>
  <si>
    <t>0.3633333333333333</t>
  </si>
  <si>
    <t>203.72648980901877</t>
  </si>
  <si>
    <t>198.7309735739054</t>
  </si>
  <si>
    <t>0.3708333333333334</t>
  </si>
  <si>
    <t>198.95478579090815</t>
  </si>
  <si>
    <t>0.505</t>
  </si>
  <si>
    <t>214.52491118499876</t>
  </si>
  <si>
    <t>218.81069856369274</t>
  </si>
  <si>
    <t>0.42250000000000004</t>
  </si>
  <si>
    <t>203.2030403236465</t>
  </si>
  <si>
    <t>0.6983333333333334</t>
  </si>
  <si>
    <t>211.79897913146138</t>
  </si>
  <si>
    <t>0.5141666666666665</t>
  </si>
  <si>
    <t>204.8222806446534</t>
  </si>
  <si>
    <t>215.8328403673894</t>
  </si>
  <si>
    <t>0.3741666666666666</t>
  </si>
  <si>
    <t>234.82221490916893</t>
  </si>
  <si>
    <t>0.31749999999999995</t>
  </si>
  <si>
    <t>214.7588602382825</t>
  </si>
  <si>
    <t>203.50492369956228</t>
  </si>
  <si>
    <t>1.4350000000000003</t>
  </si>
  <si>
    <t>205.64388362872194</t>
  </si>
  <si>
    <t>3.27</t>
  </si>
  <si>
    <t>1.7333333333333334</t>
  </si>
  <si>
    <t>197.4266845687307</t>
  </si>
  <si>
    <t>1.4758333333333333</t>
  </si>
  <si>
    <t>179.42286494062807</t>
  </si>
  <si>
    <t>1.2391666666666665</t>
  </si>
  <si>
    <t>116.72298130377328</t>
  </si>
  <si>
    <t>145.86249893907313</t>
  </si>
  <si>
    <t>1.3183333333333331</t>
  </si>
  <si>
    <t>150.44171898690638</t>
  </si>
  <si>
    <t>179.41801479594722</t>
  </si>
  <si>
    <t>1.4300000000000004</t>
  </si>
  <si>
    <t>184.2751271637712</t>
  </si>
  <si>
    <t>1.3208333333333333</t>
  </si>
  <si>
    <t>163.4844074399315</t>
  </si>
  <si>
    <t>143.8794456889027</t>
  </si>
  <si>
    <t>1.3266666666666669</t>
  </si>
  <si>
    <t>189.785165393398</t>
  </si>
  <si>
    <t>0.9791666666666666</t>
  </si>
  <si>
    <t>207.5956992882309</t>
  </si>
  <si>
    <t>223.74333013344838</t>
  </si>
  <si>
    <t>0.6391666666666668</t>
  </si>
  <si>
    <t>198.34519956953773</t>
  </si>
  <si>
    <t>0.49833333333333335</t>
  </si>
  <si>
    <t>187.305675220373</t>
  </si>
  <si>
    <t>200.54388095162886</t>
  </si>
  <si>
    <t>0.5891666666666666</t>
  </si>
  <si>
    <t>218.9371775079111</t>
  </si>
  <si>
    <t>0.6225</t>
  </si>
  <si>
    <t>179.83468332389452</t>
  </si>
  <si>
    <t>167.24270982289977</t>
  </si>
  <si>
    <t>5.98</t>
  </si>
  <si>
    <t>170.09263672280747</t>
  </si>
  <si>
    <t>1.8008333333333333</t>
  </si>
  <si>
    <t>177.59057190536555</t>
  </si>
  <si>
    <t>2.273333333333333</t>
  </si>
  <si>
    <t>180.91469935583672</t>
  </si>
  <si>
    <t>2.1233333333333335</t>
  </si>
  <si>
    <t>187.6648627715073</t>
  </si>
  <si>
    <t>4.97</t>
  </si>
  <si>
    <t>1.9791666666666667</t>
  </si>
  <si>
    <t>186.45600643342638</t>
  </si>
  <si>
    <t>7.08</t>
  </si>
  <si>
    <t>2.7572727272727273</t>
  </si>
  <si>
    <t>182.72663051248583</t>
  </si>
  <si>
    <t>3.3891666666666667</t>
  </si>
  <si>
    <t>188.09204948691576</t>
  </si>
  <si>
    <t>9.16</t>
  </si>
  <si>
    <t>3.3100000000000005</t>
  </si>
  <si>
    <t>194.37678740874142</t>
  </si>
  <si>
    <t>3.538333333333334</t>
  </si>
  <si>
    <t>190.33409419844207</t>
  </si>
  <si>
    <t>3.2708333333333335</t>
  </si>
  <si>
    <t>198.65351548668377</t>
  </si>
  <si>
    <t>6.13</t>
  </si>
  <si>
    <t>2.8900000000000006</t>
  </si>
  <si>
    <t>212.36656778336294</t>
  </si>
  <si>
    <t>2.6525</t>
  </si>
  <si>
    <t>228.4054870692374</t>
  </si>
  <si>
    <t>241.87413423434822</t>
  </si>
  <si>
    <t>5.08</t>
  </si>
  <si>
    <t>2.0516666666666663</t>
  </si>
  <si>
    <t>233.4055782339022</t>
  </si>
  <si>
    <t>2.0975</t>
  </si>
  <si>
    <t>234.25573288907714</t>
  </si>
  <si>
    <t>1.4616666666666667</t>
  </si>
  <si>
    <t>232.51480781936567</t>
  </si>
  <si>
    <t>0.9225</t>
  </si>
  <si>
    <t>217.71650544106134</t>
  </si>
  <si>
    <t>203.3342725064746</t>
  </si>
  <si>
    <t>214.91277260166655</t>
  </si>
  <si>
    <t>0.7749999999999999</t>
  </si>
  <si>
    <t>205.25041189754307</t>
  </si>
  <si>
    <t>0.8075000000000001</t>
  </si>
  <si>
    <t>211.49339039221326</t>
  </si>
  <si>
    <t>0.8374999999999999</t>
  </si>
  <si>
    <t>215.17595989906255</t>
  </si>
  <si>
    <t>0.6791666666666667</t>
  </si>
  <si>
    <t>209.9167402078964</t>
  </si>
  <si>
    <t>0.7416666666666667</t>
  </si>
  <si>
    <t>213.17359017080608</t>
  </si>
  <si>
    <t>205.17087922610457</t>
  </si>
  <si>
    <t>0.8691666666666668</t>
  </si>
  <si>
    <t>203.32387979684398</t>
  </si>
  <si>
    <t>243.9571712271395</t>
  </si>
  <si>
    <t>0.6083333333333333</t>
  </si>
  <si>
    <t>213.8218677208185</t>
  </si>
  <si>
    <t>1.1400000000000001</t>
  </si>
  <si>
    <t>210.33517248220653</t>
  </si>
  <si>
    <t>1.8341666666666665</t>
  </si>
  <si>
    <t>206.50591955567734</t>
  </si>
  <si>
    <t>2.5141666666666667</t>
  </si>
  <si>
    <t>216.65547660016117</t>
  </si>
  <si>
    <t>2.4208333333333334</t>
  </si>
  <si>
    <t>227.05858800179536</t>
  </si>
  <si>
    <t>2.265</t>
  </si>
  <si>
    <t>221.09745466540775</t>
  </si>
  <si>
    <t>2.3433333333333333</t>
  </si>
  <si>
    <t>223.2651923646708</t>
  </si>
  <si>
    <t>2.0766666666666667</t>
  </si>
  <si>
    <t>246.55948306256752</t>
  </si>
  <si>
    <t>1.9191666666666671</t>
  </si>
  <si>
    <t>250.70399213230928</t>
  </si>
  <si>
    <t>253.86117738871235</t>
  </si>
  <si>
    <t>1.6308333333333334</t>
  </si>
  <si>
    <t>226.1441408455149</t>
  </si>
  <si>
    <t>1.461666666666667</t>
  </si>
  <si>
    <t>214.07590835513744</t>
  </si>
  <si>
    <t>1.4575000000000002</t>
  </si>
  <si>
    <t>202.16669148488452</t>
  </si>
  <si>
    <t>0.6974999999999999</t>
  </si>
  <si>
    <t>191.41657148212548</t>
  </si>
  <si>
    <t>194.88572129684775</t>
  </si>
  <si>
    <t>0.8133333333333334</t>
  </si>
  <si>
    <t>191.15449298107333</t>
  </si>
  <si>
    <t>1.1216666666666666</t>
  </si>
  <si>
    <t>195.1673262792956</t>
  </si>
  <si>
    <t>1.2858333333333334</t>
  </si>
  <si>
    <t>188.99763833345605</t>
  </si>
  <si>
    <t>4.06</t>
  </si>
  <si>
    <t>188.16584944832755</t>
  </si>
  <si>
    <t>2.124166666666666</t>
  </si>
  <si>
    <t>191.08232066169927</t>
  </si>
  <si>
    <t>2.3800000000000003</t>
  </si>
  <si>
    <t>186.00089066625938</t>
  </si>
  <si>
    <t>183.9155480311483</t>
  </si>
  <si>
    <t>2.268333333333333</t>
  </si>
  <si>
    <t>191.8306457840509</t>
  </si>
  <si>
    <t>2.4858333333333333</t>
  </si>
  <si>
    <t>224.47442851638195</t>
  </si>
  <si>
    <t>1.4925000000000004</t>
  </si>
  <si>
    <t>205.64844078355586</t>
  </si>
  <si>
    <t>1.7958333333333332</t>
  </si>
  <si>
    <t>212.75063021014319</t>
  </si>
  <si>
    <t>2.2283333333333335</t>
  </si>
  <si>
    <t>203.83100982964032</t>
  </si>
  <si>
    <t>2.9500000000000006</t>
  </si>
  <si>
    <t>196.35249666059835</t>
  </si>
  <si>
    <t>7.92</t>
  </si>
  <si>
    <t>3.2116666666666664</t>
  </si>
  <si>
    <t>195.64420594244814</t>
  </si>
  <si>
    <t>3.325833333333333</t>
  </si>
  <si>
    <t>201.60685854622244</t>
  </si>
  <si>
    <t>7.04</t>
  </si>
  <si>
    <t>2.955833333333333</t>
  </si>
  <si>
    <t>199.1426779090762</t>
  </si>
  <si>
    <t>6.2</t>
  </si>
  <si>
    <t>2.5741666666666663</t>
  </si>
  <si>
    <t>199.16172793471551</t>
  </si>
  <si>
    <t>239.54730417325018</t>
  </si>
  <si>
    <t>2.1066666666666665</t>
  </si>
  <si>
    <t>229.50023598028992</t>
  </si>
  <si>
    <t>1.8466666666666667</t>
  </si>
  <si>
    <t>226.3927235626158</t>
  </si>
  <si>
    <t>1.7016666666666664</t>
  </si>
  <si>
    <t>237.3908952201645</t>
  </si>
  <si>
    <t>204.90112956101146</t>
  </si>
  <si>
    <t>0.6891666666666666</t>
  </si>
  <si>
    <t>183.66812586841144</t>
  </si>
  <si>
    <t>0.6166666666666667</t>
  </si>
  <si>
    <t>195.86625829972954</t>
  </si>
  <si>
    <t>0.7683333333333334</t>
  </si>
  <si>
    <t>185.8339863831028</t>
  </si>
  <si>
    <t>3.92</t>
  </si>
  <si>
    <t>1.3066666666666666</t>
  </si>
  <si>
    <t>175.50007607681982</t>
  </si>
  <si>
    <t>2.0066666666666664</t>
  </si>
  <si>
    <t>182.75020265723296</t>
  </si>
  <si>
    <t>2.8008333333333333</t>
  </si>
  <si>
    <t>187.42208962323593</t>
  </si>
  <si>
    <t>6.52</t>
  </si>
  <si>
    <t>2.855</t>
  </si>
  <si>
    <t>191.1679794193373</t>
  </si>
  <si>
    <t>2.921666666666667</t>
  </si>
  <si>
    <t>187.58374983690408</t>
  </si>
  <si>
    <t>6.62</t>
  </si>
  <si>
    <t>200.16732708386076</t>
  </si>
  <si>
    <t>194.91449837438634</t>
  </si>
  <si>
    <t>2.5175</t>
  </si>
  <si>
    <t>192.3338123275228</t>
  </si>
  <si>
    <t>5.6</t>
  </si>
  <si>
    <t>2.485833333333333</t>
  </si>
  <si>
    <t>187.9999230433877</t>
  </si>
  <si>
    <t>2.395833333333333</t>
  </si>
  <si>
    <t>192.91811831415208</t>
  </si>
  <si>
    <t>2.5116666666666667</t>
  </si>
  <si>
    <t>196.88582389159512</t>
  </si>
  <si>
    <t>2.8725</t>
  </si>
  <si>
    <t>207.42123079809988</t>
  </si>
  <si>
    <t>7.29</t>
  </si>
  <si>
    <t>3.4358333333333335</t>
  </si>
  <si>
    <t>194.3752225009457</t>
  </si>
  <si>
    <t>7.41</t>
  </si>
  <si>
    <t>3.403333333333333</t>
  </si>
  <si>
    <t>204.17571581107094</t>
  </si>
  <si>
    <t>3.2058333333333326</t>
  </si>
  <si>
    <t>205.49716398853877</t>
  </si>
  <si>
    <t>6.38</t>
  </si>
  <si>
    <t>2.8949999999999996</t>
  </si>
  <si>
    <t>213.40829135746378</t>
  </si>
  <si>
    <t>2.5933333333333333</t>
  </si>
  <si>
    <t>210.4234809052139</t>
  </si>
  <si>
    <t>228.19048128774782</t>
  </si>
  <si>
    <t>2.2533333333333334</t>
  </si>
  <si>
    <t>194.498408887547</t>
  </si>
  <si>
    <t>2.4175</t>
  </si>
  <si>
    <t>206.24182551039584</t>
  </si>
  <si>
    <t>9.68</t>
  </si>
  <si>
    <t>2.2016666666666667</t>
  </si>
  <si>
    <t>237.7140121898476</t>
  </si>
  <si>
    <t>6.26</t>
  </si>
  <si>
    <t>1.538333333333333</t>
  </si>
  <si>
    <t>193.83854040154154</t>
  </si>
  <si>
    <t>183.8436911330764</t>
  </si>
  <si>
    <t>0.7691666666666666</t>
  </si>
  <si>
    <t>154.48567276896847</t>
  </si>
  <si>
    <t>11.47</t>
  </si>
  <si>
    <t>2.6374999999999997</t>
  </si>
  <si>
    <t>125.92399148221</t>
  </si>
  <si>
    <t>86.49538176580052</t>
  </si>
  <si>
    <t>7.3</t>
  </si>
  <si>
    <t>3.054166666666667</t>
  </si>
  <si>
    <t>87.48611731626914</t>
  </si>
  <si>
    <t>1.88</t>
  </si>
  <si>
    <t>141.56738597033296</t>
  </si>
  <si>
    <t>1.5233333333333332</t>
  </si>
  <si>
    <t>177.3180029176392</t>
  </si>
  <si>
    <t>2.035833333333333</t>
  </si>
  <si>
    <t>193.82422401319477</t>
  </si>
  <si>
    <t>2.064166666666667</t>
  </si>
  <si>
    <t>211.95046413440087</t>
  </si>
  <si>
    <t>1.4283333333333335</t>
  </si>
  <si>
    <t>233.06138820162283</t>
  </si>
  <si>
    <t>1.4275000000000002</t>
  </si>
  <si>
    <t>214.83235268706244</t>
  </si>
  <si>
    <t>1.7116666666666667</t>
  </si>
  <si>
    <t>196.6112207780339</t>
  </si>
  <si>
    <t>192.07632179194843</t>
  </si>
  <si>
    <t>0.49000000000000005</t>
  </si>
  <si>
    <t>193.29794746025425</t>
  </si>
  <si>
    <t>174.75852142667156</t>
  </si>
  <si>
    <t>0.4941666666666667</t>
  </si>
  <si>
    <t>189.06054777440158</t>
  </si>
  <si>
    <t>161.4493701321078</t>
  </si>
  <si>
    <t>0.5125000000000001</t>
  </si>
  <si>
    <t>155.46676951844643</t>
  </si>
  <si>
    <t>0.4675</t>
  </si>
  <si>
    <t>163.23996824620258</t>
  </si>
  <si>
    <t>0.6283333333333333</t>
  </si>
  <si>
    <t>164.53930639271937</t>
  </si>
  <si>
    <t>0.6416666666666666</t>
  </si>
  <si>
    <t>174.53161488059436</t>
  </si>
  <si>
    <t>0.9750000000000001</t>
  </si>
  <si>
    <t>163.86120304256428</t>
  </si>
  <si>
    <t>0.6066666666666667</t>
  </si>
  <si>
    <t>184.28294386759427</t>
  </si>
  <si>
    <t>0.9191666666666665</t>
  </si>
  <si>
    <t>170.0031034940647</t>
  </si>
  <si>
    <t>1.2366666666666666</t>
  </si>
  <si>
    <t>168.0761822092577</t>
  </si>
  <si>
    <t>176.34152919785458</t>
  </si>
  <si>
    <t>2.2191666666666663</t>
  </si>
  <si>
    <t>170.22216396918407</t>
  </si>
  <si>
    <t>1.8358333333333332</t>
  </si>
  <si>
    <t>155.61470822961132</t>
  </si>
  <si>
    <t>1.7766666666666664</t>
  </si>
  <si>
    <t>160.67396219476495</t>
  </si>
  <si>
    <t>168.4437722080139</t>
  </si>
  <si>
    <t>1.9391666666666667</t>
  </si>
  <si>
    <t>190.17364865012007</t>
  </si>
  <si>
    <t>2.245833333333333</t>
  </si>
  <si>
    <t>178.0809466891701</t>
  </si>
  <si>
    <t>2.0175</t>
  </si>
  <si>
    <t>184.04694801272413</t>
  </si>
  <si>
    <t>1.623333333333333</t>
  </si>
  <si>
    <t>169.63662233244577</t>
  </si>
  <si>
    <t>209.42712925948337</t>
  </si>
  <si>
    <t>1.3816666666666668</t>
  </si>
  <si>
    <t>214.15571990692123</t>
  </si>
  <si>
    <t>0.9783333333333335</t>
  </si>
  <si>
    <t>201.48974397912826</t>
  </si>
  <si>
    <t>0.7041666666666666</t>
  </si>
  <si>
    <t>188.8899812925545</t>
  </si>
  <si>
    <t>174.82911429940998</t>
  </si>
  <si>
    <t>0.5625000000000001</t>
  </si>
  <si>
    <t>200.37930082544133</t>
  </si>
  <si>
    <t>0.5266666666666666</t>
  </si>
  <si>
    <t>208.70925264457543</t>
  </si>
  <si>
    <t>197.25007263332353</t>
  </si>
  <si>
    <t>0.9958333333333335</t>
  </si>
  <si>
    <t>209.74684670210578</t>
  </si>
  <si>
    <t>0.8008333333333333</t>
  </si>
  <si>
    <t>201.93076134501612</t>
  </si>
  <si>
    <t>0.4991666666666667</t>
  </si>
  <si>
    <t>221.28187152569686</t>
  </si>
  <si>
    <t>242.96438948437432</t>
  </si>
  <si>
    <t>0.2791666666666666</t>
  </si>
  <si>
    <t>189.81510573276884</t>
  </si>
  <si>
    <t>0.47583333333333333</t>
  </si>
  <si>
    <t>199.80706193153122</t>
  </si>
  <si>
    <t>0.6566666666666666</t>
  </si>
  <si>
    <t>207.49178983161147</t>
  </si>
  <si>
    <t>1.5583333333333333</t>
  </si>
  <si>
    <t>207.33680855383417</t>
  </si>
  <si>
    <t>2.1791666666666667</t>
  </si>
  <si>
    <t>205.10394202247687</t>
  </si>
  <si>
    <t>2.455</t>
  </si>
  <si>
    <t>211.25220385358463</t>
  </si>
  <si>
    <t>2.5875</t>
  </si>
  <si>
    <t>206.31356427310598</t>
  </si>
  <si>
    <t>2.7641666666666667</t>
  </si>
  <si>
    <t>208.89683221439367</t>
  </si>
  <si>
    <t>2.559166666666667</t>
  </si>
  <si>
    <t>200.01046136758563</t>
  </si>
  <si>
    <t>2.2975</t>
  </si>
  <si>
    <t>191.3034268071155</t>
  </si>
  <si>
    <t>1.778333333333333</t>
  </si>
  <si>
    <t>182.44225486703317</t>
  </si>
  <si>
    <t>1.7966666666666666</t>
  </si>
  <si>
    <t>175.76958710740155</t>
  </si>
  <si>
    <t>1.5891666666666664</t>
  </si>
  <si>
    <t>175.49212133901483</t>
  </si>
  <si>
    <t>0.9625</t>
  </si>
  <si>
    <t>206.90122415872554</t>
  </si>
  <si>
    <t>1.79</t>
  </si>
  <si>
    <t>0.7400000000000001</t>
  </si>
  <si>
    <t>195.4255474462844</t>
  </si>
  <si>
    <t>0.49416666666666664</t>
  </si>
  <si>
    <t>200.25583167080816</t>
  </si>
  <si>
    <t>197.6462972032667</t>
  </si>
  <si>
    <t>0.6866666666666666</t>
  </si>
  <si>
    <t>172.00103930987893</t>
  </si>
  <si>
    <t>0.6574999999999999</t>
  </si>
  <si>
    <t>155.8400910412356</t>
  </si>
  <si>
    <t>1.0333333333333337</t>
  </si>
  <si>
    <t>171.9363180773754</t>
  </si>
  <si>
    <t>1.0425</t>
  </si>
  <si>
    <t>177.58981790310884</t>
  </si>
  <si>
    <t>1.4883333333333333</t>
  </si>
  <si>
    <t>207.70133240104371</t>
  </si>
  <si>
    <t>242.44186571524983</t>
  </si>
  <si>
    <t>266.78141949049365</t>
  </si>
  <si>
    <t>274.8344987751811</t>
  </si>
  <si>
    <t>1.284166666666667</t>
  </si>
  <si>
    <t>220.12258807041272</t>
  </si>
  <si>
    <t>0.9874999999999999</t>
  </si>
  <si>
    <t>233.44209978956752</t>
  </si>
  <si>
    <t>1.3724999999999998</t>
  </si>
  <si>
    <t>238.99744721752887</t>
  </si>
  <si>
    <t>1.5733333333333333</t>
  </si>
  <si>
    <t>251.627067234581</t>
  </si>
  <si>
    <t>3.23</t>
  </si>
  <si>
    <t>1.1958333333333335</t>
  </si>
  <si>
    <t>36.897131974565184</t>
  </si>
  <si>
    <t>18.97</t>
  </si>
  <si>
    <t>4.5575</t>
  </si>
  <si>
    <t>70.08193191532825</t>
  </si>
  <si>
    <t>13.74</t>
  </si>
  <si>
    <t>4.8999999999999995</t>
  </si>
  <si>
    <t>72.38538131392454</t>
  </si>
  <si>
    <t>2.1775</t>
  </si>
  <si>
    <t>85.42648808371496</t>
  </si>
  <si>
    <t>2.9758333333333327</t>
  </si>
  <si>
    <t>118.36604260793246</t>
  </si>
  <si>
    <t>2.4266666666666667</t>
  </si>
  <si>
    <t>187.20201456492646</t>
  </si>
  <si>
    <t>5.77</t>
  </si>
  <si>
    <t>211.47287938824965</t>
  </si>
  <si>
    <t>2.5183333333333335</t>
  </si>
  <si>
    <t>244.2402451230513</t>
  </si>
  <si>
    <t>254.94060627805723</t>
  </si>
  <si>
    <t>245.80587737690186</t>
  </si>
  <si>
    <t>1.0858333333333332</t>
  </si>
  <si>
    <t>266.26922381262375</t>
  </si>
  <si>
    <t>1.185</t>
  </si>
  <si>
    <t>134.71020154057845</t>
  </si>
  <si>
    <t>175.53636764288308</t>
  </si>
  <si>
    <t>1.3291666666666668</t>
  </si>
  <si>
    <t>187.5062769640684</t>
  </si>
  <si>
    <t>2.106666666666667</t>
  </si>
  <si>
    <t>186.84751183496607</t>
  </si>
  <si>
    <t>1.7866666666666668</t>
  </si>
  <si>
    <t>190.33085766683274</t>
  </si>
  <si>
    <t>5.61</t>
  </si>
  <si>
    <t>2.210833333333333</t>
  </si>
  <si>
    <t>203.40831671161268</t>
  </si>
  <si>
    <t>1.6866666666666668</t>
  </si>
  <si>
    <t>211.16498187631709</t>
  </si>
  <si>
    <t>252.73833191800134</t>
  </si>
  <si>
    <t>236.5676511293106</t>
  </si>
  <si>
    <t>0.5983333333333333</t>
  </si>
  <si>
    <t>225.22076535489708</t>
  </si>
  <si>
    <t>0.7816666666666666</t>
  </si>
  <si>
    <t>221.9274922305079</t>
  </si>
  <si>
    <t>1.3591666666666666</t>
  </si>
  <si>
    <t>227.33395214508178</t>
  </si>
  <si>
    <t>1.5558333333333334</t>
  </si>
  <si>
    <t>254.39916345608378</t>
  </si>
  <si>
    <t>1.6500000000000001</t>
  </si>
  <si>
    <t>254.89337381714762</t>
  </si>
  <si>
    <t>1.8749999999999998</t>
  </si>
  <si>
    <t>255.9284503777297</t>
  </si>
  <si>
    <t>2.2108333333333334</t>
  </si>
  <si>
    <t>272.4911001701122</t>
  </si>
  <si>
    <t>2.3275</t>
  </si>
  <si>
    <t>259.2434885116843</t>
  </si>
  <si>
    <t>273.5154864079436</t>
  </si>
  <si>
    <t>1.7725</t>
  </si>
  <si>
    <t>263.761941071169</t>
  </si>
  <si>
    <t>1.5641666666666667</t>
  </si>
  <si>
    <t>235.4043502874383</t>
  </si>
  <si>
    <t>1.2991666666666664</t>
  </si>
  <si>
    <t>220.91633270474995</t>
  </si>
  <si>
    <t>1.1925000000000001</t>
  </si>
  <si>
    <t>199.66230386453125</t>
  </si>
  <si>
    <t>0.7199999999999999</t>
  </si>
  <si>
    <t>176.04139091001286</t>
  </si>
  <si>
    <t>0.6691666666666668</t>
  </si>
  <si>
    <t>186.59135227828907</t>
  </si>
  <si>
    <t>2.29</t>
  </si>
  <si>
    <t>0.8600000000000002</t>
  </si>
  <si>
    <t>195.6320605140899</t>
  </si>
  <si>
    <t>0.5775</t>
  </si>
  <si>
    <t>192.33219295151244</t>
  </si>
  <si>
    <t>1.0183333333333333</t>
  </si>
  <si>
    <t>191.88927526853502</t>
  </si>
  <si>
    <t>0.9116666666666666</t>
  </si>
  <si>
    <t>200.6620360154994</t>
  </si>
  <si>
    <t>204.7495790189944</t>
  </si>
  <si>
    <t>201.9996186533929</t>
  </si>
  <si>
    <t>208.98728279373307</t>
  </si>
  <si>
    <t>1.1375</t>
  </si>
  <si>
    <t>204.71188969487713</t>
  </si>
  <si>
    <t>1.2308333333333334</t>
  </si>
  <si>
    <t>206.83487804307407</t>
  </si>
  <si>
    <t>1.0841666666666667</t>
  </si>
  <si>
    <t>205.6479180457784</t>
  </si>
  <si>
    <t>2.39</t>
  </si>
  <si>
    <t>1.2174999999999998</t>
  </si>
  <si>
    <t>204.81270043157616</t>
  </si>
  <si>
    <t>1.5966666666666667</t>
  </si>
  <si>
    <t>218.09281467292985</t>
  </si>
  <si>
    <t>204.8791351410042</t>
  </si>
  <si>
    <t>1.6458333333333337</t>
  </si>
  <si>
    <t>223.65436955280703</t>
  </si>
  <si>
    <t>232.31853173508597</t>
  </si>
  <si>
    <t>1.685833333333333</t>
  </si>
  <si>
    <t>231.65332434963116</t>
  </si>
  <si>
    <t>277.3690325031993</t>
  </si>
  <si>
    <t>330.3304314130069</t>
  </si>
  <si>
    <t>4.31</t>
  </si>
  <si>
    <t>1.4500000000000002</t>
  </si>
  <si>
    <t>327.7106625703121</t>
  </si>
  <si>
    <t>1.258333333333333</t>
  </si>
  <si>
    <t>36.29845448975419</t>
  </si>
  <si>
    <t>1.5433333333333332</t>
  </si>
  <si>
    <t>128.80384415162848</t>
  </si>
  <si>
    <t>196.26692355578658</t>
  </si>
  <si>
    <t>2.2</t>
  </si>
  <si>
    <t>0.9049999999999999</t>
  </si>
  <si>
    <t>178.66339951744897</t>
  </si>
  <si>
    <t>2.63</t>
  </si>
  <si>
    <t>0.7625000000000001</t>
  </si>
  <si>
    <t>158.6710201175166</t>
  </si>
  <si>
    <t>1.195833333333333</t>
  </si>
  <si>
    <t>166.53972700597888</t>
  </si>
  <si>
    <t>5.05</t>
  </si>
  <si>
    <t>182.2502880602959</t>
  </si>
  <si>
    <t>1.9216666666666669</t>
  </si>
  <si>
    <t>183.66456087823624</t>
  </si>
  <si>
    <t>1.5766666666666669</t>
  </si>
  <si>
    <t>187.664816783002</t>
  </si>
  <si>
    <t>1.5566666666666666</t>
  </si>
  <si>
    <t>192.99966946760776</t>
  </si>
  <si>
    <t>210.75324014296143</t>
  </si>
  <si>
    <t>1.0308333333333333</t>
  </si>
  <si>
    <t>209.78930652699574</t>
  </si>
  <si>
    <t>0.8383333333333334</t>
  </si>
  <si>
    <t>203.8910395769059</t>
  </si>
  <si>
    <t>187.58672949048994</t>
  </si>
  <si>
    <t>1.4025</t>
  </si>
  <si>
    <t>186.24944922970613</t>
  </si>
  <si>
    <t>2.024166666666667</t>
  </si>
  <si>
    <t>194.83348214054487</t>
  </si>
  <si>
    <t>7.61</t>
  </si>
  <si>
    <t>198.58273018900525</t>
  </si>
  <si>
    <t>8.39</t>
  </si>
  <si>
    <t>3.223333333333333</t>
  </si>
  <si>
    <t>206.84469051079455</t>
  </si>
  <si>
    <t>3.2425</t>
  </si>
  <si>
    <t>204.68717575493685</t>
  </si>
  <si>
    <t>3.1841666666666666</t>
  </si>
  <si>
    <t>205.56274863616318</t>
  </si>
  <si>
    <t>2.828333333333333</t>
  </si>
  <si>
    <t>208.93286474927635</t>
  </si>
  <si>
    <t>2.6625</t>
  </si>
  <si>
    <t>200.83405665963792</t>
  </si>
  <si>
    <t>2.5108333333333333</t>
  </si>
  <si>
    <t>190.91126338542605</t>
  </si>
  <si>
    <t>2.3850000000000002</t>
  </si>
  <si>
    <t>189.2894616399833</t>
  </si>
  <si>
    <t>1.9883333333333333</t>
  </si>
  <si>
    <t>205.64144176001955</t>
  </si>
  <si>
    <t>192.33976745576544</t>
  </si>
  <si>
    <t>2.0224999999999995</t>
  </si>
  <si>
    <t>194.16530773346247</t>
  </si>
  <si>
    <t>1.741666666666667</t>
  </si>
  <si>
    <t>186.9999492149779</t>
  </si>
  <si>
    <t>188.48620830368282</t>
  </si>
  <si>
    <t>1.5283333333333335</t>
  </si>
  <si>
    <t>190.33307562237823</t>
  </si>
  <si>
    <t>187.58853784799166</t>
  </si>
  <si>
    <t>196.91899325763288</t>
  </si>
  <si>
    <t>2.2075</t>
  </si>
  <si>
    <t>195.00183177184084</t>
  </si>
  <si>
    <t>2.325833333333333</t>
  </si>
  <si>
    <t>193.83265092272515</t>
  </si>
  <si>
    <t>2.5441666666666665</t>
  </si>
  <si>
    <t>191.75261666449083</t>
  </si>
  <si>
    <t>197.83180294045263</t>
  </si>
  <si>
    <t>2.3625</t>
  </si>
  <si>
    <t>196.25324704988685</t>
  </si>
  <si>
    <t>2.2275</t>
  </si>
  <si>
    <t>194.7456635462981</t>
  </si>
  <si>
    <t>2.168333333333333</t>
  </si>
  <si>
    <t>194.9985498549797</t>
  </si>
  <si>
    <t>2.1516666666666664</t>
  </si>
  <si>
    <t>200.4935719080001</t>
  </si>
  <si>
    <t>2.644166666666667</t>
  </si>
  <si>
    <t>203.9933079226696</t>
  </si>
  <si>
    <t>2.865</t>
  </si>
  <si>
    <t>202.17969865195093</t>
  </si>
  <si>
    <t>3.2099999999999995</t>
  </si>
  <si>
    <t>201.15777292571852</t>
  </si>
  <si>
    <t>7.14</t>
  </si>
  <si>
    <t>3.183333333333334</t>
  </si>
  <si>
    <t>204.83286607051863</t>
  </si>
  <si>
    <t>2.9216666666666664</t>
  </si>
  <si>
    <t>212.49525461995867</t>
  </si>
  <si>
    <t>201.3382132630435</t>
  </si>
  <si>
    <t>200.35247039335303</t>
  </si>
  <si>
    <t>2.4266666666666663</t>
  </si>
  <si>
    <t>199.16924449165586</t>
  </si>
  <si>
    <t>2.2191666666666667</t>
  </si>
  <si>
    <t>203.55047493607503</t>
  </si>
  <si>
    <t>1.8066666666666669</t>
  </si>
  <si>
    <t>212.9663365199836</t>
  </si>
  <si>
    <t>1.4641666666666666</t>
  </si>
  <si>
    <t>192.39840996860318</t>
  </si>
  <si>
    <t>185.60134736645625</t>
  </si>
  <si>
    <t>0.7166666666666667</t>
  </si>
  <si>
    <t>184.07402596634975</t>
  </si>
  <si>
    <t>176.17318235006837</t>
  </si>
  <si>
    <t>0.9925</t>
  </si>
  <si>
    <t>181.41105420701734</t>
  </si>
  <si>
    <t>1.9375</t>
  </si>
  <si>
    <t>165.26397048387003</t>
  </si>
  <si>
    <t>2.3691666666666666</t>
  </si>
  <si>
    <t>186.5063647323039</t>
  </si>
  <si>
    <t>1.8391666666666664</t>
  </si>
  <si>
    <t>190.8294034959551</t>
  </si>
  <si>
    <t>1.4958333333333333</t>
  </si>
  <si>
    <t>188.0811846727612</t>
  </si>
  <si>
    <t>1.3058333333333332</t>
  </si>
  <si>
    <t>191.83375339371813</t>
  </si>
  <si>
    <t>1.3683333333333332</t>
  </si>
  <si>
    <t>197.7514396272515</t>
  </si>
  <si>
    <t>1.195</t>
  </si>
  <si>
    <t>194.7509595909827</t>
  </si>
  <si>
    <t>1.0933333333333335</t>
  </si>
  <si>
    <t>192.44234245484898</t>
  </si>
  <si>
    <t>204.08507230038617</t>
  </si>
  <si>
    <t>2.151666666666666</t>
  </si>
  <si>
    <t>202.41229833596532</t>
  </si>
  <si>
    <t>201.22455953383354</t>
  </si>
  <si>
    <t>6.61</t>
  </si>
  <si>
    <t>3.0558333333333336</t>
  </si>
  <si>
    <t>206.84296230885332</t>
  </si>
  <si>
    <t>2.8775</t>
  </si>
  <si>
    <t>210.9169966547875</t>
  </si>
  <si>
    <t>2.6149999999999998</t>
  </si>
  <si>
    <t>213.69575844620627</t>
  </si>
  <si>
    <t>8.82</t>
  </si>
  <si>
    <t>2.185</t>
  </si>
  <si>
    <t>212.70472731944298</t>
  </si>
  <si>
    <t>2.1799999999999997</t>
  </si>
  <si>
    <t>217.1923928262242</t>
  </si>
  <si>
    <t>1.67</t>
  </si>
  <si>
    <t>228.7133461739923</t>
  </si>
  <si>
    <t>1.7316666666666665</t>
  </si>
  <si>
    <t>209.03109663795863</t>
  </si>
  <si>
    <t>1.633333333333333</t>
  </si>
  <si>
    <t>202.42820505055693</t>
  </si>
  <si>
    <t>1.4383333333333332</t>
  </si>
  <si>
    <t>185.57588120221175</t>
  </si>
  <si>
    <t>1.0083333333333333</t>
  </si>
  <si>
    <t>185.27708845104294</t>
  </si>
  <si>
    <t>203.91458057698108</t>
  </si>
  <si>
    <t>0.9558333333333332</t>
  </si>
  <si>
    <t>188.18772233739426</t>
  </si>
  <si>
    <t>0.6900000000000001</t>
  </si>
  <si>
    <t>180.14059949821132</t>
  </si>
  <si>
    <t>1.4816666666666667</t>
  </si>
  <si>
    <t>198.9051873508228</t>
  </si>
  <si>
    <t>1.4033333333333333</t>
  </si>
  <si>
    <t>206.58988886912815</t>
  </si>
  <si>
    <t>1.0366666666666668</t>
  </si>
  <si>
    <t>193.49477403814</t>
  </si>
  <si>
    <t>2.0625000000000004</t>
  </si>
  <si>
    <t>238.32843074721902</t>
  </si>
  <si>
    <t>1.5416666666666667</t>
  </si>
  <si>
    <t>252.6152740605344</t>
  </si>
  <si>
    <t>1.4516666666666669</t>
  </si>
  <si>
    <t>236.5300940249574</t>
  </si>
  <si>
    <t>1.155833333333333</t>
  </si>
  <si>
    <t>194.1155508189841</t>
  </si>
  <si>
    <t>2.05</t>
  </si>
  <si>
    <t>0.7458333333333332</t>
  </si>
  <si>
    <t>138.31155676112172</t>
  </si>
  <si>
    <t>3.61</t>
  </si>
  <si>
    <t>1.3458333333333332</t>
  </si>
  <si>
    <t>155.22615705508088</t>
  </si>
  <si>
    <t>96.98882609320509</t>
  </si>
  <si>
    <t>19.34</t>
  </si>
  <si>
    <t>3.7325</t>
  </si>
  <si>
    <t>270.4695646285692</t>
  </si>
  <si>
    <t>11.37</t>
  </si>
  <si>
    <t>213.42434782727642</t>
  </si>
  <si>
    <t>2.688333333333334</t>
  </si>
  <si>
    <t>235.9950830740462</t>
  </si>
  <si>
    <t>2.1874999999999996</t>
  </si>
  <si>
    <t>3.5924388316369686</t>
  </si>
  <si>
    <t>2.2808333333333333</t>
  </si>
  <si>
    <t>9.497068012619991</t>
  </si>
  <si>
    <t>1.1833333333333333</t>
  </si>
  <si>
    <t>302.0122843384008</t>
  </si>
  <si>
    <t>1.4783333333333335</t>
  </si>
  <si>
    <t>267.4989250666889</t>
  </si>
  <si>
    <t>1.2616666666666665</t>
  </si>
  <si>
    <t>248.4951708713965</t>
  </si>
  <si>
    <t>2.33</t>
  </si>
  <si>
    <t>222.61816657833862</t>
  </si>
  <si>
    <t>1.2166666666666666</t>
  </si>
  <si>
    <t>235.62551572826544</t>
  </si>
  <si>
    <t>0.8358333333333334</t>
  </si>
  <si>
    <t>214.45723889757295</t>
  </si>
  <si>
    <t>0.4749999999999999</t>
  </si>
  <si>
    <t>206.64668594134415</t>
  </si>
  <si>
    <t>0.3641666666666667</t>
  </si>
  <si>
    <t>204.50229804554414</t>
  </si>
  <si>
    <t>189.2481743231847</t>
  </si>
  <si>
    <t>172.34436443121808</t>
  </si>
  <si>
    <t>0.4708333333333334</t>
  </si>
  <si>
    <t>219.24821939226567</t>
  </si>
  <si>
    <t>201.80242293159506</t>
  </si>
  <si>
    <t>0.4124999999999999</t>
  </si>
  <si>
    <t>179.5850863130188</t>
  </si>
  <si>
    <t>3.18</t>
  </si>
  <si>
    <t>1.3499999999999999</t>
  </si>
  <si>
    <t>180.66851794478288</t>
  </si>
  <si>
    <t>191.75041158827491</t>
  </si>
  <si>
    <t>1.9400000000000002</t>
  </si>
  <si>
    <t>189.67164651670046</t>
  </si>
  <si>
    <t>1.4966666666666668</t>
  </si>
  <si>
    <t>180.49391420862514</t>
  </si>
  <si>
    <t>1.8091666666666668</t>
  </si>
  <si>
    <t>194.16531539512835</t>
  </si>
  <si>
    <t>2.2566666666666664</t>
  </si>
  <si>
    <t>190.74934421507666</t>
  </si>
  <si>
    <t>2.6925000000000003</t>
  </si>
  <si>
    <t>200.54438203878584</t>
  </si>
  <si>
    <t>2.8925</t>
  </si>
  <si>
    <t>211.22932111651153</t>
  </si>
  <si>
    <t>2.709166666666667</t>
  </si>
  <si>
    <t>207.47721560214566</t>
  </si>
  <si>
    <t>2.0425</t>
  </si>
  <si>
    <t>216.59733446291548</t>
  </si>
  <si>
    <t>224.5838099507521</t>
  </si>
  <si>
    <t>251.37960825373295</t>
  </si>
  <si>
    <t>1.718333333333333</t>
  </si>
  <si>
    <t>228.367377547325</t>
  </si>
  <si>
    <t>1.5999999999999999</t>
  </si>
  <si>
    <t>238.5773632657462</t>
  </si>
  <si>
    <t>218.25216686660724</t>
  </si>
  <si>
    <t>187.10171077881802</t>
  </si>
  <si>
    <t>173.62473544358318</t>
  </si>
  <si>
    <t>0.42666666666666675</t>
  </si>
  <si>
    <t>184.00427449501183</t>
  </si>
  <si>
    <t>0.40916666666666673</t>
  </si>
  <si>
    <t>195.47559975996728</t>
  </si>
  <si>
    <t>0.9375</t>
  </si>
  <si>
    <t>194.80972564648218</t>
  </si>
  <si>
    <t>180.54999359187033</t>
  </si>
  <si>
    <t>0.7266666666666667</t>
  </si>
  <si>
    <t>185.33408388408014</t>
  </si>
  <si>
    <t>1.4825</t>
  </si>
  <si>
    <t>196.07960239518658</t>
  </si>
  <si>
    <t>184.5785338576056</t>
  </si>
  <si>
    <t>184.75004192893985</t>
  </si>
  <si>
    <t>1.4633333333333332</t>
  </si>
  <si>
    <t>186.42169200708028</t>
  </si>
  <si>
    <t>1.6041666666666667</t>
  </si>
  <si>
    <t>189.58441445834129</t>
  </si>
  <si>
    <t>1.6966666666666665</t>
  </si>
  <si>
    <t>190.0048082361027</t>
  </si>
  <si>
    <t>1.9675000000000002</t>
  </si>
  <si>
    <t>199.24224228628515</t>
  </si>
  <si>
    <t>2.2883333333333336</t>
  </si>
  <si>
    <t>211.91700359492535</t>
  </si>
  <si>
    <t>2.5225</t>
  </si>
  <si>
    <t>218.40812957324428</t>
  </si>
  <si>
    <t>2.2425</t>
  </si>
  <si>
    <t>227.13418971743272</t>
  </si>
  <si>
    <t>2.2758333333333334</t>
  </si>
  <si>
    <t>233.49039517441844</t>
  </si>
  <si>
    <t>7.23</t>
  </si>
  <si>
    <t>238.91378421010813</t>
  </si>
  <si>
    <t>8.46</t>
  </si>
  <si>
    <t>2.1416666666666666</t>
  </si>
  <si>
    <t>247.81759127238774</t>
  </si>
  <si>
    <t>1.861666666666667</t>
  </si>
  <si>
    <t>263.3110840226858</t>
  </si>
  <si>
    <t>1.7041666666666668</t>
  </si>
  <si>
    <t>268.2365071455995</t>
  </si>
  <si>
    <t>1.485</t>
  </si>
  <si>
    <t>252.50769187987322</t>
  </si>
  <si>
    <t>1.3616666666666666</t>
  </si>
  <si>
    <t>230.34679726720634</t>
  </si>
  <si>
    <t>1.3175</t>
  </si>
  <si>
    <t>225.35844259736757</t>
  </si>
  <si>
    <t>0.9583333333333334</t>
  </si>
  <si>
    <t>190.45219707637332</t>
  </si>
  <si>
    <t>187.70128068952917</t>
  </si>
  <si>
    <t>1.1166666666666665</t>
  </si>
  <si>
    <t>200.5276775227989</t>
  </si>
  <si>
    <t>2.8074999999999997</t>
  </si>
  <si>
    <t>206.5432476753479</t>
  </si>
  <si>
    <t>3.341666666666667</t>
  </si>
  <si>
    <t>191.25658047164552</t>
  </si>
  <si>
    <t>30.0</t>
  </si>
  <si>
    <t>3.6125000000000003</t>
  </si>
  <si>
    <t>216.9176681884277</t>
  </si>
  <si>
    <t>4.861666666666666</t>
  </si>
  <si>
    <t>257.0003741185918</t>
  </si>
  <si>
    <t>5.604545454545455</t>
  </si>
  <si>
    <t>357.72288773992324</t>
  </si>
  <si>
    <t>11.7825</t>
  </si>
  <si>
    <t>276.946131476751</t>
  </si>
  <si>
    <t>9.9575</t>
  </si>
  <si>
    <t>174.1322635409059</t>
  </si>
  <si>
    <t>5.513333333333333</t>
  </si>
  <si>
    <t>183.08716354209685</t>
  </si>
  <si>
    <t>3.0941666666666667</t>
  </si>
  <si>
    <t>180.1661322466716</t>
  </si>
  <si>
    <t>2.8375</t>
  </si>
  <si>
    <t>182.91705495395274</t>
  </si>
  <si>
    <t>2.5858333333333334</t>
  </si>
  <si>
    <t>180.91657681795303</t>
  </si>
  <si>
    <t>1.995</t>
  </si>
  <si>
    <t>180.45454682908547</t>
  </si>
  <si>
    <t>2.080909090909091</t>
  </si>
  <si>
    <t>180.27267989171148</t>
  </si>
  <si>
    <t>1.7736363636363635</t>
  </si>
  <si>
    <t>179.72673094978904</t>
  </si>
  <si>
    <t>1.7172727272727273</t>
  </si>
  <si>
    <t>181.0002031710972</t>
  </si>
  <si>
    <t>1.5358333333333334</t>
  </si>
  <si>
    <t>183.36086661582706</t>
  </si>
  <si>
    <t>0.8472727272727272</t>
  </si>
  <si>
    <t>184.08286876934932</t>
  </si>
  <si>
    <t>1.2516666666666667</t>
  </si>
  <si>
    <t>183.81570108648552</t>
  </si>
  <si>
    <t>1.9490909090909094</t>
  </si>
  <si>
    <t>181.58524340851957</t>
  </si>
  <si>
    <t>2.4908333333333332</t>
  </si>
  <si>
    <t>182.6682451276333</t>
  </si>
  <si>
    <t>2.7066666666666666</t>
  </si>
  <si>
    <t>180.00114318581512</t>
  </si>
  <si>
    <t>2.626666666666667</t>
  </si>
  <si>
    <t>183.24663823640606</t>
  </si>
  <si>
    <t>2.5608333333333335</t>
  </si>
  <si>
    <t>184.99533726500297</t>
  </si>
  <si>
    <t>1.9433333333333334</t>
  </si>
  <si>
    <t>187.85819069595277</t>
  </si>
  <si>
    <t>190.01229425758464</t>
  </si>
  <si>
    <t>1.918333333333333</t>
  </si>
  <si>
    <t>191.68264847677614</t>
  </si>
  <si>
    <t>2.5883333333333334</t>
  </si>
  <si>
    <t>187.40659213629337</t>
  </si>
  <si>
    <t>4.12</t>
  </si>
  <si>
    <t>2.478333333333333</t>
  </si>
  <si>
    <t>193.83568434507828</t>
  </si>
  <si>
    <t>186.2461566939908</t>
  </si>
  <si>
    <t>2.4791666666666665</t>
  </si>
  <si>
    <t>188.08361580815426</t>
  </si>
  <si>
    <t>186.1685345862699</t>
  </si>
  <si>
    <t>188.49979673083016</t>
  </si>
  <si>
    <t>2.1433333333333335</t>
  </si>
  <si>
    <t>190.49923770194764</t>
  </si>
  <si>
    <t>1.9241666666666666</t>
  </si>
  <si>
    <t>194.99298154043174</t>
  </si>
  <si>
    <t>1.6508333333333336</t>
  </si>
  <si>
    <t>193.91266059078714</t>
  </si>
  <si>
    <t>1.630909090909091</t>
  </si>
  <si>
    <t>209.4151446745143</t>
  </si>
  <si>
    <t>1.1541666666666666</t>
  </si>
  <si>
    <t>217.91688265197647</t>
  </si>
  <si>
    <t>1.0024999999999997</t>
  </si>
  <si>
    <t>207.3385250507064</t>
  </si>
  <si>
    <t>1.315</t>
  </si>
  <si>
    <t>191.81814299015903</t>
  </si>
  <si>
    <t>2.026666666666667</t>
  </si>
  <si>
    <t>207.73240666357006</t>
  </si>
  <si>
    <t>2.2508333333333335</t>
  </si>
  <si>
    <t>203.0909909029599</t>
  </si>
  <si>
    <t>2.0436363636363635</t>
  </si>
  <si>
    <t>207.89243840874022</t>
  </si>
  <si>
    <t>2.0991666666666666</t>
  </si>
  <si>
    <t>225.4813763412519</t>
  </si>
  <si>
    <t>205.97850049670234</t>
  </si>
  <si>
    <t>194.8607551689402</t>
  </si>
  <si>
    <t>185.6885247704237</t>
  </si>
  <si>
    <t>1.5433333333333337</t>
  </si>
  <si>
    <t>187.42018974115666</t>
  </si>
  <si>
    <t>184.16701423537336</t>
  </si>
  <si>
    <t>188.7471009412214</t>
  </si>
  <si>
    <t>1.8866666666666667</t>
  </si>
  <si>
    <t>212.99974633361404</t>
  </si>
  <si>
    <t>221.5799014925248</t>
  </si>
  <si>
    <t>0.9141666666666667</t>
  </si>
  <si>
    <t>205.49442169241067</t>
  </si>
  <si>
    <t>1.4241666666666666</t>
  </si>
  <si>
    <t>210.5844237082727</t>
  </si>
  <si>
    <t>211.45271025658198</t>
  </si>
  <si>
    <t>1.270909090909091</t>
  </si>
  <si>
    <t>201.45393667699597</t>
  </si>
  <si>
    <t>1.370909090909091</t>
  </si>
  <si>
    <t>195.08253016612525</t>
  </si>
  <si>
    <t>1.571666666666667</t>
  </si>
  <si>
    <t>194.41389020897182</t>
  </si>
  <si>
    <t>1.6083333333333332</t>
  </si>
  <si>
    <t>192.5450879177085</t>
  </si>
  <si>
    <t>1.907272727272727</t>
  </si>
  <si>
    <t>201.87641708980468</t>
  </si>
  <si>
    <t>2.3225000000000002</t>
  </si>
  <si>
    <t>226.2363061545982</t>
  </si>
  <si>
    <t>1.9666666666666668</t>
  </si>
  <si>
    <t>204.944754475211</t>
  </si>
  <si>
    <t>2.2591666666666668</t>
  </si>
  <si>
    <t>215.31421934043368</t>
  </si>
  <si>
    <t>185.80155612429706</t>
  </si>
  <si>
    <t>1.4600000000000002</t>
  </si>
  <si>
    <t>205.92142693102505</t>
  </si>
  <si>
    <t>1.7625</t>
  </si>
  <si>
    <t>174.09994346423673</t>
  </si>
  <si>
    <t>1.9991666666666668</t>
  </si>
  <si>
    <t>179.24468401821525</t>
  </si>
  <si>
    <t>188.8296239473102</t>
  </si>
  <si>
    <t>1.1700000000000002</t>
  </si>
  <si>
    <t>268.36102269997787</t>
  </si>
  <si>
    <t>1.2933333333333334</t>
  </si>
  <si>
    <t>313.02209465601993</t>
  </si>
  <si>
    <t>1.3133333333333335</t>
  </si>
  <si>
    <t>276.4748989361464</t>
  </si>
  <si>
    <t>0.9483333333333333</t>
  </si>
  <si>
    <t>223.8854989071471</t>
  </si>
  <si>
    <t>1.0791666666666668</t>
  </si>
  <si>
    <t>216.72711836340915</t>
  </si>
  <si>
    <t>1.0754545454545452</t>
  </si>
  <si>
    <t>214.63292439816263</t>
  </si>
  <si>
    <t>1.65</t>
  </si>
  <si>
    <t>0.8433333333333333</t>
  </si>
  <si>
    <t>193.88377186218082</t>
  </si>
  <si>
    <t>184.16492785617416</t>
  </si>
  <si>
    <t>1.2566666666666668</t>
  </si>
  <si>
    <t>180.58347714115513</t>
  </si>
  <si>
    <t>180.58335235982247</t>
  </si>
  <si>
    <t>2.594166666666667</t>
  </si>
  <si>
    <t>190.96701609221654</t>
  </si>
  <si>
    <t>2.3208333333333333</t>
  </si>
  <si>
    <t>195.32489210989561</t>
  </si>
  <si>
    <t>2.3841666666666668</t>
  </si>
  <si>
    <t>208.65045856642985</t>
  </si>
  <si>
    <t>2.3475</t>
  </si>
  <si>
    <t>222.44655126497736</t>
  </si>
  <si>
    <t>199.39259295125302</t>
  </si>
  <si>
    <t>202.83154622288927</t>
  </si>
  <si>
    <t>2.370833333333333</t>
  </si>
  <si>
    <t>189.4996012565511</t>
  </si>
  <si>
    <t>2.4091666666666667</t>
  </si>
  <si>
    <t>182.96687962954442</t>
  </si>
  <si>
    <t>2.3833333333333333</t>
  </si>
  <si>
    <t>190.74935629821272</t>
  </si>
  <si>
    <t>2.395</t>
  </si>
  <si>
    <t>197.26549120732454</t>
  </si>
  <si>
    <t>2.4566666666666666</t>
  </si>
  <si>
    <t>199.2502365600619</t>
  </si>
  <si>
    <t>2.1025000000000005</t>
  </si>
  <si>
    <t>197.54511506938343</t>
  </si>
  <si>
    <t>2.2090909090909094</t>
  </si>
  <si>
    <t>197.23709534873362</t>
  </si>
  <si>
    <t>2.0016666666666665</t>
  </si>
  <si>
    <t>197.75097141606125</t>
  </si>
  <si>
    <t>196.15739263260747</t>
  </si>
  <si>
    <t>1.958333333333333</t>
  </si>
  <si>
    <t>192.91001678848932</t>
  </si>
  <si>
    <t>2.0527272727272727</t>
  </si>
  <si>
    <t>190.0815761378048</t>
  </si>
  <si>
    <t>3.33</t>
  </si>
  <si>
    <t>186.1658620459278</t>
  </si>
  <si>
    <t>189.36795429337823</t>
  </si>
  <si>
    <t>2.4827272727272724</t>
  </si>
  <si>
    <t>209.36372654618185</t>
  </si>
  <si>
    <t>2.1436363636363636</t>
  </si>
  <si>
    <t>218.22838440096245</t>
  </si>
  <si>
    <t>2.295</t>
  </si>
  <si>
    <t>210.7952500573281</t>
  </si>
  <si>
    <t>2.616666666666667</t>
  </si>
  <si>
    <t>221.91440064176234</t>
  </si>
  <si>
    <t>240.00710523589575</t>
  </si>
  <si>
    <t>1.9974999999999996</t>
  </si>
  <si>
    <t>257.841317010661</t>
  </si>
  <si>
    <t>3.15</t>
  </si>
  <si>
    <t>1.6318181818181818</t>
  </si>
  <si>
    <t>306.36811338214017</t>
  </si>
  <si>
    <t>1.4133333333333333</t>
  </si>
  <si>
    <t>285.6959222027832</t>
  </si>
  <si>
    <t>0.9108333333333333</t>
  </si>
  <si>
    <t>212.91574636644842</t>
  </si>
  <si>
    <t>203.6416163025662</t>
  </si>
  <si>
    <t>1.1266666666666667</t>
  </si>
  <si>
    <t>180.67638106536756</t>
  </si>
  <si>
    <t>2.1624999999999996</t>
  </si>
  <si>
    <t>184.75019515359347</t>
  </si>
  <si>
    <t>2.6591666666666667</t>
  </si>
  <si>
    <t>184.66640798207888</t>
  </si>
  <si>
    <t>2.4658333333333338</t>
  </si>
  <si>
    <t>180.58331423050222</t>
  </si>
  <si>
    <t>179.4999619179889</t>
  </si>
  <si>
    <t>2.3466666666666667</t>
  </si>
  <si>
    <t>182.3330333698135</t>
  </si>
  <si>
    <t>2.148333333333333</t>
  </si>
  <si>
    <t>183.50008887285165</t>
  </si>
  <si>
    <t>1.8816666666666666</t>
  </si>
  <si>
    <t>183.66654345756257</t>
  </si>
  <si>
    <t>2.2583333333333337</t>
  </si>
  <si>
    <t>182.1666154292906</t>
  </si>
  <si>
    <t>2.2408333333333337</t>
  </si>
  <si>
    <t>181.99974592641743</t>
  </si>
  <si>
    <t>2.0958333333333337</t>
  </si>
  <si>
    <t>182.58319360741683</t>
  </si>
  <si>
    <t>182.83363435239158</t>
  </si>
  <si>
    <t>2.535833333333333</t>
  </si>
  <si>
    <t>185.45430497835605</t>
  </si>
  <si>
    <t>2.779090909090909</t>
  </si>
  <si>
    <t>191.99582194654616</t>
  </si>
  <si>
    <t>8.172727272727272</t>
  </si>
  <si>
    <t>333.74005277907065</t>
  </si>
  <si>
    <t>8.680833333333332</t>
  </si>
  <si>
    <t>208.92775796187337</t>
  </si>
  <si>
    <t>4.179166666666666</t>
  </si>
  <si>
    <t>190.3285634944662</t>
  </si>
  <si>
    <t>189.99637459980283</t>
  </si>
  <si>
    <t>2.433333333333333</t>
  </si>
  <si>
    <t>186.15481464223097</t>
  </si>
  <si>
    <t>2.160833333333333</t>
  </si>
  <si>
    <t>191.9717585086431</t>
  </si>
  <si>
    <t>184.33689407167338</t>
  </si>
  <si>
    <t>186.91634420576776</t>
  </si>
  <si>
    <t>2.2254545454545456</t>
  </si>
  <si>
    <t>188.4375786811567</t>
  </si>
  <si>
    <t>195.33311799277328</t>
  </si>
  <si>
    <t>1.6516666666666666</t>
  </si>
  <si>
    <t>187.66356839724904</t>
  </si>
  <si>
    <t>1.6566666666666665</t>
  </si>
  <si>
    <t>186.33327878920883</t>
  </si>
  <si>
    <t>183.16687357106642</t>
  </si>
  <si>
    <t>1.8541666666666667</t>
  </si>
  <si>
    <t>182.66738133970128</t>
  </si>
  <si>
    <t>2.3874999999999997</t>
  </si>
  <si>
    <t>MAI</t>
  </si>
  <si>
    <t>1er</t>
  </si>
  <si>
    <t>Hours</t>
  </si>
  <si>
    <t>June</t>
  </si>
  <si>
    <t>July</t>
  </si>
  <si>
    <t>August</t>
  </si>
  <si>
    <t>days</t>
  </si>
  <si>
    <t>Time</t>
  </si>
  <si>
    <t>MARCH</t>
  </si>
  <si>
    <t>APRIL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</si>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</sst>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0" fontId="0" fillId="33" borderId="0" xfId="0" applyFill="1"/>
    <xf numFmtId="22" fontId="0" fillId="33" borderId="0" xfId="0" applyNumberFormat="1" applyFill="1"/>
    <xf numFmtId="0" fontId="0" fillId="0" borderId="10" xfId="0" applyBorder="1"/>
    <xf numFmtId="20" fontId="0" fillId="0" borderId="10" xfId="0" applyNumberFormat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/>
              <a:t>Radiation curve (wintering)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'courbes01 june_july_august'!$B$3</c:f>
              <c:strCache>
                <c:ptCount val="1"/>
                <c:pt idx="0">
                  <c:v>June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'courbes01 june_july_august'!$A$4:$A$17</c:f>
              <c:numCache>
                <c:formatCode>h:mm</c:formatCode>
                <c:ptCount val="14"/>
                <c:pt idx="0">
                  <c:v>0.20833333333333334</c:v>
                </c:pt>
                <c:pt idx="1">
                  <c:v>0.25</c:v>
                </c:pt>
                <c:pt idx="2">
                  <c:v>0.29166666666666702</c:v>
                </c:pt>
                <c:pt idx="3">
                  <c:v>0.33333333333333298</c:v>
                </c:pt>
                <c:pt idx="4">
                  <c:v>0.375</c:v>
                </c:pt>
                <c:pt idx="5">
                  <c:v>0.41666666666666702</c:v>
                </c:pt>
                <c:pt idx="6">
                  <c:v>0.45833333333333298</c:v>
                </c:pt>
                <c:pt idx="7">
                  <c:v>0.5</c:v>
                </c:pt>
                <c:pt idx="8">
                  <c:v>0.54166666666666696</c:v>
                </c:pt>
                <c:pt idx="9">
                  <c:v>0.58333333333333304</c:v>
                </c:pt>
                <c:pt idx="10">
                  <c:v>0.625</c:v>
                </c:pt>
                <c:pt idx="11">
                  <c:v>0.66666666666666696</c:v>
                </c:pt>
                <c:pt idx="12">
                  <c:v>0.70833333333333304</c:v>
                </c:pt>
                <c:pt idx="13">
                  <c:v>0.75</c:v>
                </c:pt>
              </c:numCache>
            </c:numRef>
          </c:cat>
          <c:val>
            <c:numRef>
              <c:f>'courbes01 june_july_august'!$B$4:$B$17</c:f>
              <c:numCache>
                <c:formatCode>General</c:formatCode>
                <c:ptCount val="14"/>
                <c:pt idx="0">
                  <c:v>1.1305555555</c:v>
                </c:pt>
                <c:pt idx="1">
                  <c:v>49.652777778100003</c:v>
                </c:pt>
                <c:pt idx="2">
                  <c:v>176.21666667233333</c:v>
                </c:pt>
                <c:pt idx="3">
                  <c:v>360.39333333099989</c:v>
                </c:pt>
                <c:pt idx="4">
                  <c:v>519.94444444433316</c:v>
                </c:pt>
                <c:pt idx="5">
                  <c:v>670.90499999999986</c:v>
                </c:pt>
                <c:pt idx="6">
                  <c:v>743.07499999000026</c:v>
                </c:pt>
                <c:pt idx="7">
                  <c:v>790.28222222333341</c:v>
                </c:pt>
                <c:pt idx="8">
                  <c:v>689.45555554566681</c:v>
                </c:pt>
                <c:pt idx="9">
                  <c:v>601.23222221900005</c:v>
                </c:pt>
                <c:pt idx="10">
                  <c:v>462.59055556100003</c:v>
                </c:pt>
                <c:pt idx="11">
                  <c:v>290.40555556333328</c:v>
                </c:pt>
                <c:pt idx="12">
                  <c:v>120.79166667</c:v>
                </c:pt>
                <c:pt idx="13">
                  <c:v>14.352777777899998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4-4069-B413-AAAC230A23BC}"/>
            </c:ext>
          </c:extLst>
        </c:ser>
        <c:ser>
          <c:idx val="1"/>
          <c:order val="1"/>
          <c:tx>
            <c:strRef>
              <c:f>'courbes01 june_july_august'!$C$3</c:f>
              <c:strCache>
                <c:ptCount val="1"/>
                <c:pt idx="0">
                  <c:v>July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'courbes01 june_july_august'!$A$4:$A$17</c:f>
              <c:numCache>
                <c:formatCode>h:mm</c:formatCode>
                <c:ptCount val="14"/>
                <c:pt idx="0">
                  <c:v>0.20833333333333334</c:v>
                </c:pt>
                <c:pt idx="1">
                  <c:v>0.25</c:v>
                </c:pt>
                <c:pt idx="2">
                  <c:v>0.29166666666666702</c:v>
                </c:pt>
                <c:pt idx="3">
                  <c:v>0.33333333333333298</c:v>
                </c:pt>
                <c:pt idx="4">
                  <c:v>0.375</c:v>
                </c:pt>
                <c:pt idx="5">
                  <c:v>0.41666666666666702</c:v>
                </c:pt>
                <c:pt idx="6">
                  <c:v>0.45833333333333298</c:v>
                </c:pt>
                <c:pt idx="7">
                  <c:v>0.5</c:v>
                </c:pt>
                <c:pt idx="8">
                  <c:v>0.54166666666666696</c:v>
                </c:pt>
                <c:pt idx="9">
                  <c:v>0.58333333333333304</c:v>
                </c:pt>
                <c:pt idx="10">
                  <c:v>0.625</c:v>
                </c:pt>
                <c:pt idx="11">
                  <c:v>0.66666666666666696</c:v>
                </c:pt>
                <c:pt idx="12">
                  <c:v>0.70833333333333304</c:v>
                </c:pt>
                <c:pt idx="13">
                  <c:v>0.75</c:v>
                </c:pt>
              </c:numCache>
            </c:numRef>
          </c:cat>
          <c:val>
            <c:numRef>
              <c:f>'courbes01 june_july_august'!$C$4:$C$17</c:f>
              <c:numCache>
                <c:formatCode>General</c:formatCode>
                <c:ptCount val="14"/>
                <c:pt idx="0">
                  <c:v>0.21774193532258057</c:v>
                </c:pt>
                <c:pt idx="1">
                  <c:v>36.301075268709674</c:v>
                </c:pt>
                <c:pt idx="2">
                  <c:v>157.90322581396777</c:v>
                </c:pt>
                <c:pt idx="3">
                  <c:v>316.93548386903228</c:v>
                </c:pt>
                <c:pt idx="4">
                  <c:v>452.0632942267743</c:v>
                </c:pt>
                <c:pt idx="5">
                  <c:v>558.95161290548378</c:v>
                </c:pt>
                <c:pt idx="6">
                  <c:v>617.69354838612912</c:v>
                </c:pt>
                <c:pt idx="7">
                  <c:v>670.62365591290336</c:v>
                </c:pt>
                <c:pt idx="8">
                  <c:v>689.91666666774177</c:v>
                </c:pt>
                <c:pt idx="9">
                  <c:v>529.38172043225802</c:v>
                </c:pt>
                <c:pt idx="10">
                  <c:v>424.68817204290315</c:v>
                </c:pt>
                <c:pt idx="11">
                  <c:v>255.94623655690322</c:v>
                </c:pt>
                <c:pt idx="12">
                  <c:v>113.94086021087098</c:v>
                </c:pt>
                <c:pt idx="13">
                  <c:v>16.051075268580647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D4-4069-B413-AAAC230A23BC}"/>
            </c:ext>
          </c:extLst>
        </c:ser>
        <c:ser>
          <c:idx val="2"/>
          <c:order val="2"/>
          <c:tx>
            <c:strRef>
              <c:f>'courbes01 june_july_august'!$D$3</c:f>
              <c:strCache>
                <c:ptCount val="1"/>
                <c:pt idx="0">
                  <c:v>August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'courbes01 june_july_august'!$A$4:$A$17</c:f>
              <c:numCache>
                <c:formatCode>h:mm</c:formatCode>
                <c:ptCount val="14"/>
                <c:pt idx="0">
                  <c:v>0.20833333333333334</c:v>
                </c:pt>
                <c:pt idx="1">
                  <c:v>0.25</c:v>
                </c:pt>
                <c:pt idx="2">
                  <c:v>0.29166666666666702</c:v>
                </c:pt>
                <c:pt idx="3">
                  <c:v>0.33333333333333298</c:v>
                </c:pt>
                <c:pt idx="4">
                  <c:v>0.375</c:v>
                </c:pt>
                <c:pt idx="5">
                  <c:v>0.41666666666666702</c:v>
                </c:pt>
                <c:pt idx="6">
                  <c:v>0.45833333333333298</c:v>
                </c:pt>
                <c:pt idx="7">
                  <c:v>0.5</c:v>
                </c:pt>
                <c:pt idx="8">
                  <c:v>0.54166666666666696</c:v>
                </c:pt>
                <c:pt idx="9">
                  <c:v>0.58333333333333304</c:v>
                </c:pt>
                <c:pt idx="10">
                  <c:v>0.625</c:v>
                </c:pt>
                <c:pt idx="11">
                  <c:v>0.66666666666666696</c:v>
                </c:pt>
                <c:pt idx="12">
                  <c:v>0.70833333333333304</c:v>
                </c:pt>
                <c:pt idx="13">
                  <c:v>0.75</c:v>
                </c:pt>
              </c:numCache>
            </c:numRef>
          </c:cat>
          <c:val>
            <c:numRef>
              <c:f>'courbes01 june_july_august'!$D$4:$D$17</c:f>
              <c:numCache>
                <c:formatCode>General</c:formatCode>
                <c:ptCount val="14"/>
                <c:pt idx="0">
                  <c:v>4.7101449246376777E-2</c:v>
                </c:pt>
                <c:pt idx="1">
                  <c:v>30.336956521304337</c:v>
                </c:pt>
                <c:pt idx="2">
                  <c:v>146.66376811579704</c:v>
                </c:pt>
                <c:pt idx="3">
                  <c:v>286.20289854782607</c:v>
                </c:pt>
                <c:pt idx="4">
                  <c:v>434.18623187971002</c:v>
                </c:pt>
                <c:pt idx="5">
                  <c:v>483.43840579275349</c:v>
                </c:pt>
                <c:pt idx="6">
                  <c:v>563.55797101304347</c:v>
                </c:pt>
                <c:pt idx="7">
                  <c:v>587.06594202173892</c:v>
                </c:pt>
                <c:pt idx="8">
                  <c:v>562.91666667246352</c:v>
                </c:pt>
                <c:pt idx="9">
                  <c:v>537.34782609420267</c:v>
                </c:pt>
                <c:pt idx="10">
                  <c:v>378.2942028999999</c:v>
                </c:pt>
                <c:pt idx="11">
                  <c:v>235.82536232173902</c:v>
                </c:pt>
                <c:pt idx="12">
                  <c:v>100.97391304592753</c:v>
                </c:pt>
                <c:pt idx="13">
                  <c:v>12.086956522275363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D4-4069-B413-AAAC230A2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238415"/>
        <c:axId val="674239375"/>
      </c:lineChart>
      <c:catAx>
        <c:axId val="67423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39375"/>
        <c:crosses val="autoZero"/>
        <c:auto val="1"/>
        <c:lblAlgn val="ctr"/>
        <c:lblOffset val="100"/>
        <c:noMultiLvlLbl val="0"/>
      </c:catAx>
      <c:valAx>
        <c:axId val="67423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Radiation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23841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</a:rPr>
              <a:t>Average Temperature curve at operating hours (wintering)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'courbes01 june_july_august'!$O$3:$O$4</c:f>
              <c:strCache>
                <c:ptCount val="2"/>
                <c:pt idx="1">
                  <c:v>June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'courbes01 june_july_august'!$N$5:$N$35</c:f>
              <c:strCache>
                <c:ptCount val="31"/>
                <c:pt idx="0">
                  <c:v>1er 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'courbes01 june_july_august'!$O$5:$O$35</c:f>
              <c:numCache>
                <c:formatCode>General</c:formatCode>
                <c:ptCount val="31"/>
                <c:pt idx="0">
                  <c:v>35.514880952142853</c:v>
                </c:pt>
                <c:pt idx="1">
                  <c:v>33.98333333285715</c:v>
                </c:pt>
                <c:pt idx="2">
                  <c:v>33.611904762857144</c:v>
                </c:pt>
                <c:pt idx="3">
                  <c:v>32.046428572142858</c:v>
                </c:pt>
                <c:pt idx="4">
                  <c:v>33.25000000071428</c:v>
                </c:pt>
                <c:pt idx="5">
                  <c:v>34.637499998999999</c:v>
                </c:pt>
                <c:pt idx="6">
                  <c:v>33.389880952857141</c:v>
                </c:pt>
                <c:pt idx="7">
                  <c:v>33.068452380714284</c:v>
                </c:pt>
                <c:pt idx="8">
                  <c:v>35.171428569285709</c:v>
                </c:pt>
                <c:pt idx="9">
                  <c:v>30.226785712857144</c:v>
                </c:pt>
                <c:pt idx="10">
                  <c:v>31.442857142857143</c:v>
                </c:pt>
                <c:pt idx="11">
                  <c:v>30.371428570714283</c:v>
                </c:pt>
                <c:pt idx="12">
                  <c:v>33.179761904999999</c:v>
                </c:pt>
                <c:pt idx="13">
                  <c:v>33.695833332857141</c:v>
                </c:pt>
                <c:pt idx="14">
                  <c:v>27.580952380714283</c:v>
                </c:pt>
                <c:pt idx="15">
                  <c:v>31.401190475714284</c:v>
                </c:pt>
                <c:pt idx="16">
                  <c:v>29.873809523571431</c:v>
                </c:pt>
                <c:pt idx="17">
                  <c:v>33.274404762142858</c:v>
                </c:pt>
                <c:pt idx="18">
                  <c:v>32.348809522857145</c:v>
                </c:pt>
                <c:pt idx="19">
                  <c:v>32.747023809285714</c:v>
                </c:pt>
                <c:pt idx="20">
                  <c:v>28.401785714285715</c:v>
                </c:pt>
                <c:pt idx="21">
                  <c:v>30.351190475714283</c:v>
                </c:pt>
                <c:pt idx="22">
                  <c:v>32.806168831428565</c:v>
                </c:pt>
                <c:pt idx="23">
                  <c:v>26.146428570000001</c:v>
                </c:pt>
                <c:pt idx="24">
                  <c:v>28.57559523785714</c:v>
                </c:pt>
                <c:pt idx="25">
                  <c:v>31.165476190714283</c:v>
                </c:pt>
                <c:pt idx="26">
                  <c:v>32.785119046428569</c:v>
                </c:pt>
                <c:pt idx="27">
                  <c:v>30.614880951428571</c:v>
                </c:pt>
                <c:pt idx="28">
                  <c:v>32.202976190714288</c:v>
                </c:pt>
                <c:pt idx="29">
                  <c:v>29.342261904285717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A2-4CA3-BDEA-7162DE728360}"/>
            </c:ext>
          </c:extLst>
        </c:ser>
        <c:ser>
          <c:idx val="1"/>
          <c:order val="1"/>
          <c:tx>
            <c:strRef>
              <c:f>'courbes01 june_july_august'!$P$3:$P$4</c:f>
              <c:strCache>
                <c:ptCount val="2"/>
                <c:pt idx="1">
                  <c:v>July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'courbes01 june_july_august'!$N$5:$N$35</c:f>
              <c:strCache>
                <c:ptCount val="31"/>
                <c:pt idx="0">
                  <c:v>1er 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'courbes01 june_july_august'!$P$5:$P$35</c:f>
              <c:numCache>
                <c:formatCode>General</c:formatCode>
                <c:ptCount val="31"/>
                <c:pt idx="0">
                  <c:v>30.994047619285713</c:v>
                </c:pt>
                <c:pt idx="1">
                  <c:v>32.31011904785715</c:v>
                </c:pt>
                <c:pt idx="2">
                  <c:v>24.322023809285717</c:v>
                </c:pt>
                <c:pt idx="3">
                  <c:v>28.079166665714279</c:v>
                </c:pt>
                <c:pt idx="4">
                  <c:v>29.604166665000005</c:v>
                </c:pt>
                <c:pt idx="5">
                  <c:v>31.22261904785714</c:v>
                </c:pt>
                <c:pt idx="6">
                  <c:v>28.792261905714287</c:v>
                </c:pt>
                <c:pt idx="7">
                  <c:v>30.439880953571429</c:v>
                </c:pt>
                <c:pt idx="8">
                  <c:v>24.867261904999996</c:v>
                </c:pt>
                <c:pt idx="9">
                  <c:v>28.163690475714279</c:v>
                </c:pt>
                <c:pt idx="10">
                  <c:v>28.807142857142853</c:v>
                </c:pt>
                <c:pt idx="11">
                  <c:v>28.260119047857138</c:v>
                </c:pt>
                <c:pt idx="12">
                  <c:v>29.911309525000004</c:v>
                </c:pt>
                <c:pt idx="13">
                  <c:v>30.746861472142857</c:v>
                </c:pt>
                <c:pt idx="14">
                  <c:v>27.427380951428574</c:v>
                </c:pt>
                <c:pt idx="15">
                  <c:v>28.352380951428565</c:v>
                </c:pt>
                <c:pt idx="16">
                  <c:v>28.008928571428573</c:v>
                </c:pt>
                <c:pt idx="17">
                  <c:v>28.314880951428574</c:v>
                </c:pt>
                <c:pt idx="18">
                  <c:v>29.71547619</c:v>
                </c:pt>
                <c:pt idx="19">
                  <c:v>25.808333332857138</c:v>
                </c:pt>
                <c:pt idx="20">
                  <c:v>27.980357143571432</c:v>
                </c:pt>
                <c:pt idx="21">
                  <c:v>26.998214285714287</c:v>
                </c:pt>
                <c:pt idx="22">
                  <c:v>25.880357142857143</c:v>
                </c:pt>
                <c:pt idx="23">
                  <c:v>27.657738095000003</c:v>
                </c:pt>
                <c:pt idx="24">
                  <c:v>29.065476190714289</c:v>
                </c:pt>
                <c:pt idx="25">
                  <c:v>29.326785714285716</c:v>
                </c:pt>
                <c:pt idx="26">
                  <c:v>29.442857142142859</c:v>
                </c:pt>
                <c:pt idx="27">
                  <c:v>25.884523809285717</c:v>
                </c:pt>
                <c:pt idx="28">
                  <c:v>25.727976191428574</c:v>
                </c:pt>
                <c:pt idx="29">
                  <c:v>27.250595237857141</c:v>
                </c:pt>
                <c:pt idx="30">
                  <c:v>28.261904761428564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A2-4CA3-BDEA-7162DE728360}"/>
            </c:ext>
          </c:extLst>
        </c:ser>
        <c:ser>
          <c:idx val="2"/>
          <c:order val="2"/>
          <c:tx>
            <c:strRef>
              <c:f>'courbes01 june_july_august'!$Q$3:$Q$4</c:f>
              <c:strCache>
                <c:ptCount val="2"/>
                <c:pt idx="1">
                  <c:v>August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'courbes01 june_july_august'!$N$5:$N$35</c:f>
              <c:strCache>
                <c:ptCount val="31"/>
                <c:pt idx="0">
                  <c:v>1er 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'courbes01 june_july_august'!$Q$5:$Q$35</c:f>
              <c:numCache>
                <c:formatCode>General</c:formatCode>
                <c:ptCount val="31"/>
                <c:pt idx="0">
                  <c:v>28.688095238571432</c:v>
                </c:pt>
                <c:pt idx="1">
                  <c:v>26.861309524285709</c:v>
                </c:pt>
                <c:pt idx="2">
                  <c:v>28.422619047142859</c:v>
                </c:pt>
                <c:pt idx="3">
                  <c:v>26.178571427857143</c:v>
                </c:pt>
                <c:pt idx="4">
                  <c:v>28.725595238571433</c:v>
                </c:pt>
                <c:pt idx="5">
                  <c:v>29.389880952857141</c:v>
                </c:pt>
                <c:pt idx="6">
                  <c:v>26.617857142142856</c:v>
                </c:pt>
                <c:pt idx="7">
                  <c:v>26.664880952857146</c:v>
                </c:pt>
                <c:pt idx="8">
                  <c:v>28.882738095714281</c:v>
                </c:pt>
                <c:pt idx="9">
                  <c:v>28.434523808571424</c:v>
                </c:pt>
                <c:pt idx="10">
                  <c:v>28.446428571428573</c:v>
                </c:pt>
                <c:pt idx="11">
                  <c:v>26.454761905000002</c:v>
                </c:pt>
                <c:pt idx="12">
                  <c:v>27.461309525000001</c:v>
                </c:pt>
                <c:pt idx="13">
                  <c:v>27.977380952857139</c:v>
                </c:pt>
                <c:pt idx="14">
                  <c:v>27.689880952142857</c:v>
                </c:pt>
                <c:pt idx="15">
                  <c:v>26.194871794615349</c:v>
                </c:pt>
                <c:pt idx="16">
                  <c:v>26.160714285714228</c:v>
                </c:pt>
                <c:pt idx="17">
                  <c:v>26.988690476190424</c:v>
                </c:pt>
                <c:pt idx="18">
                  <c:v>28.941666666666631</c:v>
                </c:pt>
                <c:pt idx="19">
                  <c:v>25.670238095238055</c:v>
                </c:pt>
                <c:pt idx="20">
                  <c:v>26.402380952380916</c:v>
                </c:pt>
                <c:pt idx="21">
                  <c:v>28.829166666666616</c:v>
                </c:pt>
                <c:pt idx="22">
                  <c:v>24.732738095238062</c:v>
                </c:pt>
                <c:pt idx="23">
                  <c:v>23.6944444444444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A2-4CA3-BDEA-7162DE728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33883536"/>
        <c:axId val="833884496"/>
      </c:lineChart>
      <c:catAx>
        <c:axId val="83388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884496"/>
        <c:crosses val="autoZero"/>
        <c:auto val="1"/>
        <c:lblAlgn val="ctr"/>
        <c:lblOffset val="100"/>
        <c:noMultiLvlLbl val="0"/>
      </c:catAx>
      <c:valAx>
        <c:axId val="833884496"/>
        <c:scaling>
          <c:orientation val="minMax"/>
          <c:min val="22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tEMPERATURE EN °C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88353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Temperature curve for hot periods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'[1]courbes mars'!$P$2:$P$3</c:f>
              <c:strCache>
                <c:ptCount val="1"/>
                <c:pt idx="0">
                  <c:v>MARS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'[1]courbes mars'!$O$4:$O$34</c:f>
              <c:strCache>
                <c:ptCount val="31"/>
                <c:pt idx="0">
                  <c:v>1er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'[1]courbes mars'!$P$4:$P$34</c:f>
              <c:numCache>
                <c:formatCode>General</c:formatCode>
                <c:ptCount val="31"/>
                <c:pt idx="6">
                  <c:v>33.846428571428518</c:v>
                </c:pt>
                <c:pt idx="7">
                  <c:v>33.941071428571405</c:v>
                </c:pt>
                <c:pt idx="8">
                  <c:v>34.894642857142834</c:v>
                </c:pt>
                <c:pt idx="9">
                  <c:v>29.428571428571388</c:v>
                </c:pt>
                <c:pt idx="10">
                  <c:v>28.804761904761868</c:v>
                </c:pt>
                <c:pt idx="11">
                  <c:v>37.12797619047614</c:v>
                </c:pt>
                <c:pt idx="12">
                  <c:v>36.96845238095235</c:v>
                </c:pt>
                <c:pt idx="13">
                  <c:v>35.749404761904721</c:v>
                </c:pt>
                <c:pt idx="14">
                  <c:v>29.489880952380897</c:v>
                </c:pt>
                <c:pt idx="15">
                  <c:v>30.143452380952329</c:v>
                </c:pt>
                <c:pt idx="16">
                  <c:v>35.413690476190432</c:v>
                </c:pt>
                <c:pt idx="17">
                  <c:v>34.738095238095198</c:v>
                </c:pt>
                <c:pt idx="18">
                  <c:v>35.120833333333287</c:v>
                </c:pt>
                <c:pt idx="19">
                  <c:v>34.751785714285695</c:v>
                </c:pt>
                <c:pt idx="20">
                  <c:v>34.974404761904708</c:v>
                </c:pt>
                <c:pt idx="21">
                  <c:v>34.320238095238047</c:v>
                </c:pt>
                <c:pt idx="22">
                  <c:v>34.673809523809481</c:v>
                </c:pt>
                <c:pt idx="23">
                  <c:v>33.345238095238045</c:v>
                </c:pt>
                <c:pt idx="24">
                  <c:v>36.320346320346275</c:v>
                </c:pt>
                <c:pt idx="25">
                  <c:v>34.87916666666662</c:v>
                </c:pt>
                <c:pt idx="26">
                  <c:v>36.274404761904712</c:v>
                </c:pt>
                <c:pt idx="27">
                  <c:v>36.726785714285676</c:v>
                </c:pt>
                <c:pt idx="28">
                  <c:v>37.898809523809469</c:v>
                </c:pt>
                <c:pt idx="29">
                  <c:v>31.25892857142853</c:v>
                </c:pt>
                <c:pt idx="30">
                  <c:v>30.041071428571392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FA-41CE-B036-10E21EA94EAE}"/>
            </c:ext>
          </c:extLst>
        </c:ser>
        <c:ser>
          <c:idx val="1"/>
          <c:order val="1"/>
          <c:tx>
            <c:strRef>
              <c:f>'[1]courbes mars'!$Q$2:$Q$3</c:f>
              <c:strCache>
                <c:ptCount val="1"/>
                <c:pt idx="0">
                  <c:v>AVRIL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'[1]courbes mars'!$O$4:$O$34</c:f>
              <c:strCache>
                <c:ptCount val="31"/>
                <c:pt idx="0">
                  <c:v>1er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'[1]courbes mars'!$Q$4:$Q$34</c:f>
              <c:numCache>
                <c:formatCode>General</c:formatCode>
                <c:ptCount val="31"/>
                <c:pt idx="0">
                  <c:v>36.592857142857099</c:v>
                </c:pt>
                <c:pt idx="1">
                  <c:v>37.319047619047581</c:v>
                </c:pt>
                <c:pt idx="2">
                  <c:v>37.872023809523775</c:v>
                </c:pt>
                <c:pt idx="3">
                  <c:v>38.131547619047581</c:v>
                </c:pt>
                <c:pt idx="4">
                  <c:v>38.165476190476156</c:v>
                </c:pt>
                <c:pt idx="5">
                  <c:v>37.97559523809521</c:v>
                </c:pt>
                <c:pt idx="6">
                  <c:v>37.633333333333312</c:v>
                </c:pt>
                <c:pt idx="7">
                  <c:v>37.197023809523785</c:v>
                </c:pt>
                <c:pt idx="8">
                  <c:v>36.626190476190452</c:v>
                </c:pt>
                <c:pt idx="9">
                  <c:v>35.986904761904739</c:v>
                </c:pt>
                <c:pt idx="10">
                  <c:v>35.238690476190449</c:v>
                </c:pt>
                <c:pt idx="11">
                  <c:v>34.455357142857125</c:v>
                </c:pt>
                <c:pt idx="12">
                  <c:v>33.675595238095212</c:v>
                </c:pt>
                <c:pt idx="13">
                  <c:v>32.994047619047585</c:v>
                </c:pt>
                <c:pt idx="14">
                  <c:v>32.508333333333304</c:v>
                </c:pt>
                <c:pt idx="15">
                  <c:v>32.313690476190438</c:v>
                </c:pt>
                <c:pt idx="16">
                  <c:v>32.429166666666625</c:v>
                </c:pt>
                <c:pt idx="17">
                  <c:v>32.720833333333296</c:v>
                </c:pt>
                <c:pt idx="18">
                  <c:v>33.212499999999963</c:v>
                </c:pt>
                <c:pt idx="19">
                  <c:v>33.898214285714246</c:v>
                </c:pt>
                <c:pt idx="20">
                  <c:v>34.644047619047576</c:v>
                </c:pt>
                <c:pt idx="21">
                  <c:v>35.404166666666626</c:v>
                </c:pt>
                <c:pt idx="22">
                  <c:v>36.174999999999962</c:v>
                </c:pt>
                <c:pt idx="23">
                  <c:v>36.912499999999959</c:v>
                </c:pt>
                <c:pt idx="24">
                  <c:v>37.64226190476186</c:v>
                </c:pt>
                <c:pt idx="25">
                  <c:v>38.258333333333283</c:v>
                </c:pt>
                <c:pt idx="26">
                  <c:v>38.717857142857092</c:v>
                </c:pt>
                <c:pt idx="27">
                  <c:v>39.051190476190428</c:v>
                </c:pt>
                <c:pt idx="28">
                  <c:v>39.127976190476147</c:v>
                </c:pt>
                <c:pt idx="29">
                  <c:v>38.982142857142819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FA-41CE-B036-10E21EA94EAE}"/>
            </c:ext>
          </c:extLst>
        </c:ser>
        <c:ser>
          <c:idx val="2"/>
          <c:order val="2"/>
          <c:tx>
            <c:strRef>
              <c:f>'[1]courbes mars'!$R$2:$R$3</c:f>
              <c:strCache>
                <c:ptCount val="1"/>
                <c:pt idx="0">
                  <c:v>MAI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'[1]courbes mars'!$O$4:$O$34</c:f>
              <c:strCache>
                <c:ptCount val="31"/>
                <c:pt idx="0">
                  <c:v>1er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'[1]courbes mars'!$R$4:$R$34</c:f>
              <c:numCache>
                <c:formatCode>General</c:formatCode>
                <c:ptCount val="31"/>
                <c:pt idx="0">
                  <c:v>37.621428571428531</c:v>
                </c:pt>
                <c:pt idx="1">
                  <c:v>37.9630952380952</c:v>
                </c:pt>
                <c:pt idx="2">
                  <c:v>38.162499999999959</c:v>
                </c:pt>
                <c:pt idx="3">
                  <c:v>38.244642857142814</c:v>
                </c:pt>
                <c:pt idx="4">
                  <c:v>38.279166666666626</c:v>
                </c:pt>
                <c:pt idx="5">
                  <c:v>38.228571428571385</c:v>
                </c:pt>
                <c:pt idx="6">
                  <c:v>38.030952380952336</c:v>
                </c:pt>
                <c:pt idx="7">
                  <c:v>37.652976190476146</c:v>
                </c:pt>
                <c:pt idx="8">
                  <c:v>33.285984848484809</c:v>
                </c:pt>
                <c:pt idx="9">
                  <c:v>35.317857142857108</c:v>
                </c:pt>
                <c:pt idx="10">
                  <c:v>36.361309523809481</c:v>
                </c:pt>
                <c:pt idx="11">
                  <c:v>34.648809523809476</c:v>
                </c:pt>
                <c:pt idx="12">
                  <c:v>28.530952380952332</c:v>
                </c:pt>
                <c:pt idx="13">
                  <c:v>32.007142857142803</c:v>
                </c:pt>
                <c:pt idx="14">
                  <c:v>33.82976190476186</c:v>
                </c:pt>
                <c:pt idx="15">
                  <c:v>28.429166666666621</c:v>
                </c:pt>
                <c:pt idx="16">
                  <c:v>32.086309523809483</c:v>
                </c:pt>
                <c:pt idx="17">
                  <c:v>35.089880952380916</c:v>
                </c:pt>
                <c:pt idx="18">
                  <c:v>34.941071428571398</c:v>
                </c:pt>
                <c:pt idx="19">
                  <c:v>35.270238095238057</c:v>
                </c:pt>
                <c:pt idx="20">
                  <c:v>35.855357142857102</c:v>
                </c:pt>
                <c:pt idx="21">
                  <c:v>30.102380952380912</c:v>
                </c:pt>
                <c:pt idx="22">
                  <c:v>34.380952380952337</c:v>
                </c:pt>
                <c:pt idx="23">
                  <c:v>35.414285714285654</c:v>
                </c:pt>
                <c:pt idx="24">
                  <c:v>31.895833333333282</c:v>
                </c:pt>
                <c:pt idx="25">
                  <c:v>32.142478354978309</c:v>
                </c:pt>
                <c:pt idx="26">
                  <c:v>34.929166666666625</c:v>
                </c:pt>
                <c:pt idx="27">
                  <c:v>36.440476190476154</c:v>
                </c:pt>
                <c:pt idx="28">
                  <c:v>35.355952380952338</c:v>
                </c:pt>
                <c:pt idx="29">
                  <c:v>36.176893939393899</c:v>
                </c:pt>
                <c:pt idx="30">
                  <c:v>34.51726190476186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FA-41CE-B036-10E21EA94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885349632"/>
        <c:axId val="1885347232"/>
      </c:lineChart>
      <c:catAx>
        <c:axId val="188534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347232"/>
        <c:crosses val="autoZero"/>
        <c:auto val="1"/>
        <c:lblAlgn val="ctr"/>
        <c:lblOffset val="100"/>
        <c:noMultiLvlLbl val="0"/>
      </c:catAx>
      <c:valAx>
        <c:axId val="1885347232"/>
        <c:scaling>
          <c:orientation val="minMax"/>
          <c:max val="40"/>
          <c:min val="27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Temperature</a:t>
                </a:r>
              </a:p>
            </c:rich>
          </c:tx>
          <c:layout>
            <c:manualLayout>
              <c:xMode val="edge"/>
              <c:yMode val="edge"/>
              <c:x val="2.2974101921470341E-2"/>
              <c:y val="0.3003600151585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349632"/>
        <c:crosses val="autoZero"/>
        <c:crossBetween val="between"/>
        <c:majorUnit val="1"/>
        <c:minorUnit val="1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fr-FR"/>
              <a:t>solar radiation curve for hot periods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'[1]courbes mars'!$C$3</c:f>
              <c:strCache>
                <c:ptCount val="1"/>
                <c:pt idx="0">
                  <c:v>MARS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'[1]courbes mars'!$B$4:$B$17</c:f>
              <c:numCache>
                <c:formatCode>General</c:formatCode>
                <c:ptCount val="14"/>
                <c:pt idx="0">
                  <c:v>0.20833333333333334</c:v>
                </c:pt>
                <c:pt idx="1">
                  <c:v>0.25</c:v>
                </c:pt>
                <c:pt idx="2">
                  <c:v>0.29166666666666702</c:v>
                </c:pt>
                <c:pt idx="3">
                  <c:v>0.33333333333333298</c:v>
                </c:pt>
                <c:pt idx="4">
                  <c:v>0.375</c:v>
                </c:pt>
                <c:pt idx="5">
                  <c:v>0.41666666666666702</c:v>
                </c:pt>
                <c:pt idx="6">
                  <c:v>0.45833333333333298</c:v>
                </c:pt>
                <c:pt idx="7">
                  <c:v>0.5</c:v>
                </c:pt>
                <c:pt idx="8">
                  <c:v>0.54166666666666696</c:v>
                </c:pt>
                <c:pt idx="9">
                  <c:v>0.58333333333333304</c:v>
                </c:pt>
                <c:pt idx="10">
                  <c:v>0.625</c:v>
                </c:pt>
                <c:pt idx="11">
                  <c:v>0.66666666666666696</c:v>
                </c:pt>
                <c:pt idx="12">
                  <c:v>0.70833333333333304</c:v>
                </c:pt>
                <c:pt idx="13">
                  <c:v>0.75</c:v>
                </c:pt>
              </c:numCache>
            </c:numRef>
          </c:cat>
          <c:val>
            <c:numRef>
              <c:f>'[1]courbes mars'!$C$4:$C$17</c:f>
              <c:numCache>
                <c:formatCode>General</c:formatCode>
                <c:ptCount val="14"/>
                <c:pt idx="0">
                  <c:v>0</c:v>
                </c:pt>
                <c:pt idx="1">
                  <c:v>18.293333333333305</c:v>
                </c:pt>
                <c:pt idx="2">
                  <c:v>143.17666666666639</c:v>
                </c:pt>
                <c:pt idx="3">
                  <c:v>348.14333333333298</c:v>
                </c:pt>
                <c:pt idx="4">
                  <c:v>545.59666666666624</c:v>
                </c:pt>
                <c:pt idx="5">
                  <c:v>721.22666666666623</c:v>
                </c:pt>
                <c:pt idx="6">
                  <c:v>839.5833333333328</c:v>
                </c:pt>
                <c:pt idx="7">
                  <c:v>864.66999999999939</c:v>
                </c:pt>
                <c:pt idx="8">
                  <c:v>813.36969696969663</c:v>
                </c:pt>
                <c:pt idx="9">
                  <c:v>691.24999999999966</c:v>
                </c:pt>
                <c:pt idx="10">
                  <c:v>515.83333333333303</c:v>
                </c:pt>
                <c:pt idx="11">
                  <c:v>304.16999999999973</c:v>
                </c:pt>
                <c:pt idx="12">
                  <c:v>112.45999999999971</c:v>
                </c:pt>
                <c:pt idx="13">
                  <c:v>6.9099999999999939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38-41E8-833A-A525208BC20A}"/>
            </c:ext>
          </c:extLst>
        </c:ser>
        <c:ser>
          <c:idx val="1"/>
          <c:order val="1"/>
          <c:tx>
            <c:strRef>
              <c:f>'[1]courbes mars'!$D$3</c:f>
              <c:strCache>
                <c:ptCount val="1"/>
                <c:pt idx="0">
                  <c:v>AVRIL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'[1]courbes mars'!$B$4:$B$17</c:f>
              <c:numCache>
                <c:formatCode>General</c:formatCode>
                <c:ptCount val="14"/>
                <c:pt idx="0">
                  <c:v>0.20833333333333334</c:v>
                </c:pt>
                <c:pt idx="1">
                  <c:v>0.25</c:v>
                </c:pt>
                <c:pt idx="2">
                  <c:v>0.29166666666666702</c:v>
                </c:pt>
                <c:pt idx="3">
                  <c:v>0.33333333333333298</c:v>
                </c:pt>
                <c:pt idx="4">
                  <c:v>0.375</c:v>
                </c:pt>
                <c:pt idx="5">
                  <c:v>0.41666666666666702</c:v>
                </c:pt>
                <c:pt idx="6">
                  <c:v>0.45833333333333298</c:v>
                </c:pt>
                <c:pt idx="7">
                  <c:v>0.5</c:v>
                </c:pt>
                <c:pt idx="8">
                  <c:v>0.54166666666666696</c:v>
                </c:pt>
                <c:pt idx="9">
                  <c:v>0.58333333333333304</c:v>
                </c:pt>
                <c:pt idx="10">
                  <c:v>0.625</c:v>
                </c:pt>
                <c:pt idx="11">
                  <c:v>0.66666666666666696</c:v>
                </c:pt>
                <c:pt idx="12">
                  <c:v>0.70833333333333304</c:v>
                </c:pt>
                <c:pt idx="13">
                  <c:v>0.75</c:v>
                </c:pt>
              </c:numCache>
            </c:numRef>
          </c:cat>
          <c:val>
            <c:numRef>
              <c:f>'[1]courbes mars'!$D$4:$D$17</c:f>
              <c:numCache>
                <c:formatCode>General</c:formatCode>
                <c:ptCount val="14"/>
                <c:pt idx="0">
                  <c:v>0.10833333333333325</c:v>
                </c:pt>
                <c:pt idx="1">
                  <c:v>40.524999999999963</c:v>
                </c:pt>
                <c:pt idx="2">
                  <c:v>183.88333333333304</c:v>
                </c:pt>
                <c:pt idx="3">
                  <c:v>397.74166666666622</c:v>
                </c:pt>
                <c:pt idx="4">
                  <c:v>590.76111111111072</c:v>
                </c:pt>
                <c:pt idx="5">
                  <c:v>742.0777777777771</c:v>
                </c:pt>
                <c:pt idx="6">
                  <c:v>839.05555555555486</c:v>
                </c:pt>
                <c:pt idx="7">
                  <c:v>844.14444444444382</c:v>
                </c:pt>
                <c:pt idx="8">
                  <c:v>788.24722222222158</c:v>
                </c:pt>
                <c:pt idx="9">
                  <c:v>675.08833333333291</c:v>
                </c:pt>
                <c:pt idx="10">
                  <c:v>492.99722222222175</c:v>
                </c:pt>
                <c:pt idx="11">
                  <c:v>289.44888888888852</c:v>
                </c:pt>
                <c:pt idx="12">
                  <c:v>108.86888888888858</c:v>
                </c:pt>
                <c:pt idx="13">
                  <c:v>7.4166666666666572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38-41E8-833A-A525208BC20A}"/>
            </c:ext>
          </c:extLst>
        </c:ser>
        <c:ser>
          <c:idx val="2"/>
          <c:order val="2"/>
          <c:tx>
            <c:strRef>
              <c:f>'[1]courbes mars'!$E$3</c:f>
              <c:strCache>
                <c:ptCount val="1"/>
                <c:pt idx="0">
                  <c:v>MAI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'[1]courbes mars'!$B$4:$B$17</c:f>
              <c:numCache>
                <c:formatCode>General</c:formatCode>
                <c:ptCount val="14"/>
                <c:pt idx="0">
                  <c:v>0.20833333333333334</c:v>
                </c:pt>
                <c:pt idx="1">
                  <c:v>0.25</c:v>
                </c:pt>
                <c:pt idx="2">
                  <c:v>0.29166666666666702</c:v>
                </c:pt>
                <c:pt idx="3">
                  <c:v>0.33333333333333298</c:v>
                </c:pt>
                <c:pt idx="4">
                  <c:v>0.375</c:v>
                </c:pt>
                <c:pt idx="5">
                  <c:v>0.41666666666666702</c:v>
                </c:pt>
                <c:pt idx="6">
                  <c:v>0.45833333333333298</c:v>
                </c:pt>
                <c:pt idx="7">
                  <c:v>0.5</c:v>
                </c:pt>
                <c:pt idx="8">
                  <c:v>0.54166666666666696</c:v>
                </c:pt>
                <c:pt idx="9">
                  <c:v>0.58333333333333304</c:v>
                </c:pt>
                <c:pt idx="10">
                  <c:v>0.625</c:v>
                </c:pt>
                <c:pt idx="11">
                  <c:v>0.66666666666666696</c:v>
                </c:pt>
                <c:pt idx="12">
                  <c:v>0.70833333333333304</c:v>
                </c:pt>
                <c:pt idx="13">
                  <c:v>0.75</c:v>
                </c:pt>
              </c:numCache>
            </c:numRef>
          </c:cat>
          <c:val>
            <c:numRef>
              <c:f>'[1]courbes mars'!$E$4:$E$17</c:f>
              <c:numCache>
                <c:formatCode>General</c:formatCode>
                <c:ptCount val="14"/>
                <c:pt idx="0">
                  <c:v>1.1290322580645136</c:v>
                </c:pt>
                <c:pt idx="1">
                  <c:v>60.717741935483822</c:v>
                </c:pt>
                <c:pt idx="2">
                  <c:v>207.81060606060572</c:v>
                </c:pt>
                <c:pt idx="3">
                  <c:v>400.90053763440818</c:v>
                </c:pt>
                <c:pt idx="4">
                  <c:v>587.74193548387041</c:v>
                </c:pt>
                <c:pt idx="5">
                  <c:v>724.25268817204221</c:v>
                </c:pt>
                <c:pt idx="6">
                  <c:v>813.06720430107441</c:v>
                </c:pt>
                <c:pt idx="7">
                  <c:v>798.23387096774138</c:v>
                </c:pt>
                <c:pt idx="8">
                  <c:v>762.16666666666617</c:v>
                </c:pt>
                <c:pt idx="9">
                  <c:v>634.86559139784902</c:v>
                </c:pt>
                <c:pt idx="10">
                  <c:v>486.82795698924701</c:v>
                </c:pt>
                <c:pt idx="11">
                  <c:v>308.76344086021476</c:v>
                </c:pt>
                <c:pt idx="12">
                  <c:v>112.74242424242406</c:v>
                </c:pt>
                <c:pt idx="13">
                  <c:v>10.268817204301062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38-41E8-833A-A525208BC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638048"/>
        <c:axId val="1889639008"/>
      </c:lineChart>
      <c:catAx>
        <c:axId val="188963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39008"/>
        <c:crosses val="autoZero"/>
        <c:auto val="1"/>
        <c:lblAlgn val="ctr"/>
        <c:lblOffset val="100"/>
        <c:noMultiLvlLbl val="0"/>
      </c:catAx>
      <c:valAx>
        <c:axId val="1889639008"/>
        <c:scaling>
          <c:orientation val="minMax"/>
          <c:max val="9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Radiation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38048"/>
        <c:crosses val="autoZero"/>
        <c:crossBetween val="between"/>
        <c:minorUnit val="50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284285</xdr:colOff>
      <xdr:row>3</xdr:row>
      <xdr:rowOff>70339</xdr:rowOff>
    </xdr:from>
    <xdr:to>
      <xdr:col>12</xdr:col>
      <xdr:colOff>116645</xdr:colOff>
      <xdr:row>21</xdr:row>
      <xdr:rowOff>41031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B395B7A-1AFB-2676-0D7D-4572892B8F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381000</xdr:colOff>
      <xdr:row>2</xdr:row>
      <xdr:rowOff>53340</xdr:rowOff>
    </xdr:from>
    <xdr:to>
      <xdr:col>25</xdr:col>
      <xdr:colOff>30480</xdr:colOff>
      <xdr:row>20</xdr:row>
      <xdr:rowOff>144780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43798055-D153-3F18-BE05-8EB73368C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259080</xdr:colOff>
      <xdr:row>4</xdr:row>
      <xdr:rowOff>53340</xdr:rowOff>
    </xdr:from>
    <xdr:to>
      <xdr:col>25</xdr:col>
      <xdr:colOff>716280</xdr:colOff>
      <xdr:row>22</xdr:row>
      <xdr:rowOff>144780</xdr:rowOff>
    </xdr:to>
    <xdr:graphicFrame macro="">
      <xdr:nvGraphicFramePr>
        <xdr:cNvPr id="2" name="Graphique 2">
          <a:extLst>
            <a:ext uri="{FF2B5EF4-FFF2-40B4-BE49-F238E27FC236}">
              <a16:creationId xmlns:a16="http://schemas.microsoft.com/office/drawing/2014/main" id="{5F2967CE-14A9-4073-9306-258C1BC19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403860</xdr:colOff>
      <xdr:row>3</xdr:row>
      <xdr:rowOff>53340</xdr:rowOff>
    </xdr:from>
    <xdr:to>
      <xdr:col>12</xdr:col>
      <xdr:colOff>266700</xdr:colOff>
      <xdr:row>21</xdr:row>
      <xdr:rowOff>53340</xdr:rowOff>
    </xdr:to>
    <xdr:graphicFrame macro="">
      <xdr:nvGraphicFramePr>
        <xdr:cNvPr id="3" name="Graphique 3">
          <a:extLst>
            <a:ext uri="{FF2B5EF4-FFF2-40B4-BE49-F238E27FC236}">
              <a16:creationId xmlns:a16="http://schemas.microsoft.com/office/drawing/2014/main" id="{D15E74E7-253E-498F-8917-B23D622A7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CD/Desktop/clee%20bena/r&#233;daction%20m&#233;moire/memoire%20excel/TA00794b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00794"/>
      <sheetName val="courbes mars"/>
    </sheetNames>
    <sheetDataSet>
      <sheetData sheetId="0"/>
      <sheetData sheetId="1"/>
      <sheetData sheetId="2">
        <row r="3">
          <cell r="C3" t="str">
            <v>MARS</v>
          </cell>
          <cell r="D3" t="str">
            <v>AVRIL</v>
          </cell>
          <cell r="E3" t="str">
            <v>MAI</v>
          </cell>
          <cell r="P3" t="str">
            <v>MARS</v>
          </cell>
          <cell r="Q3" t="str">
            <v>AVRIL</v>
          </cell>
          <cell r="R3" t="str">
            <v>MAI</v>
          </cell>
        </row>
        <row r="4">
          <cell r="B4">
            <v>0.20833333333333334</v>
          </cell>
          <cell r="C4">
            <v>0</v>
          </cell>
          <cell r="D4">
            <v>0.10833333333333325</v>
          </cell>
          <cell r="E4">
            <v>1.1290322580645136</v>
          </cell>
          <cell r="O4" t="str">
            <v>1er</v>
          </cell>
          <cell r="Q4">
            <v>36.592857142857099</v>
          </cell>
          <cell r="R4">
            <v>37.621428571428531</v>
          </cell>
        </row>
        <row r="5">
          <cell r="B5">
            <v>0.25</v>
          </cell>
          <cell r="C5">
            <v>18.293333333333305</v>
          </cell>
          <cell r="D5">
            <v>40.524999999999963</v>
          </cell>
          <cell r="E5">
            <v>60.717741935483822</v>
          </cell>
          <cell r="O5">
            <v>2</v>
          </cell>
          <cell r="Q5">
            <v>37.319047619047581</v>
          </cell>
          <cell r="R5">
            <v>37.9630952380952</v>
          </cell>
        </row>
        <row r="6">
          <cell r="B6">
            <v>0.29166666666666702</v>
          </cell>
          <cell r="C6">
            <v>143.17666666666639</v>
          </cell>
          <cell r="D6">
            <v>183.88333333333304</v>
          </cell>
          <cell r="E6">
            <v>207.81060606060572</v>
          </cell>
          <cell r="O6">
            <v>3</v>
          </cell>
          <cell r="Q6">
            <v>37.872023809523775</v>
          </cell>
          <cell r="R6">
            <v>38.162499999999959</v>
          </cell>
        </row>
        <row r="7">
          <cell r="B7">
            <v>0.33333333333333298</v>
          </cell>
          <cell r="C7">
            <v>348.14333333333298</v>
          </cell>
          <cell r="D7">
            <v>397.74166666666622</v>
          </cell>
          <cell r="E7">
            <v>400.90053763440818</v>
          </cell>
          <cell r="O7">
            <v>4</v>
          </cell>
          <cell r="Q7">
            <v>38.131547619047581</v>
          </cell>
          <cell r="R7">
            <v>38.244642857142814</v>
          </cell>
        </row>
        <row r="8">
          <cell r="B8">
            <v>0.375</v>
          </cell>
          <cell r="C8">
            <v>545.59666666666624</v>
          </cell>
          <cell r="D8">
            <v>590.76111111111072</v>
          </cell>
          <cell r="E8">
            <v>587.74193548387041</v>
          </cell>
          <cell r="O8">
            <v>5</v>
          </cell>
          <cell r="Q8">
            <v>38.165476190476156</v>
          </cell>
          <cell r="R8">
            <v>38.279166666666626</v>
          </cell>
        </row>
        <row r="9">
          <cell r="B9">
            <v>0.41666666666666702</v>
          </cell>
          <cell r="C9">
            <v>721.22666666666623</v>
          </cell>
          <cell r="D9">
            <v>742.0777777777771</v>
          </cell>
          <cell r="E9">
            <v>724.25268817204221</v>
          </cell>
          <cell r="O9">
            <v>6</v>
          </cell>
          <cell r="Q9">
            <v>37.97559523809521</v>
          </cell>
          <cell r="R9">
            <v>38.228571428571385</v>
          </cell>
        </row>
        <row r="10">
          <cell r="B10">
            <v>0.45833333333333298</v>
          </cell>
          <cell r="C10">
            <v>839.5833333333328</v>
          </cell>
          <cell r="D10">
            <v>839.05555555555486</v>
          </cell>
          <cell r="E10">
            <v>813.06720430107441</v>
          </cell>
          <cell r="O10">
            <v>7</v>
          </cell>
          <cell r="P10">
            <v>33.846428571428518</v>
          </cell>
          <cell r="Q10">
            <v>37.633333333333312</v>
          </cell>
          <cell r="R10">
            <v>38.030952380952336</v>
          </cell>
        </row>
        <row r="11">
          <cell r="B11">
            <v>0.5</v>
          </cell>
          <cell r="C11">
            <v>864.66999999999939</v>
          </cell>
          <cell r="D11">
            <v>844.14444444444382</v>
          </cell>
          <cell r="E11">
            <v>798.23387096774138</v>
          </cell>
          <cell r="O11">
            <v>8</v>
          </cell>
          <cell r="P11">
            <v>33.941071428571405</v>
          </cell>
          <cell r="Q11">
            <v>37.197023809523785</v>
          </cell>
          <cell r="R11">
            <v>37.652976190476146</v>
          </cell>
        </row>
        <row r="12">
          <cell r="B12">
            <v>0.54166666666666696</v>
          </cell>
          <cell r="C12">
            <v>813.36969696969663</v>
          </cell>
          <cell r="D12">
            <v>788.24722222222158</v>
          </cell>
          <cell r="E12">
            <v>762.16666666666617</v>
          </cell>
          <cell r="O12">
            <v>9</v>
          </cell>
          <cell r="P12">
            <v>34.894642857142834</v>
          </cell>
          <cell r="Q12">
            <v>36.626190476190452</v>
          </cell>
          <cell r="R12">
            <v>33.285984848484809</v>
          </cell>
        </row>
        <row r="13">
          <cell r="B13">
            <v>0.58333333333333304</v>
          </cell>
          <cell r="C13">
            <v>691.24999999999966</v>
          </cell>
          <cell r="D13">
            <v>675.08833333333291</v>
          </cell>
          <cell r="E13">
            <v>634.86559139784902</v>
          </cell>
          <cell r="O13">
            <v>10</v>
          </cell>
          <cell r="P13">
            <v>29.428571428571388</v>
          </cell>
          <cell r="Q13">
            <v>35.986904761904739</v>
          </cell>
          <cell r="R13">
            <v>35.317857142857108</v>
          </cell>
        </row>
        <row r="14">
          <cell r="B14">
            <v>0.625</v>
          </cell>
          <cell r="C14">
            <v>515.83333333333303</v>
          </cell>
          <cell r="D14">
            <v>492.99722222222175</v>
          </cell>
          <cell r="E14">
            <v>486.82795698924701</v>
          </cell>
          <cell r="O14">
            <v>11</v>
          </cell>
          <cell r="P14">
            <v>28.804761904761868</v>
          </cell>
          <cell r="Q14">
            <v>35.238690476190449</v>
          </cell>
          <cell r="R14">
            <v>36.361309523809481</v>
          </cell>
        </row>
        <row r="15">
          <cell r="B15">
            <v>0.66666666666666696</v>
          </cell>
          <cell r="C15">
            <v>304.16999999999973</v>
          </cell>
          <cell r="D15">
            <v>289.44888888888852</v>
          </cell>
          <cell r="E15">
            <v>308.76344086021476</v>
          </cell>
          <cell r="O15">
            <v>12</v>
          </cell>
          <cell r="P15">
            <v>37.12797619047614</v>
          </cell>
          <cell r="Q15">
            <v>34.455357142857125</v>
          </cell>
          <cell r="R15">
            <v>34.648809523809476</v>
          </cell>
        </row>
        <row r="16">
          <cell r="B16">
            <v>0.70833333333333304</v>
          </cell>
          <cell r="C16">
            <v>112.45999999999971</v>
          </cell>
          <cell r="D16">
            <v>108.86888888888858</v>
          </cell>
          <cell r="E16">
            <v>112.74242424242406</v>
          </cell>
          <cell r="O16">
            <v>13</v>
          </cell>
          <cell r="P16">
            <v>36.96845238095235</v>
          </cell>
          <cell r="Q16">
            <v>33.675595238095212</v>
          </cell>
          <cell r="R16">
            <v>28.530952380952332</v>
          </cell>
        </row>
        <row r="17">
          <cell r="B17">
            <v>0.75</v>
          </cell>
          <cell r="C17">
            <v>6.9099999999999939</v>
          </cell>
          <cell r="D17">
            <v>7.4166666666666572</v>
          </cell>
          <cell r="E17">
            <v>10.268817204301062</v>
          </cell>
          <cell r="O17">
            <v>14</v>
          </cell>
          <cell r="P17">
            <v>35.749404761904721</v>
          </cell>
          <cell r="Q17">
            <v>32.994047619047585</v>
          </cell>
          <cell r="R17">
            <v>32.007142857142803</v>
          </cell>
        </row>
        <row r="18">
          <cell r="O18">
            <v>15</v>
          </cell>
          <cell r="P18">
            <v>29.489880952380897</v>
          </cell>
          <cell r="Q18">
            <v>32.508333333333304</v>
          </cell>
          <cell r="R18">
            <v>33.82976190476186</v>
          </cell>
        </row>
        <row r="19">
          <cell r="O19">
            <v>16</v>
          </cell>
          <cell r="P19">
            <v>30.143452380952329</v>
          </cell>
          <cell r="Q19">
            <v>32.313690476190438</v>
          </cell>
          <cell r="R19">
            <v>28.429166666666621</v>
          </cell>
        </row>
        <row r="20">
          <cell r="O20">
            <v>17</v>
          </cell>
          <cell r="P20">
            <v>35.413690476190432</v>
          </cell>
          <cell r="Q20">
            <v>32.429166666666625</v>
          </cell>
          <cell r="R20">
            <v>32.086309523809483</v>
          </cell>
        </row>
        <row r="21">
          <cell r="O21">
            <v>18</v>
          </cell>
          <cell r="P21">
            <v>34.738095238095198</v>
          </cell>
          <cell r="Q21">
            <v>32.720833333333296</v>
          </cell>
          <cell r="R21">
            <v>35.089880952380916</v>
          </cell>
        </row>
        <row r="22">
          <cell r="O22">
            <v>19</v>
          </cell>
          <cell r="P22">
            <v>35.120833333333287</v>
          </cell>
          <cell r="Q22">
            <v>33.212499999999963</v>
          </cell>
          <cell r="R22">
            <v>34.941071428571398</v>
          </cell>
        </row>
        <row r="23">
          <cell r="O23">
            <v>20</v>
          </cell>
          <cell r="P23">
            <v>34.751785714285695</v>
          </cell>
          <cell r="Q23">
            <v>33.898214285714246</v>
          </cell>
          <cell r="R23">
            <v>35.270238095238057</v>
          </cell>
        </row>
        <row r="24">
          <cell r="O24">
            <v>21</v>
          </cell>
          <cell r="P24">
            <v>34.974404761904708</v>
          </cell>
          <cell r="Q24">
            <v>34.644047619047576</v>
          </cell>
          <cell r="R24">
            <v>35.855357142857102</v>
          </cell>
        </row>
        <row r="25">
          <cell r="O25">
            <v>22</v>
          </cell>
          <cell r="P25">
            <v>34.320238095238047</v>
          </cell>
          <cell r="Q25">
            <v>35.404166666666626</v>
          </cell>
          <cell r="R25">
            <v>30.102380952380912</v>
          </cell>
        </row>
        <row r="26">
          <cell r="O26">
            <v>23</v>
          </cell>
          <cell r="P26">
            <v>34.673809523809481</v>
          </cell>
          <cell r="Q26">
            <v>36.174999999999962</v>
          </cell>
          <cell r="R26">
            <v>34.380952380952337</v>
          </cell>
        </row>
        <row r="27">
          <cell r="O27">
            <v>24</v>
          </cell>
          <cell r="P27">
            <v>33.345238095238045</v>
          </cell>
          <cell r="Q27">
            <v>36.912499999999959</v>
          </cell>
          <cell r="R27">
            <v>35.414285714285654</v>
          </cell>
        </row>
        <row r="28">
          <cell r="O28">
            <v>25</v>
          </cell>
          <cell r="P28">
            <v>36.320346320346275</v>
          </cell>
          <cell r="Q28">
            <v>37.64226190476186</v>
          </cell>
          <cell r="R28">
            <v>31.895833333333282</v>
          </cell>
        </row>
        <row r="29">
          <cell r="O29">
            <v>26</v>
          </cell>
          <cell r="P29">
            <v>34.87916666666662</v>
          </cell>
          <cell r="Q29">
            <v>38.258333333333283</v>
          </cell>
          <cell r="R29">
            <v>32.142478354978309</v>
          </cell>
        </row>
        <row r="30">
          <cell r="O30">
            <v>27</v>
          </cell>
          <cell r="P30">
            <v>36.274404761904712</v>
          </cell>
          <cell r="Q30">
            <v>38.717857142857092</v>
          </cell>
          <cell r="R30">
            <v>34.929166666666625</v>
          </cell>
        </row>
        <row r="31">
          <cell r="O31">
            <v>28</v>
          </cell>
          <cell r="P31">
            <v>36.726785714285676</v>
          </cell>
          <cell r="Q31">
            <v>39.051190476190428</v>
          </cell>
          <cell r="R31">
            <v>36.440476190476154</v>
          </cell>
        </row>
        <row r="32">
          <cell r="O32">
            <v>29</v>
          </cell>
          <cell r="P32">
            <v>37.898809523809469</v>
          </cell>
          <cell r="Q32">
            <v>39.127976190476147</v>
          </cell>
          <cell r="R32">
            <v>35.355952380952338</v>
          </cell>
        </row>
        <row r="33">
          <cell r="O33">
            <v>30</v>
          </cell>
          <cell r="P33">
            <v>31.25892857142853</v>
          </cell>
          <cell r="Q33">
            <v>38.982142857142819</v>
          </cell>
          <cell r="R33">
            <v>36.176893939393899</v>
          </cell>
        </row>
        <row r="34">
          <cell r="O34">
            <v>31</v>
          </cell>
          <cell r="P34">
            <v>30.041071428571392</v>
          </cell>
          <cell r="R34">
            <v>34.51726190476186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18D9-C9E0-4591-B6BA-2D9A0962B769}">
  <dimension ref="A1:K1839"/>
  <sheetViews>
    <sheetView tabSelected="1" zoomScale="66" workbookViewId="0">
      <selection activeCell="D20" sqref="D20"/>
    </sheetView>
  </sheetViews>
  <sheetFormatPr defaultRowHeight="15" x14ac:dyDescent="0.25"/>
  <cols>
    <col min="1" max="1" width="15.85546875" bestFit="1" customWidth="1"/>
    <col min="2" max="2" width="29.7109375" bestFit="1" customWidth="1"/>
    <col min="3" max="3" width="18" bestFit="1" customWidth="1"/>
    <col min="4" max="4" width="20.85546875" bestFit="1" customWidth="1"/>
    <col min="5" max="5" width="21.28515625" customWidth="1"/>
    <col min="6" max="6" width="19.42578125" customWidth="1"/>
    <col min="7" max="7" width="19.28515625" customWidth="1"/>
    <col min="8" max="8" width="20.140625" customWidth="1"/>
    <col min="9" max="9" width="25.85546875" customWidth="1"/>
    <col min="10" max="10" width="19.85546875" customWidth="1"/>
    <col min="11" max="11" width="20.28515625" customWidth="1"/>
  </cols>
  <sheetData>
    <row r="1" spans="1:11" x14ac:dyDescent="0.25">
      <c r="A1" t="s">
        <v>0</v>
      </c>
      <c r="B1" t="s">
        <v>15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45297</v>
      </c>
      <c r="B2">
        <v>97.765833330000007</v>
      </c>
      <c r="C2">
        <v>0</v>
      </c>
      <c r="D2">
        <v>0</v>
      </c>
      <c r="E2">
        <v>0.54333333299999997</v>
      </c>
      <c r="F2">
        <v>32.433333330000004</v>
      </c>
      <c r="G2">
        <v>32.799999999999997</v>
      </c>
      <c r="H2">
        <v>32.1</v>
      </c>
      <c r="I2">
        <v>183.74863289999999</v>
      </c>
      <c r="J2">
        <v>3.74</v>
      </c>
      <c r="K2">
        <v>2.2383333329999999</v>
      </c>
    </row>
    <row r="3" spans="1:11" x14ac:dyDescent="0.25">
      <c r="A3" s="1">
        <v>45297.041666666664</v>
      </c>
      <c r="B3">
        <v>97.754999999999995</v>
      </c>
      <c r="C3">
        <v>0</v>
      </c>
      <c r="D3">
        <v>0</v>
      </c>
      <c r="E3">
        <v>0.59191666700000001</v>
      </c>
      <c r="F3">
        <v>31.641666669999999</v>
      </c>
      <c r="G3">
        <v>32</v>
      </c>
      <c r="H3">
        <v>31.3</v>
      </c>
      <c r="I3">
        <v>181.00022860000001</v>
      </c>
      <c r="J3">
        <v>3.63</v>
      </c>
      <c r="K3">
        <v>2.5433333330000001</v>
      </c>
    </row>
    <row r="4" spans="1:11" x14ac:dyDescent="0.25">
      <c r="A4" s="1">
        <v>45297.083333333336</v>
      </c>
      <c r="B4">
        <v>97.721666670000005</v>
      </c>
      <c r="C4">
        <v>0</v>
      </c>
      <c r="D4">
        <v>0</v>
      </c>
      <c r="E4">
        <v>0.62541666699999998</v>
      </c>
      <c r="F4">
        <v>30.983333330000001</v>
      </c>
      <c r="G4">
        <v>31.2</v>
      </c>
      <c r="H4">
        <v>30.7</v>
      </c>
      <c r="I4">
        <v>182.08336180000001</v>
      </c>
      <c r="J4">
        <v>3.61</v>
      </c>
      <c r="K4">
        <v>2.5099999999999998</v>
      </c>
    </row>
    <row r="5" spans="1:11" x14ac:dyDescent="0.25">
      <c r="A5" s="1">
        <v>45297.125</v>
      </c>
      <c r="B5">
        <v>97.715833329999995</v>
      </c>
      <c r="C5">
        <v>0</v>
      </c>
      <c r="D5">
        <v>0</v>
      </c>
      <c r="E5">
        <v>0.632833333</v>
      </c>
      <c r="F5">
        <v>30.524999999999999</v>
      </c>
      <c r="G5">
        <v>30.7</v>
      </c>
      <c r="H5">
        <v>30.3</v>
      </c>
      <c r="I5">
        <v>182.99987300000001</v>
      </c>
      <c r="J5">
        <v>3.57</v>
      </c>
      <c r="K5">
        <v>2.3316666669999999</v>
      </c>
    </row>
    <row r="6" spans="1:11" x14ac:dyDescent="0.25">
      <c r="A6" s="1">
        <v>45297.166666666664</v>
      </c>
      <c r="B6">
        <v>97.732500000000002</v>
      </c>
      <c r="C6">
        <v>0</v>
      </c>
      <c r="D6">
        <v>0</v>
      </c>
      <c r="E6">
        <v>0.64566666699999997</v>
      </c>
      <c r="F6">
        <v>30.125</v>
      </c>
      <c r="G6">
        <v>30.3</v>
      </c>
      <c r="H6">
        <v>30</v>
      </c>
      <c r="I6">
        <v>183.41675140000001</v>
      </c>
      <c r="J6">
        <v>3.29</v>
      </c>
      <c r="K6">
        <v>2.1858333330000002</v>
      </c>
    </row>
    <row r="7" spans="1:11" x14ac:dyDescent="0.25">
      <c r="A7" s="1">
        <v>45297.208333333336</v>
      </c>
      <c r="B7">
        <v>97.749166669999994</v>
      </c>
      <c r="C7">
        <v>0</v>
      </c>
      <c r="D7">
        <v>1.5833333329999999</v>
      </c>
      <c r="E7">
        <v>0.66458333300000005</v>
      </c>
      <c r="F7">
        <v>29.708333329999999</v>
      </c>
      <c r="G7">
        <v>29.9</v>
      </c>
      <c r="H7">
        <v>29.5</v>
      </c>
    </row>
    <row r="8" spans="1:11" x14ac:dyDescent="0.25">
      <c r="A8" s="1">
        <v>45297.25</v>
      </c>
      <c r="B8">
        <v>97.784999999999997</v>
      </c>
      <c r="C8">
        <v>0</v>
      </c>
      <c r="D8">
        <v>70.916666669999998</v>
      </c>
      <c r="E8">
        <v>0.67016666700000005</v>
      </c>
      <c r="F8">
        <v>29.8</v>
      </c>
      <c r="G8">
        <v>30.3</v>
      </c>
      <c r="H8">
        <v>29.5</v>
      </c>
    </row>
    <row r="9" spans="1:11" x14ac:dyDescent="0.25">
      <c r="A9" s="1">
        <v>45297.291666666664</v>
      </c>
      <c r="B9">
        <v>97.841666669999995</v>
      </c>
      <c r="C9">
        <v>0</v>
      </c>
      <c r="D9">
        <v>245.75</v>
      </c>
      <c r="E9">
        <v>0.63475000000000004</v>
      </c>
      <c r="F9">
        <v>30.975000000000001</v>
      </c>
      <c r="G9">
        <v>31.5</v>
      </c>
      <c r="H9">
        <v>30.5</v>
      </c>
      <c r="I9">
        <v>186.33308360000001</v>
      </c>
      <c r="J9">
        <v>3.95</v>
      </c>
      <c r="K9">
        <v>2.411666667</v>
      </c>
    </row>
    <row r="10" spans="1:11" x14ac:dyDescent="0.25">
      <c r="A10" s="1">
        <v>45297.333333333336</v>
      </c>
      <c r="B10">
        <v>97.891666670000006</v>
      </c>
      <c r="C10">
        <v>0</v>
      </c>
      <c r="D10">
        <v>450.83333329999999</v>
      </c>
      <c r="E10">
        <v>0.57508333300000003</v>
      </c>
      <c r="F10">
        <v>32.216666670000002</v>
      </c>
      <c r="G10">
        <v>32.799999999999997</v>
      </c>
      <c r="H10">
        <v>31.6</v>
      </c>
      <c r="I10">
        <v>187.65265199999999</v>
      </c>
      <c r="J10">
        <v>4.1900000000000004</v>
      </c>
      <c r="K10">
        <v>2.3933333330000002</v>
      </c>
    </row>
    <row r="11" spans="1:11" x14ac:dyDescent="0.25">
      <c r="A11" s="1">
        <v>45297.375</v>
      </c>
      <c r="B11">
        <v>97.906666670000007</v>
      </c>
      <c r="C11">
        <v>0</v>
      </c>
      <c r="D11">
        <v>637.91666669999995</v>
      </c>
      <c r="E11">
        <v>0.54633333299999998</v>
      </c>
      <c r="F11">
        <v>33.483333330000001</v>
      </c>
      <c r="G11">
        <v>34.1</v>
      </c>
      <c r="H11">
        <v>32.799999999999997</v>
      </c>
      <c r="I11">
        <v>191.7400815</v>
      </c>
      <c r="J11">
        <v>4.22</v>
      </c>
      <c r="K11">
        <v>2.5674999999999999</v>
      </c>
    </row>
    <row r="12" spans="1:11" x14ac:dyDescent="0.25">
      <c r="A12" s="1">
        <v>45297.416666666664</v>
      </c>
      <c r="B12">
        <v>97.881666670000001</v>
      </c>
      <c r="C12">
        <v>0</v>
      </c>
      <c r="D12">
        <v>781.58333330000005</v>
      </c>
      <c r="E12">
        <v>0.51683333300000001</v>
      </c>
      <c r="F12">
        <v>34.966666670000002</v>
      </c>
      <c r="G12">
        <v>35.9</v>
      </c>
      <c r="H12">
        <v>34</v>
      </c>
      <c r="I12">
        <v>192.56908970000001</v>
      </c>
      <c r="J12">
        <v>4.5599999999999996</v>
      </c>
      <c r="K12">
        <v>2.5</v>
      </c>
    </row>
    <row r="13" spans="1:11" x14ac:dyDescent="0.25">
      <c r="A13" s="1">
        <v>45297.458333333336</v>
      </c>
      <c r="B13">
        <v>97.828333330000007</v>
      </c>
      <c r="C13">
        <v>0</v>
      </c>
      <c r="D13">
        <v>866</v>
      </c>
      <c r="E13">
        <v>0.47925000000000001</v>
      </c>
      <c r="F13">
        <v>36.491666670000001</v>
      </c>
      <c r="G13">
        <v>37.200000000000003</v>
      </c>
      <c r="H13">
        <v>35.6</v>
      </c>
      <c r="I13">
        <v>204.37109699999999</v>
      </c>
      <c r="J13">
        <v>4.63</v>
      </c>
      <c r="K13">
        <v>2.44</v>
      </c>
    </row>
    <row r="14" spans="1:11" x14ac:dyDescent="0.25">
      <c r="A14" s="1">
        <v>45297.5</v>
      </c>
      <c r="B14">
        <v>97.732500000000002</v>
      </c>
      <c r="C14">
        <v>0</v>
      </c>
      <c r="D14">
        <v>884.91666669999995</v>
      </c>
      <c r="E14">
        <v>0.45483333300000001</v>
      </c>
      <c r="F14">
        <v>37.475000000000001</v>
      </c>
      <c r="G14">
        <v>38</v>
      </c>
      <c r="H14">
        <v>37.1</v>
      </c>
      <c r="I14">
        <v>186.4648814</v>
      </c>
      <c r="J14">
        <v>3.51</v>
      </c>
      <c r="K14">
        <v>2.1175000000000002</v>
      </c>
    </row>
    <row r="15" spans="1:11" x14ac:dyDescent="0.25">
      <c r="A15" s="1">
        <v>45297.541666666664</v>
      </c>
      <c r="B15">
        <v>97.652500000000003</v>
      </c>
      <c r="C15">
        <v>0</v>
      </c>
      <c r="D15">
        <v>833.58333330000005</v>
      </c>
      <c r="E15">
        <v>0.42858333300000001</v>
      </c>
      <c r="F15">
        <v>38.258333329999999</v>
      </c>
      <c r="G15">
        <v>39.1</v>
      </c>
      <c r="H15">
        <v>37.799999999999997</v>
      </c>
      <c r="I15">
        <v>190.18979329999999</v>
      </c>
      <c r="J15">
        <v>3.68</v>
      </c>
      <c r="K15">
        <v>1.920833333</v>
      </c>
    </row>
    <row r="16" spans="1:11" x14ac:dyDescent="0.25">
      <c r="A16" s="1">
        <v>45297.583333333336</v>
      </c>
      <c r="B16">
        <v>97.58666667</v>
      </c>
      <c r="C16">
        <v>0</v>
      </c>
      <c r="D16">
        <v>711.83333330000005</v>
      </c>
      <c r="E16">
        <v>0.39900000000000002</v>
      </c>
      <c r="F16">
        <v>39.041666669999998</v>
      </c>
      <c r="G16">
        <v>39.700000000000003</v>
      </c>
      <c r="H16">
        <v>38.4</v>
      </c>
      <c r="I16">
        <v>161.21204839999999</v>
      </c>
      <c r="J16">
        <v>2.94</v>
      </c>
      <c r="K16">
        <v>1.483333333</v>
      </c>
    </row>
    <row r="17" spans="1:11" x14ac:dyDescent="0.25">
      <c r="A17" s="1">
        <v>45297.625</v>
      </c>
      <c r="B17">
        <v>97.547499999999999</v>
      </c>
      <c r="C17">
        <v>0</v>
      </c>
      <c r="D17">
        <v>511</v>
      </c>
      <c r="E17">
        <v>0.38008333300000002</v>
      </c>
      <c r="F17">
        <v>39.283333329999998</v>
      </c>
      <c r="G17">
        <v>39.700000000000003</v>
      </c>
      <c r="H17">
        <v>38.799999999999997</v>
      </c>
      <c r="I17">
        <v>183.30957860000001</v>
      </c>
      <c r="J17">
        <v>3.26</v>
      </c>
      <c r="K17">
        <v>1.6891666670000001</v>
      </c>
    </row>
    <row r="18" spans="1:11" x14ac:dyDescent="0.25">
      <c r="A18" s="1">
        <v>45297.666666666664</v>
      </c>
      <c r="B18">
        <v>97.542500000000004</v>
      </c>
      <c r="C18">
        <v>0</v>
      </c>
      <c r="D18">
        <v>353.75</v>
      </c>
      <c r="E18">
        <v>0.36449999999999999</v>
      </c>
      <c r="F18">
        <v>39.058333330000004</v>
      </c>
      <c r="G18">
        <v>39.5</v>
      </c>
      <c r="H18">
        <v>38.799999999999997</v>
      </c>
      <c r="I18">
        <v>187.22231769999999</v>
      </c>
      <c r="J18">
        <v>3.35</v>
      </c>
      <c r="K18">
        <v>1.8208333329999999</v>
      </c>
    </row>
    <row r="19" spans="1:11" x14ac:dyDescent="0.25">
      <c r="A19" s="1">
        <v>45297.708333333336</v>
      </c>
      <c r="B19">
        <v>97.545000000000002</v>
      </c>
      <c r="C19">
        <v>0</v>
      </c>
      <c r="D19">
        <v>149.83333329999999</v>
      </c>
      <c r="E19">
        <v>0.36708333300000001</v>
      </c>
      <c r="F19">
        <v>38.641666669999999</v>
      </c>
      <c r="G19">
        <v>39.299999999999997</v>
      </c>
      <c r="H19">
        <v>38.299999999999997</v>
      </c>
      <c r="I19">
        <v>191.87141700000001</v>
      </c>
      <c r="J19">
        <v>3.7</v>
      </c>
      <c r="K19">
        <v>1.943333333</v>
      </c>
    </row>
    <row r="20" spans="1:11" x14ac:dyDescent="0.25">
      <c r="A20" s="1">
        <v>45297.75</v>
      </c>
      <c r="B20">
        <v>97.564999999999998</v>
      </c>
      <c r="C20">
        <v>0</v>
      </c>
      <c r="D20">
        <v>13.16666667</v>
      </c>
      <c r="E20">
        <v>0.37608333300000002</v>
      </c>
      <c r="F20">
        <v>37.808333330000004</v>
      </c>
      <c r="G20">
        <v>38.200000000000003</v>
      </c>
      <c r="H20">
        <v>37.299999999999997</v>
      </c>
      <c r="I20">
        <v>180.735581</v>
      </c>
      <c r="J20">
        <v>3.28</v>
      </c>
      <c r="K20">
        <v>1.9</v>
      </c>
    </row>
    <row r="21" spans="1:11" x14ac:dyDescent="0.25">
      <c r="A21" s="1">
        <v>45297.791666666664</v>
      </c>
      <c r="B21">
        <v>97.662499999999994</v>
      </c>
      <c r="C21">
        <v>0</v>
      </c>
      <c r="D21">
        <v>0</v>
      </c>
      <c r="E21">
        <v>0.41425000000000001</v>
      </c>
      <c r="F21">
        <v>36.683333330000004</v>
      </c>
      <c r="G21">
        <v>37.200000000000003</v>
      </c>
      <c r="H21">
        <v>36.200000000000003</v>
      </c>
      <c r="I21">
        <v>177.3338545</v>
      </c>
      <c r="J21">
        <v>3.6</v>
      </c>
      <c r="K21">
        <v>1.7933333330000001</v>
      </c>
    </row>
    <row r="22" spans="1:11" x14ac:dyDescent="0.25">
      <c r="A22" s="1">
        <v>45297.833333333336</v>
      </c>
      <c r="B22">
        <v>97.744166669999998</v>
      </c>
      <c r="C22">
        <v>0</v>
      </c>
      <c r="D22">
        <v>0</v>
      </c>
      <c r="E22">
        <v>0.44224999999999998</v>
      </c>
      <c r="F22">
        <v>35.791666669999998</v>
      </c>
      <c r="G22">
        <v>36.200000000000003</v>
      </c>
      <c r="H22">
        <v>35.4</v>
      </c>
      <c r="I22">
        <v>181.0002288</v>
      </c>
      <c r="J22">
        <v>3.56</v>
      </c>
      <c r="K22">
        <v>1.671666667</v>
      </c>
    </row>
    <row r="23" spans="1:11" x14ac:dyDescent="0.25">
      <c r="A23" s="1">
        <v>45297.875</v>
      </c>
      <c r="B23">
        <v>97.81</v>
      </c>
      <c r="C23">
        <v>0</v>
      </c>
      <c r="D23">
        <v>0</v>
      </c>
      <c r="E23">
        <v>0.459916667</v>
      </c>
      <c r="F23">
        <v>35.083333330000002</v>
      </c>
      <c r="G23">
        <v>35.4</v>
      </c>
      <c r="H23">
        <v>34.700000000000003</v>
      </c>
      <c r="I23">
        <v>192.3332455</v>
      </c>
      <c r="J23">
        <v>3.31</v>
      </c>
      <c r="K23">
        <v>1.675</v>
      </c>
    </row>
    <row r="24" spans="1:11" x14ac:dyDescent="0.25">
      <c r="A24" s="1">
        <v>45297.916666666664</v>
      </c>
      <c r="B24">
        <v>97.876666670000006</v>
      </c>
      <c r="C24">
        <v>0</v>
      </c>
      <c r="D24">
        <v>0</v>
      </c>
      <c r="E24">
        <v>0.48166666699999999</v>
      </c>
      <c r="F24">
        <v>34.508333329999999</v>
      </c>
      <c r="G24">
        <v>34.700000000000003</v>
      </c>
      <c r="H24">
        <v>34.299999999999997</v>
      </c>
      <c r="I24">
        <v>189.32796909999999</v>
      </c>
      <c r="J24">
        <v>3.81</v>
      </c>
      <c r="K24">
        <v>2.0533333329999999</v>
      </c>
    </row>
    <row r="25" spans="1:11" x14ac:dyDescent="0.25">
      <c r="A25" s="1">
        <v>45297.958333333336</v>
      </c>
      <c r="B25">
        <v>97.89</v>
      </c>
      <c r="C25">
        <v>0</v>
      </c>
      <c r="D25">
        <v>0</v>
      </c>
      <c r="E25">
        <v>0.52333333299999996</v>
      </c>
      <c r="F25">
        <v>33.733333330000001</v>
      </c>
      <c r="G25">
        <v>34.200000000000003</v>
      </c>
      <c r="H25">
        <v>33.200000000000003</v>
      </c>
      <c r="I25">
        <v>181.66683119999999</v>
      </c>
      <c r="J25">
        <v>3.79</v>
      </c>
      <c r="K25">
        <v>2.496666667</v>
      </c>
    </row>
    <row r="26" spans="1:11" x14ac:dyDescent="0.25">
      <c r="A26" s="1">
        <v>45328</v>
      </c>
      <c r="B26">
        <v>97.820833329999999</v>
      </c>
      <c r="C26">
        <v>0</v>
      </c>
      <c r="D26">
        <v>0</v>
      </c>
      <c r="E26">
        <v>0.5635</v>
      </c>
      <c r="F26">
        <v>32.808333330000004</v>
      </c>
      <c r="G26">
        <v>33.200000000000003</v>
      </c>
      <c r="H26">
        <v>32.5</v>
      </c>
      <c r="I26">
        <v>184.00035560000001</v>
      </c>
      <c r="J26">
        <v>3.75</v>
      </c>
      <c r="K26">
        <v>2.38</v>
      </c>
    </row>
    <row r="27" spans="1:11" x14ac:dyDescent="0.25">
      <c r="A27" s="1">
        <v>45328.041666666664</v>
      </c>
      <c r="B27">
        <v>97.810833329999994</v>
      </c>
      <c r="C27">
        <v>0</v>
      </c>
      <c r="D27">
        <v>0</v>
      </c>
      <c r="E27">
        <v>0.58166666700000003</v>
      </c>
      <c r="F27">
        <v>32.200000000000003</v>
      </c>
      <c r="G27">
        <v>32.5</v>
      </c>
      <c r="H27">
        <v>32</v>
      </c>
      <c r="I27">
        <v>185.1659722</v>
      </c>
      <c r="J27">
        <v>3.65</v>
      </c>
      <c r="K27">
        <v>2.4191666669999998</v>
      </c>
    </row>
    <row r="28" spans="1:11" x14ac:dyDescent="0.25">
      <c r="A28" s="1">
        <v>45328.083333333336</v>
      </c>
      <c r="B28">
        <v>97.771666670000002</v>
      </c>
      <c r="C28">
        <v>0</v>
      </c>
      <c r="D28">
        <v>0</v>
      </c>
      <c r="E28">
        <v>0.59016666699999998</v>
      </c>
      <c r="F28">
        <v>31.81666667</v>
      </c>
      <c r="G28">
        <v>32</v>
      </c>
      <c r="H28">
        <v>31.7</v>
      </c>
      <c r="I28">
        <v>186.72694989999999</v>
      </c>
      <c r="J28">
        <v>3.09</v>
      </c>
      <c r="K28">
        <v>2.2518181820000001</v>
      </c>
    </row>
    <row r="29" spans="1:11" x14ac:dyDescent="0.25">
      <c r="A29" s="1">
        <v>45328.125</v>
      </c>
      <c r="B29">
        <v>97.786666670000002</v>
      </c>
      <c r="C29">
        <v>0</v>
      </c>
      <c r="D29">
        <v>0</v>
      </c>
      <c r="E29">
        <v>0.60833333300000003</v>
      </c>
      <c r="F29">
        <v>31.425000000000001</v>
      </c>
      <c r="G29">
        <v>31.6</v>
      </c>
      <c r="H29">
        <v>31.3</v>
      </c>
      <c r="I29">
        <v>184.74853770000001</v>
      </c>
      <c r="J29">
        <v>3.47</v>
      </c>
      <c r="K29">
        <v>2.3816666670000002</v>
      </c>
    </row>
    <row r="30" spans="1:11" x14ac:dyDescent="0.25">
      <c r="A30" s="1">
        <v>45328.166666666664</v>
      </c>
      <c r="B30">
        <v>97.798333330000006</v>
      </c>
      <c r="C30">
        <v>0</v>
      </c>
      <c r="D30">
        <v>0</v>
      </c>
      <c r="E30">
        <v>0.62124999999999997</v>
      </c>
      <c r="F30">
        <v>31.133333329999999</v>
      </c>
      <c r="G30">
        <v>31.3</v>
      </c>
      <c r="H30">
        <v>31</v>
      </c>
      <c r="I30">
        <v>183.91737230000001</v>
      </c>
      <c r="J30">
        <v>3.47</v>
      </c>
      <c r="K30">
        <v>2.309166667</v>
      </c>
    </row>
    <row r="31" spans="1:11" x14ac:dyDescent="0.25">
      <c r="A31" s="1">
        <v>45328.208333333336</v>
      </c>
      <c r="B31">
        <v>97.854166669999998</v>
      </c>
      <c r="C31">
        <v>0</v>
      </c>
      <c r="D31">
        <v>2.3333333330000001</v>
      </c>
      <c r="E31">
        <v>0.61983333299999999</v>
      </c>
      <c r="F31">
        <v>30.675000000000001</v>
      </c>
      <c r="G31">
        <v>31</v>
      </c>
      <c r="H31">
        <v>30.2</v>
      </c>
    </row>
    <row r="32" spans="1:11" x14ac:dyDescent="0.25">
      <c r="A32" s="1">
        <v>45328.25</v>
      </c>
      <c r="B32">
        <v>97.9375</v>
      </c>
      <c r="C32">
        <v>0</v>
      </c>
      <c r="D32">
        <v>84.833333330000002</v>
      </c>
      <c r="E32">
        <v>0.58633333300000001</v>
      </c>
      <c r="F32">
        <v>30.383333329999999</v>
      </c>
      <c r="G32">
        <v>30.7</v>
      </c>
      <c r="H32">
        <v>30.2</v>
      </c>
    </row>
    <row r="33" spans="1:11" x14ac:dyDescent="0.25">
      <c r="A33" s="1">
        <v>45328.291666666664</v>
      </c>
      <c r="B33">
        <v>98.078333330000007</v>
      </c>
      <c r="C33">
        <v>0</v>
      </c>
      <c r="D33">
        <v>118.08333330000001</v>
      </c>
      <c r="E33">
        <v>0.59283333299999996</v>
      </c>
      <c r="F33">
        <v>30.225000000000001</v>
      </c>
      <c r="G33">
        <v>31.2</v>
      </c>
      <c r="H33">
        <v>27.7</v>
      </c>
    </row>
    <row r="34" spans="1:11" x14ac:dyDescent="0.25">
      <c r="A34" s="1">
        <v>45328.333333333336</v>
      </c>
      <c r="B34">
        <v>98.154166669999995</v>
      </c>
      <c r="C34">
        <v>0</v>
      </c>
      <c r="D34">
        <v>349.83333329999999</v>
      </c>
      <c r="E34">
        <v>0.66916666700000005</v>
      </c>
      <c r="F34">
        <v>28.625</v>
      </c>
      <c r="G34">
        <v>30</v>
      </c>
      <c r="H34">
        <v>27.6</v>
      </c>
      <c r="I34">
        <v>355.53640990000002</v>
      </c>
      <c r="J34">
        <v>4.3899999999999997</v>
      </c>
      <c r="K34">
        <v>1.8866666670000001</v>
      </c>
    </row>
    <row r="35" spans="1:11" x14ac:dyDescent="0.25">
      <c r="A35" s="1">
        <v>45328.375</v>
      </c>
      <c r="B35">
        <v>98.098333330000003</v>
      </c>
      <c r="C35">
        <v>0</v>
      </c>
      <c r="D35">
        <v>649</v>
      </c>
      <c r="E35">
        <v>0.58666666700000003</v>
      </c>
      <c r="F35">
        <v>31.30833333</v>
      </c>
      <c r="G35">
        <v>32.299999999999997</v>
      </c>
      <c r="H35">
        <v>30.3</v>
      </c>
    </row>
    <row r="36" spans="1:11" x14ac:dyDescent="0.25">
      <c r="A36" s="1">
        <v>45328.416666666664</v>
      </c>
      <c r="B36">
        <v>97.97666667</v>
      </c>
      <c r="C36">
        <v>0</v>
      </c>
      <c r="D36">
        <v>738.66666669999995</v>
      </c>
      <c r="E36">
        <v>0.51233333299999995</v>
      </c>
      <c r="F36">
        <v>33.983333330000001</v>
      </c>
      <c r="G36">
        <v>34.799999999999997</v>
      </c>
      <c r="H36">
        <v>32.799999999999997</v>
      </c>
      <c r="I36">
        <v>252.173869</v>
      </c>
      <c r="J36">
        <v>3.21</v>
      </c>
      <c r="K36">
        <v>1.7618181820000001</v>
      </c>
    </row>
    <row r="37" spans="1:11" x14ac:dyDescent="0.25">
      <c r="A37" s="1">
        <v>45328.458333333336</v>
      </c>
      <c r="B37">
        <v>97.855000000000004</v>
      </c>
      <c r="C37">
        <v>0</v>
      </c>
      <c r="D37">
        <v>675.16666669999995</v>
      </c>
      <c r="E37">
        <v>0.47775000000000001</v>
      </c>
      <c r="F37">
        <v>35.291666669999998</v>
      </c>
      <c r="G37">
        <v>36.200000000000003</v>
      </c>
      <c r="H37">
        <v>34.6</v>
      </c>
      <c r="I37">
        <v>218.8542018</v>
      </c>
      <c r="J37">
        <v>3.63</v>
      </c>
      <c r="K37">
        <v>2.1141666670000001</v>
      </c>
    </row>
    <row r="38" spans="1:11" x14ac:dyDescent="0.25">
      <c r="A38" s="1">
        <v>45328.5</v>
      </c>
      <c r="B38">
        <v>97.754999999999995</v>
      </c>
      <c r="C38">
        <v>0</v>
      </c>
      <c r="D38">
        <v>508.91666670000001</v>
      </c>
      <c r="E38">
        <v>0.46875</v>
      </c>
      <c r="F38">
        <v>35.233333330000001</v>
      </c>
      <c r="G38">
        <v>35.9</v>
      </c>
      <c r="H38">
        <v>34.4</v>
      </c>
      <c r="I38">
        <v>199.3280159</v>
      </c>
      <c r="J38">
        <v>4.08</v>
      </c>
      <c r="K38">
        <v>2.4674999999999998</v>
      </c>
    </row>
    <row r="39" spans="1:11" x14ac:dyDescent="0.25">
      <c r="A39" s="1">
        <v>45328.541666666664</v>
      </c>
      <c r="B39">
        <v>97.665000000000006</v>
      </c>
      <c r="C39">
        <v>0</v>
      </c>
      <c r="D39">
        <v>519.75</v>
      </c>
      <c r="E39">
        <v>0.45433333300000001</v>
      </c>
      <c r="F39">
        <v>36.116666670000001</v>
      </c>
      <c r="G39">
        <v>36.299999999999997</v>
      </c>
      <c r="H39">
        <v>35.9</v>
      </c>
      <c r="I39">
        <v>196.13067580000001</v>
      </c>
      <c r="J39">
        <v>4.57</v>
      </c>
      <c r="K39">
        <v>2.5433333330000001</v>
      </c>
    </row>
    <row r="40" spans="1:11" x14ac:dyDescent="0.25">
      <c r="A40" s="1">
        <v>45328.583333333336</v>
      </c>
      <c r="B40">
        <v>97.607500000000002</v>
      </c>
      <c r="C40">
        <v>0</v>
      </c>
      <c r="D40">
        <v>546.91666669999995</v>
      </c>
      <c r="E40">
        <v>0.45800000000000002</v>
      </c>
      <c r="F40">
        <v>36.316666669999996</v>
      </c>
      <c r="G40">
        <v>37.700000000000003</v>
      </c>
      <c r="H40">
        <v>35.700000000000003</v>
      </c>
      <c r="I40">
        <v>187.7532784</v>
      </c>
      <c r="J40">
        <v>4.16</v>
      </c>
      <c r="K40">
        <v>2.4508333329999998</v>
      </c>
    </row>
    <row r="41" spans="1:11" x14ac:dyDescent="0.25">
      <c r="A41" s="1">
        <v>45328.625</v>
      </c>
      <c r="B41">
        <v>97.547499999999999</v>
      </c>
      <c r="C41">
        <v>0</v>
      </c>
      <c r="D41">
        <v>620.83333330000005</v>
      </c>
      <c r="E41">
        <v>0.437</v>
      </c>
      <c r="F41">
        <v>37.6</v>
      </c>
      <c r="G41">
        <v>38.1</v>
      </c>
      <c r="H41">
        <v>37.1</v>
      </c>
      <c r="I41">
        <v>179.65034</v>
      </c>
      <c r="J41">
        <v>3.93</v>
      </c>
      <c r="K41">
        <v>2.161666667</v>
      </c>
    </row>
    <row r="42" spans="1:11" x14ac:dyDescent="0.25">
      <c r="A42" s="1">
        <v>45328.666666666664</v>
      </c>
      <c r="B42">
        <v>97.557500000000005</v>
      </c>
      <c r="C42">
        <v>0</v>
      </c>
      <c r="D42">
        <v>321.33333329999999</v>
      </c>
      <c r="E42">
        <v>0.43458333300000002</v>
      </c>
      <c r="F42">
        <v>37.191666669999996</v>
      </c>
      <c r="G42">
        <v>37.6</v>
      </c>
      <c r="H42">
        <v>36.799999999999997</v>
      </c>
      <c r="I42">
        <v>174.83354869999999</v>
      </c>
      <c r="J42">
        <v>4.47</v>
      </c>
      <c r="K42">
        <v>1.8325</v>
      </c>
    </row>
    <row r="43" spans="1:11" x14ac:dyDescent="0.25">
      <c r="A43" s="1">
        <v>45328.708333333336</v>
      </c>
      <c r="B43">
        <v>97.602500000000006</v>
      </c>
      <c r="C43">
        <v>0</v>
      </c>
      <c r="D43">
        <v>145.58333329999999</v>
      </c>
      <c r="E43">
        <v>0.43558333300000002</v>
      </c>
      <c r="F43">
        <v>36.658333329999998</v>
      </c>
      <c r="G43">
        <v>36.799999999999997</v>
      </c>
      <c r="H43">
        <v>36.4</v>
      </c>
      <c r="I43">
        <v>186.75418869999999</v>
      </c>
      <c r="J43">
        <v>3.62</v>
      </c>
      <c r="K43">
        <v>1.909166667</v>
      </c>
    </row>
    <row r="44" spans="1:11" x14ac:dyDescent="0.25">
      <c r="A44" s="1">
        <v>45328.75</v>
      </c>
      <c r="B44">
        <v>97.615833330000001</v>
      </c>
      <c r="C44">
        <v>0</v>
      </c>
      <c r="D44">
        <v>22.75</v>
      </c>
      <c r="E44">
        <v>0.44508333300000003</v>
      </c>
      <c r="F44">
        <v>36.158333329999998</v>
      </c>
      <c r="G44">
        <v>36.6</v>
      </c>
      <c r="H44">
        <v>35.700000000000003</v>
      </c>
      <c r="I44">
        <v>208.72806510000001</v>
      </c>
      <c r="J44">
        <v>3.04</v>
      </c>
      <c r="K44">
        <v>1.183333333</v>
      </c>
    </row>
    <row r="45" spans="1:11" x14ac:dyDescent="0.25">
      <c r="A45" s="1">
        <v>45328.791666666664</v>
      </c>
      <c r="B45">
        <v>97.672499999999999</v>
      </c>
      <c r="C45">
        <v>0</v>
      </c>
      <c r="D45">
        <v>0</v>
      </c>
      <c r="E45">
        <v>0.46991666700000001</v>
      </c>
      <c r="F45">
        <v>35.1</v>
      </c>
      <c r="G45">
        <v>35.6</v>
      </c>
      <c r="H45">
        <v>34.299999999999997</v>
      </c>
      <c r="I45">
        <v>216.8033121</v>
      </c>
      <c r="J45">
        <v>1.73</v>
      </c>
      <c r="K45">
        <v>0.97499999999999998</v>
      </c>
    </row>
    <row r="46" spans="1:11" x14ac:dyDescent="0.25">
      <c r="A46" s="1">
        <v>45328.833333333336</v>
      </c>
      <c r="B46">
        <v>97.722499999999997</v>
      </c>
      <c r="C46">
        <v>0</v>
      </c>
      <c r="D46">
        <v>0</v>
      </c>
      <c r="E46">
        <v>0.50016666700000001</v>
      </c>
      <c r="F46">
        <v>34.225000000000001</v>
      </c>
      <c r="G46">
        <v>34.6</v>
      </c>
      <c r="H46">
        <v>33.9</v>
      </c>
      <c r="I46">
        <v>210.58302399999999</v>
      </c>
      <c r="J46">
        <v>1.74</v>
      </c>
      <c r="K46">
        <v>1.0325</v>
      </c>
    </row>
    <row r="47" spans="1:11" x14ac:dyDescent="0.25">
      <c r="A47" s="1">
        <v>45328.875</v>
      </c>
      <c r="B47">
        <v>97.800833330000003</v>
      </c>
      <c r="C47">
        <v>0</v>
      </c>
      <c r="D47">
        <v>0</v>
      </c>
      <c r="E47">
        <v>0.50191666700000004</v>
      </c>
      <c r="F47">
        <v>33.983333330000001</v>
      </c>
      <c r="G47">
        <v>34.200000000000003</v>
      </c>
      <c r="H47">
        <v>33.799999999999997</v>
      </c>
      <c r="I47">
        <v>202.49903509999999</v>
      </c>
      <c r="J47">
        <v>2.48</v>
      </c>
      <c r="K47">
        <v>1.0858333330000001</v>
      </c>
    </row>
    <row r="48" spans="1:11" x14ac:dyDescent="0.25">
      <c r="A48" s="1">
        <v>45328.916666666664</v>
      </c>
      <c r="B48">
        <v>97.834166670000002</v>
      </c>
      <c r="C48">
        <v>0</v>
      </c>
      <c r="D48">
        <v>0</v>
      </c>
      <c r="E48">
        <v>0.52508333299999999</v>
      </c>
      <c r="F48">
        <v>33.558333330000004</v>
      </c>
      <c r="G48">
        <v>33.700000000000003</v>
      </c>
      <c r="H48">
        <v>33.4</v>
      </c>
      <c r="I48">
        <v>199.24918270000001</v>
      </c>
      <c r="J48">
        <v>2.64</v>
      </c>
      <c r="K48">
        <v>1.4883333329999999</v>
      </c>
    </row>
    <row r="49" spans="1:11" x14ac:dyDescent="0.25">
      <c r="A49" s="1">
        <v>45328.958333333336</v>
      </c>
      <c r="B49">
        <v>97.843333329999993</v>
      </c>
      <c r="C49">
        <v>0</v>
      </c>
      <c r="D49">
        <v>0</v>
      </c>
      <c r="E49">
        <v>0.54683333300000003</v>
      </c>
      <c r="F49">
        <v>33.133333329999999</v>
      </c>
      <c r="G49">
        <v>33.4</v>
      </c>
      <c r="H49">
        <v>32.9</v>
      </c>
      <c r="I49">
        <v>198.66654349999999</v>
      </c>
      <c r="J49">
        <v>2.79</v>
      </c>
      <c r="K49">
        <v>1.5533333330000001</v>
      </c>
    </row>
    <row r="50" spans="1:11" x14ac:dyDescent="0.25">
      <c r="A50" s="1">
        <v>45357</v>
      </c>
      <c r="B50">
        <v>97.823333329999997</v>
      </c>
      <c r="C50">
        <v>0</v>
      </c>
      <c r="D50">
        <v>0</v>
      </c>
      <c r="E50">
        <v>0.56383333300000005</v>
      </c>
      <c r="F50">
        <v>32.566666669999996</v>
      </c>
      <c r="G50">
        <v>32.9</v>
      </c>
      <c r="H50">
        <v>32.200000000000003</v>
      </c>
    </row>
    <row r="51" spans="1:11" x14ac:dyDescent="0.25">
      <c r="A51" s="1">
        <v>45357.041666666664</v>
      </c>
      <c r="B51">
        <v>97.78833333</v>
      </c>
      <c r="C51">
        <v>0</v>
      </c>
      <c r="D51">
        <v>0</v>
      </c>
      <c r="E51">
        <v>0.57241666700000005</v>
      </c>
      <c r="F51">
        <v>32.15</v>
      </c>
      <c r="G51">
        <v>32.200000000000003</v>
      </c>
      <c r="H51">
        <v>32.1</v>
      </c>
      <c r="I51">
        <v>200.0911097</v>
      </c>
      <c r="J51">
        <v>2.38</v>
      </c>
      <c r="K51">
        <v>1.5036363639999999</v>
      </c>
    </row>
    <row r="52" spans="1:11" x14ac:dyDescent="0.25">
      <c r="A52" s="1">
        <v>45357.083333333336</v>
      </c>
      <c r="B52">
        <v>97.768333330000004</v>
      </c>
      <c r="C52">
        <v>0</v>
      </c>
      <c r="D52">
        <v>0</v>
      </c>
      <c r="E52">
        <v>0.56674999999999998</v>
      </c>
      <c r="F52">
        <v>31.991666670000001</v>
      </c>
      <c r="G52">
        <v>32.1</v>
      </c>
      <c r="H52">
        <v>31.7</v>
      </c>
      <c r="I52">
        <v>192.0009148</v>
      </c>
      <c r="J52">
        <v>3.19</v>
      </c>
      <c r="K52">
        <v>1.89</v>
      </c>
    </row>
    <row r="53" spans="1:11" x14ac:dyDescent="0.25">
      <c r="A53" s="1">
        <v>45357.125</v>
      </c>
      <c r="B53">
        <v>97.77</v>
      </c>
      <c r="C53">
        <v>0</v>
      </c>
      <c r="D53">
        <v>0</v>
      </c>
      <c r="E53">
        <v>0.59941666699999996</v>
      </c>
      <c r="F53">
        <v>31.458333329999999</v>
      </c>
      <c r="G53">
        <v>31.7</v>
      </c>
      <c r="H53">
        <v>31.2</v>
      </c>
      <c r="I53">
        <v>183.50025389999999</v>
      </c>
      <c r="J53">
        <v>3.66</v>
      </c>
      <c r="K53">
        <v>2.2475000000000001</v>
      </c>
    </row>
    <row r="54" spans="1:11" x14ac:dyDescent="0.25">
      <c r="A54" s="1">
        <v>45357.166666666664</v>
      </c>
      <c r="B54">
        <v>97.802499999999995</v>
      </c>
      <c r="C54">
        <v>0</v>
      </c>
      <c r="D54">
        <v>0</v>
      </c>
      <c r="E54">
        <v>0.63816666700000002</v>
      </c>
      <c r="F54">
        <v>30.841666669999999</v>
      </c>
      <c r="G54">
        <v>31.1</v>
      </c>
      <c r="H54">
        <v>30.6</v>
      </c>
      <c r="I54">
        <v>182</v>
      </c>
      <c r="J54">
        <v>3.52</v>
      </c>
      <c r="K54">
        <v>2.2933333330000001</v>
      </c>
    </row>
    <row r="55" spans="1:11" x14ac:dyDescent="0.25">
      <c r="A55" s="1">
        <v>45357.208333333336</v>
      </c>
      <c r="B55">
        <v>97.829166670000006</v>
      </c>
      <c r="C55">
        <v>0</v>
      </c>
      <c r="D55">
        <v>2</v>
      </c>
      <c r="E55">
        <v>0.65758333300000005</v>
      </c>
      <c r="F55">
        <v>30.44166667</v>
      </c>
      <c r="G55">
        <v>30.6</v>
      </c>
      <c r="H55">
        <v>30.3</v>
      </c>
      <c r="I55">
        <v>183.8178139</v>
      </c>
      <c r="J55">
        <v>3.37</v>
      </c>
      <c r="K55">
        <v>2.1800000000000002</v>
      </c>
    </row>
    <row r="56" spans="1:11" x14ac:dyDescent="0.25">
      <c r="A56" s="1">
        <v>45357.25</v>
      </c>
      <c r="B56">
        <v>97.878333330000004</v>
      </c>
      <c r="C56">
        <v>0</v>
      </c>
      <c r="D56">
        <v>52.166666669999998</v>
      </c>
      <c r="E56">
        <v>0.66425000000000001</v>
      </c>
      <c r="F56">
        <v>30.425000000000001</v>
      </c>
      <c r="G56">
        <v>30.6</v>
      </c>
      <c r="H56">
        <v>30.4</v>
      </c>
      <c r="I56">
        <v>182.25256690000001</v>
      </c>
      <c r="J56">
        <v>3.5</v>
      </c>
      <c r="K56">
        <v>2.2458333330000002</v>
      </c>
    </row>
    <row r="57" spans="1:11" x14ac:dyDescent="0.25">
      <c r="A57" s="1">
        <v>45357.291666666664</v>
      </c>
      <c r="B57">
        <v>97.928333330000001</v>
      </c>
      <c r="C57">
        <v>0</v>
      </c>
      <c r="D57">
        <v>216.5</v>
      </c>
      <c r="E57">
        <v>0.65549999999999997</v>
      </c>
      <c r="F57">
        <v>31.116666670000001</v>
      </c>
      <c r="G57">
        <v>31.6</v>
      </c>
      <c r="H57">
        <v>30.7</v>
      </c>
      <c r="I57">
        <v>184.24327439999999</v>
      </c>
      <c r="J57">
        <v>3.89</v>
      </c>
      <c r="K57">
        <v>2.4245454550000001</v>
      </c>
    </row>
    <row r="58" spans="1:11" x14ac:dyDescent="0.25">
      <c r="A58" s="1">
        <v>45357.333333333336</v>
      </c>
      <c r="B58">
        <v>97.967500000000001</v>
      </c>
      <c r="C58">
        <v>0</v>
      </c>
      <c r="D58">
        <v>419.08333329999999</v>
      </c>
      <c r="E58">
        <v>0.62949999999999995</v>
      </c>
      <c r="F58">
        <v>32.35</v>
      </c>
      <c r="G58">
        <v>32.9</v>
      </c>
      <c r="H58">
        <v>31.7</v>
      </c>
      <c r="I58">
        <v>185.82573740000001</v>
      </c>
      <c r="J58">
        <v>4.25</v>
      </c>
      <c r="K58">
        <v>2.7636363639999999</v>
      </c>
    </row>
    <row r="59" spans="1:11" x14ac:dyDescent="0.25">
      <c r="A59" s="1">
        <v>45357.375</v>
      </c>
      <c r="B59">
        <v>97.99</v>
      </c>
      <c r="C59">
        <v>0</v>
      </c>
      <c r="D59">
        <v>597.16666669999995</v>
      </c>
      <c r="E59">
        <v>0.59599999999999997</v>
      </c>
      <c r="F59">
        <v>33.700000000000003</v>
      </c>
      <c r="G59">
        <v>34.4</v>
      </c>
      <c r="H59">
        <v>32.9</v>
      </c>
      <c r="I59">
        <v>191.57272230000001</v>
      </c>
      <c r="J59">
        <v>5.05</v>
      </c>
      <c r="K59">
        <v>2.4781818179999999</v>
      </c>
    </row>
    <row r="60" spans="1:11" x14ac:dyDescent="0.25">
      <c r="A60" s="1">
        <v>45357.416666666664</v>
      </c>
      <c r="B60">
        <v>97.94</v>
      </c>
      <c r="C60">
        <v>0</v>
      </c>
      <c r="D60">
        <v>745.33333330000005</v>
      </c>
      <c r="E60">
        <v>0.55533333299999998</v>
      </c>
      <c r="F60">
        <v>35.133333329999999</v>
      </c>
      <c r="G60">
        <v>35.9</v>
      </c>
      <c r="H60">
        <v>34.5</v>
      </c>
      <c r="I60">
        <v>197.2045736</v>
      </c>
      <c r="J60">
        <v>4.46</v>
      </c>
      <c r="K60">
        <v>2.4608333330000001</v>
      </c>
    </row>
    <row r="61" spans="1:11" x14ac:dyDescent="0.25">
      <c r="A61" s="1">
        <v>45357.458333333336</v>
      </c>
      <c r="B61">
        <v>97.876666670000006</v>
      </c>
      <c r="C61">
        <v>0</v>
      </c>
      <c r="D61">
        <v>836.16666669999995</v>
      </c>
      <c r="E61">
        <v>0.51100000000000001</v>
      </c>
      <c r="F61">
        <v>36.65</v>
      </c>
      <c r="G61">
        <v>37.6</v>
      </c>
      <c r="H61">
        <v>36</v>
      </c>
      <c r="I61">
        <v>211.3328865</v>
      </c>
      <c r="J61">
        <v>3.9</v>
      </c>
      <c r="K61">
        <v>2.139166667</v>
      </c>
    </row>
    <row r="62" spans="1:11" x14ac:dyDescent="0.25">
      <c r="A62" s="1">
        <v>45357.5</v>
      </c>
      <c r="B62">
        <v>97.784166670000005</v>
      </c>
      <c r="C62">
        <v>0</v>
      </c>
      <c r="D62">
        <v>862.5</v>
      </c>
      <c r="E62">
        <v>0.47833333300000003</v>
      </c>
      <c r="F62">
        <v>37.725000000000001</v>
      </c>
      <c r="G62">
        <v>38.700000000000003</v>
      </c>
      <c r="H62">
        <v>37.200000000000003</v>
      </c>
      <c r="I62">
        <v>240.84562360000001</v>
      </c>
      <c r="J62">
        <v>3.32</v>
      </c>
      <c r="K62">
        <v>1.715833333</v>
      </c>
    </row>
    <row r="63" spans="1:11" x14ac:dyDescent="0.25">
      <c r="A63" s="1">
        <v>45357.541666666664</v>
      </c>
      <c r="B63">
        <v>97.657499999999999</v>
      </c>
      <c r="C63">
        <v>0</v>
      </c>
      <c r="D63">
        <v>807.83333330000005</v>
      </c>
      <c r="E63">
        <v>0.44041666699999998</v>
      </c>
      <c r="F63">
        <v>38.741666670000001</v>
      </c>
      <c r="G63">
        <v>39.299999999999997</v>
      </c>
      <c r="H63">
        <v>38.200000000000003</v>
      </c>
      <c r="I63">
        <v>218.17868419999999</v>
      </c>
      <c r="J63">
        <v>3.66</v>
      </c>
      <c r="K63">
        <v>1.8766666670000001</v>
      </c>
    </row>
    <row r="64" spans="1:11" x14ac:dyDescent="0.25">
      <c r="A64" s="1">
        <v>45357.583333333336</v>
      </c>
      <c r="B64">
        <v>97.569166670000001</v>
      </c>
      <c r="C64">
        <v>0</v>
      </c>
      <c r="D64">
        <v>693.25</v>
      </c>
      <c r="E64">
        <v>0.40658333299999999</v>
      </c>
      <c r="F64">
        <v>39.566666669999996</v>
      </c>
      <c r="G64">
        <v>40</v>
      </c>
      <c r="H64">
        <v>39.1</v>
      </c>
      <c r="I64">
        <v>230.63737979999999</v>
      </c>
      <c r="J64">
        <v>3.17</v>
      </c>
      <c r="K64">
        <v>1.8108333329999999</v>
      </c>
    </row>
    <row r="65" spans="1:11" x14ac:dyDescent="0.25">
      <c r="A65" s="1">
        <v>45357.625</v>
      </c>
      <c r="B65">
        <v>97.488333330000003</v>
      </c>
      <c r="C65">
        <v>0</v>
      </c>
      <c r="D65">
        <v>451.08333329999999</v>
      </c>
      <c r="E65">
        <v>0.39266666700000002</v>
      </c>
      <c r="F65">
        <v>39.741666670000001</v>
      </c>
      <c r="G65">
        <v>40.5</v>
      </c>
      <c r="H65">
        <v>38.9</v>
      </c>
      <c r="I65">
        <v>242.8034815</v>
      </c>
      <c r="J65">
        <v>2.91</v>
      </c>
      <c r="K65">
        <v>1.4508333330000001</v>
      </c>
    </row>
    <row r="66" spans="1:11" x14ac:dyDescent="0.25">
      <c r="A66" s="1">
        <v>45357.666666666664</v>
      </c>
      <c r="B66">
        <v>97.496666669999996</v>
      </c>
      <c r="C66">
        <v>1.7000000000000001E-2</v>
      </c>
      <c r="D66">
        <v>285.5</v>
      </c>
      <c r="E66">
        <v>0.44858333299999997</v>
      </c>
      <c r="F66">
        <v>37.133333329999999</v>
      </c>
      <c r="G66">
        <v>39.700000000000003</v>
      </c>
      <c r="H66">
        <v>28.6</v>
      </c>
      <c r="I66">
        <v>247.95512740000001</v>
      </c>
      <c r="J66">
        <v>30</v>
      </c>
      <c r="K66">
        <v>3.221666667</v>
      </c>
    </row>
    <row r="67" spans="1:11" x14ac:dyDescent="0.25">
      <c r="A67" s="1">
        <v>45357.708333333336</v>
      </c>
      <c r="B67">
        <v>97.824166669999997</v>
      </c>
      <c r="C67">
        <v>30.751999999999999</v>
      </c>
      <c r="D67">
        <v>8.25</v>
      </c>
      <c r="E67">
        <v>0.93625000000000003</v>
      </c>
      <c r="F67">
        <v>23.016666669999999</v>
      </c>
      <c r="G67">
        <v>26.4</v>
      </c>
      <c r="H67">
        <v>21.9</v>
      </c>
    </row>
    <row r="68" spans="1:11" x14ac:dyDescent="0.25">
      <c r="A68" s="1">
        <v>45357.75</v>
      </c>
      <c r="B68">
        <v>97.708333330000002</v>
      </c>
      <c r="C68">
        <v>0</v>
      </c>
      <c r="D68">
        <v>0.91666666699999999</v>
      </c>
      <c r="E68">
        <v>0.84333333300000002</v>
      </c>
      <c r="F68">
        <v>24.824999999999999</v>
      </c>
      <c r="G68">
        <v>27.4</v>
      </c>
      <c r="H68">
        <v>22.5</v>
      </c>
    </row>
    <row r="69" spans="1:11" x14ac:dyDescent="0.25">
      <c r="A69" s="1">
        <v>45357.791666666664</v>
      </c>
      <c r="B69">
        <v>97.715833329999995</v>
      </c>
      <c r="C69">
        <v>0</v>
      </c>
      <c r="D69">
        <v>0</v>
      </c>
      <c r="E69">
        <v>0.75833333300000005</v>
      </c>
      <c r="F69">
        <v>27.56666667</v>
      </c>
      <c r="G69">
        <v>27.9</v>
      </c>
      <c r="H69">
        <v>27.2</v>
      </c>
    </row>
    <row r="70" spans="1:11" x14ac:dyDescent="0.25">
      <c r="A70" s="1">
        <v>45357.833333333336</v>
      </c>
      <c r="B70">
        <v>97.834166670000002</v>
      </c>
      <c r="C70">
        <v>0</v>
      </c>
      <c r="D70">
        <v>0</v>
      </c>
      <c r="E70">
        <v>0.77483333300000001</v>
      </c>
      <c r="F70">
        <v>27.69166667</v>
      </c>
      <c r="G70">
        <v>27.9</v>
      </c>
      <c r="H70">
        <v>27.5</v>
      </c>
    </row>
    <row r="71" spans="1:11" x14ac:dyDescent="0.25">
      <c r="A71" s="1">
        <v>45357.875</v>
      </c>
      <c r="B71">
        <v>97.856666669999996</v>
      </c>
      <c r="C71">
        <v>0</v>
      </c>
      <c r="D71">
        <v>0</v>
      </c>
      <c r="E71">
        <v>0.793083333</v>
      </c>
      <c r="F71">
        <v>27.391666669999999</v>
      </c>
      <c r="G71">
        <v>27.7</v>
      </c>
      <c r="H71">
        <v>27.2</v>
      </c>
    </row>
    <row r="72" spans="1:11" x14ac:dyDescent="0.25">
      <c r="A72" s="1">
        <v>45357.916666666664</v>
      </c>
      <c r="B72">
        <v>98.168333329999996</v>
      </c>
      <c r="C72">
        <v>0.73099999999999998</v>
      </c>
      <c r="D72">
        <v>0</v>
      </c>
      <c r="E72">
        <v>0.79800000000000004</v>
      </c>
      <c r="F72">
        <v>26.95</v>
      </c>
      <c r="G72">
        <v>28.6</v>
      </c>
      <c r="H72">
        <v>23.5</v>
      </c>
      <c r="I72">
        <v>331.1537348</v>
      </c>
      <c r="J72">
        <v>30</v>
      </c>
      <c r="K72">
        <v>6.2708333329999997</v>
      </c>
    </row>
    <row r="73" spans="1:11" x14ac:dyDescent="0.25">
      <c r="A73" s="1">
        <v>45357.958333333336</v>
      </c>
      <c r="B73">
        <v>98.241666670000001</v>
      </c>
      <c r="C73">
        <v>1.343</v>
      </c>
      <c r="D73">
        <v>0</v>
      </c>
      <c r="E73">
        <v>0.89583333300000001</v>
      </c>
      <c r="F73">
        <v>23.591666669999999</v>
      </c>
      <c r="G73">
        <v>24.5</v>
      </c>
      <c r="H73">
        <v>22.4</v>
      </c>
      <c r="I73">
        <v>88.92615988</v>
      </c>
      <c r="J73">
        <v>30</v>
      </c>
      <c r="K73">
        <v>6.4633333329999996</v>
      </c>
    </row>
    <row r="74" spans="1:11" x14ac:dyDescent="0.25">
      <c r="A74" s="1">
        <v>45388</v>
      </c>
      <c r="B74">
        <v>98.094999999999999</v>
      </c>
      <c r="C74">
        <v>0</v>
      </c>
      <c r="D74">
        <v>0</v>
      </c>
      <c r="E74">
        <v>0.79225000000000001</v>
      </c>
      <c r="F74">
        <v>25.083333329999999</v>
      </c>
      <c r="G74">
        <v>25.5</v>
      </c>
      <c r="H74">
        <v>23.8</v>
      </c>
      <c r="I74">
        <v>68.662724560000001</v>
      </c>
      <c r="J74">
        <v>3.99</v>
      </c>
      <c r="K74">
        <v>1.3674999999999999</v>
      </c>
    </row>
    <row r="75" spans="1:11" x14ac:dyDescent="0.25">
      <c r="A75" s="1">
        <v>45388.041666666664</v>
      </c>
      <c r="B75">
        <v>97.97</v>
      </c>
      <c r="C75">
        <v>1.7000000000000001E-2</v>
      </c>
      <c r="D75">
        <v>0</v>
      </c>
      <c r="E75">
        <v>0.80783333300000004</v>
      </c>
      <c r="F75">
        <v>24.891666669999999</v>
      </c>
      <c r="G75">
        <v>25.1</v>
      </c>
      <c r="H75">
        <v>24.7</v>
      </c>
    </row>
    <row r="76" spans="1:11" x14ac:dyDescent="0.25">
      <c r="A76" s="1">
        <v>45388.083333333336</v>
      </c>
      <c r="B76">
        <v>97.858333329999994</v>
      </c>
      <c r="C76">
        <v>5.0999999999999997E-2</v>
      </c>
      <c r="D76">
        <v>0</v>
      </c>
      <c r="E76">
        <v>0.82566666700000002</v>
      </c>
      <c r="F76">
        <v>24.983333330000001</v>
      </c>
      <c r="G76">
        <v>25.5</v>
      </c>
      <c r="H76">
        <v>24.7</v>
      </c>
      <c r="I76">
        <v>244.05024040000001</v>
      </c>
      <c r="J76">
        <v>3.01</v>
      </c>
      <c r="K76">
        <v>1.250909091</v>
      </c>
    </row>
    <row r="77" spans="1:11" x14ac:dyDescent="0.25">
      <c r="A77" s="1">
        <v>45388.125</v>
      </c>
      <c r="B77">
        <v>97.841666669999995</v>
      </c>
      <c r="C77">
        <v>0</v>
      </c>
      <c r="D77">
        <v>0</v>
      </c>
      <c r="E77">
        <v>0.793083333</v>
      </c>
      <c r="F77">
        <v>25.641666669999999</v>
      </c>
      <c r="G77">
        <v>25.7</v>
      </c>
      <c r="H77">
        <v>25.5</v>
      </c>
      <c r="I77">
        <v>277.55261869999998</v>
      </c>
      <c r="J77">
        <v>3.95</v>
      </c>
      <c r="K77">
        <v>2.039090909</v>
      </c>
    </row>
    <row r="78" spans="1:11" x14ac:dyDescent="0.25">
      <c r="A78" s="1">
        <v>45388.166666666664</v>
      </c>
      <c r="B78">
        <v>97.805833329999999</v>
      </c>
      <c r="C78">
        <v>1.7000000000000001E-2</v>
      </c>
      <c r="D78">
        <v>0</v>
      </c>
      <c r="E78">
        <v>0.81974999999999998</v>
      </c>
      <c r="F78">
        <v>25.166666670000001</v>
      </c>
      <c r="G78">
        <v>25.4</v>
      </c>
      <c r="H78">
        <v>25</v>
      </c>
      <c r="I78">
        <v>234.87699760000001</v>
      </c>
      <c r="J78">
        <v>2.86</v>
      </c>
      <c r="K78">
        <v>1.504166667</v>
      </c>
    </row>
    <row r="79" spans="1:11" x14ac:dyDescent="0.25">
      <c r="A79" s="1">
        <v>45388.208333333336</v>
      </c>
      <c r="B79">
        <v>97.67</v>
      </c>
      <c r="C79">
        <v>0</v>
      </c>
      <c r="D79">
        <v>1.8333333329999999</v>
      </c>
      <c r="E79">
        <v>0.82250000000000001</v>
      </c>
      <c r="F79">
        <v>25.166666670000001</v>
      </c>
      <c r="G79">
        <v>25.4</v>
      </c>
      <c r="H79">
        <v>25</v>
      </c>
    </row>
    <row r="80" spans="1:11" x14ac:dyDescent="0.25">
      <c r="A80" s="1">
        <v>45388.25</v>
      </c>
      <c r="B80">
        <v>97.796666669999993</v>
      </c>
      <c r="C80">
        <v>0</v>
      </c>
      <c r="D80">
        <v>62.916666669999998</v>
      </c>
      <c r="E80">
        <v>0.82341666700000005</v>
      </c>
      <c r="F80">
        <v>25.341666669999999</v>
      </c>
      <c r="G80">
        <v>25.4</v>
      </c>
      <c r="H80">
        <v>25.2</v>
      </c>
      <c r="I80">
        <v>193.1640951</v>
      </c>
      <c r="J80">
        <v>3.22</v>
      </c>
      <c r="K80">
        <v>1.5649999999999999</v>
      </c>
    </row>
    <row r="81" spans="1:11" x14ac:dyDescent="0.25">
      <c r="A81" s="1">
        <v>45388.291666666664</v>
      </c>
      <c r="B81">
        <v>97.825833329999995</v>
      </c>
      <c r="C81">
        <v>0</v>
      </c>
      <c r="D81">
        <v>272.5</v>
      </c>
      <c r="E81">
        <v>0.81683333300000005</v>
      </c>
      <c r="F81">
        <v>26.466666669999999</v>
      </c>
      <c r="G81">
        <v>27.3</v>
      </c>
      <c r="H81">
        <v>25.6</v>
      </c>
      <c r="I81">
        <v>205.3638938</v>
      </c>
      <c r="J81">
        <v>2.99</v>
      </c>
      <c r="K81">
        <v>1.880833333</v>
      </c>
    </row>
    <row r="82" spans="1:11" x14ac:dyDescent="0.25">
      <c r="A82" s="1">
        <v>45388.333333333336</v>
      </c>
      <c r="B82">
        <v>97.860833330000006</v>
      </c>
      <c r="C82">
        <v>0</v>
      </c>
      <c r="D82">
        <v>438.66666670000001</v>
      </c>
      <c r="E82">
        <v>0.76624999999999999</v>
      </c>
      <c r="F82">
        <v>28.366666670000001</v>
      </c>
      <c r="G82">
        <v>29.1</v>
      </c>
      <c r="H82">
        <v>27.5</v>
      </c>
    </row>
    <row r="83" spans="1:11" x14ac:dyDescent="0.25">
      <c r="A83" s="1">
        <v>45388.375</v>
      </c>
      <c r="B83">
        <v>97.89833333</v>
      </c>
      <c r="C83">
        <v>0</v>
      </c>
      <c r="D83">
        <v>578.41666669999995</v>
      </c>
      <c r="E83">
        <v>0.72824999999999995</v>
      </c>
      <c r="F83">
        <v>29.483333330000001</v>
      </c>
      <c r="G83">
        <v>29.9</v>
      </c>
      <c r="H83">
        <v>29</v>
      </c>
    </row>
    <row r="84" spans="1:11" x14ac:dyDescent="0.25">
      <c r="A84" s="1">
        <v>45388.416666666664</v>
      </c>
      <c r="B84">
        <v>97.856666669999996</v>
      </c>
      <c r="C84">
        <v>0</v>
      </c>
      <c r="D84">
        <v>764.33333330000005</v>
      </c>
      <c r="E84">
        <v>0.69174999999999998</v>
      </c>
      <c r="F84">
        <v>30.741666670000001</v>
      </c>
      <c r="G84">
        <v>31.3</v>
      </c>
      <c r="H84">
        <v>30.1</v>
      </c>
      <c r="I84">
        <v>197.7187232</v>
      </c>
      <c r="J84">
        <v>3.44</v>
      </c>
      <c r="K84">
        <v>2.1118181819999999</v>
      </c>
    </row>
    <row r="85" spans="1:11" x14ac:dyDescent="0.25">
      <c r="A85" s="1">
        <v>45388.458333333336</v>
      </c>
      <c r="B85">
        <v>97.806666669999998</v>
      </c>
      <c r="C85">
        <v>0</v>
      </c>
      <c r="D85">
        <v>846.16666669999995</v>
      </c>
      <c r="E85">
        <v>0.627</v>
      </c>
      <c r="F85">
        <v>32.174999999999997</v>
      </c>
      <c r="G85">
        <v>33.1</v>
      </c>
      <c r="H85">
        <v>31.5</v>
      </c>
      <c r="I85">
        <v>213.74743749999999</v>
      </c>
      <c r="J85">
        <v>3.11</v>
      </c>
      <c r="K85">
        <v>1.933333333</v>
      </c>
    </row>
    <row r="86" spans="1:11" x14ac:dyDescent="0.25">
      <c r="A86" s="1">
        <v>45388.5</v>
      </c>
      <c r="B86">
        <v>97.733333329999994</v>
      </c>
      <c r="C86">
        <v>0</v>
      </c>
      <c r="D86">
        <v>861.08333330000005</v>
      </c>
      <c r="E86">
        <v>0.53758333300000005</v>
      </c>
      <c r="F86">
        <v>33.858333330000001</v>
      </c>
      <c r="G86">
        <v>34.6</v>
      </c>
      <c r="H86">
        <v>33</v>
      </c>
      <c r="I86">
        <v>207.07792359999999</v>
      </c>
      <c r="J86">
        <v>3.34</v>
      </c>
      <c r="K86">
        <v>2.08</v>
      </c>
    </row>
    <row r="87" spans="1:11" x14ac:dyDescent="0.25">
      <c r="A87" s="1">
        <v>45388.541666666664</v>
      </c>
      <c r="B87">
        <v>97.626666670000006</v>
      </c>
      <c r="C87">
        <v>0</v>
      </c>
      <c r="D87">
        <v>807.58333330000005</v>
      </c>
      <c r="E87">
        <v>0.49641666699999998</v>
      </c>
      <c r="F87">
        <v>35.1</v>
      </c>
      <c r="G87">
        <v>35.700000000000003</v>
      </c>
      <c r="H87">
        <v>34</v>
      </c>
      <c r="I87">
        <v>217.9625929</v>
      </c>
      <c r="J87">
        <v>3.41</v>
      </c>
      <c r="K87">
        <v>1.984166667</v>
      </c>
    </row>
    <row r="88" spans="1:11" x14ac:dyDescent="0.25">
      <c r="A88" s="1">
        <v>45388.583333333336</v>
      </c>
      <c r="B88">
        <v>97.525000000000006</v>
      </c>
      <c r="C88">
        <v>0</v>
      </c>
      <c r="D88">
        <v>691.5</v>
      </c>
      <c r="E88">
        <v>0.46274999999999999</v>
      </c>
      <c r="F88">
        <v>36.174999999999997</v>
      </c>
      <c r="G88">
        <v>36.799999999999997</v>
      </c>
      <c r="H88">
        <v>35.799999999999997</v>
      </c>
      <c r="I88">
        <v>216.898009</v>
      </c>
      <c r="J88">
        <v>3.12</v>
      </c>
      <c r="K88">
        <v>2.0316666670000001</v>
      </c>
    </row>
    <row r="89" spans="1:11" x14ac:dyDescent="0.25">
      <c r="A89" s="1">
        <v>45388.625</v>
      </c>
      <c r="B89">
        <v>97.464166669999997</v>
      </c>
      <c r="C89">
        <v>0</v>
      </c>
      <c r="D89">
        <v>525.83333330000005</v>
      </c>
      <c r="E89">
        <v>0.40591666700000001</v>
      </c>
      <c r="F89">
        <v>36.916666669999998</v>
      </c>
      <c r="G89">
        <v>37.299999999999997</v>
      </c>
      <c r="H89">
        <v>36.6</v>
      </c>
      <c r="I89">
        <v>218.84793569999999</v>
      </c>
      <c r="J89">
        <v>3.18</v>
      </c>
      <c r="K89">
        <v>1.7416666670000001</v>
      </c>
    </row>
    <row r="90" spans="1:11" x14ac:dyDescent="0.25">
      <c r="A90" s="1">
        <v>45388.666666666664</v>
      </c>
      <c r="B90">
        <v>97.46083333</v>
      </c>
      <c r="C90">
        <v>0</v>
      </c>
      <c r="D90">
        <v>324.5</v>
      </c>
      <c r="E90">
        <v>0.3705</v>
      </c>
      <c r="F90">
        <v>37.033333329999998</v>
      </c>
      <c r="G90">
        <v>37.299999999999997</v>
      </c>
      <c r="H90">
        <v>36.700000000000003</v>
      </c>
      <c r="I90">
        <v>205.59253659999999</v>
      </c>
      <c r="J90">
        <v>2.86</v>
      </c>
      <c r="K90">
        <v>1.5974999999999999</v>
      </c>
    </row>
    <row r="91" spans="1:11" x14ac:dyDescent="0.25">
      <c r="A91" s="1">
        <v>45388.708333333336</v>
      </c>
      <c r="B91">
        <v>97.465000000000003</v>
      </c>
      <c r="C91">
        <v>0</v>
      </c>
      <c r="D91">
        <v>129.08333329999999</v>
      </c>
      <c r="E91">
        <v>0.37433333299999999</v>
      </c>
      <c r="F91">
        <v>36.575000000000003</v>
      </c>
      <c r="G91">
        <v>37.1</v>
      </c>
      <c r="H91">
        <v>35.700000000000003</v>
      </c>
      <c r="I91">
        <v>213.1633305</v>
      </c>
      <c r="J91">
        <v>2.54</v>
      </c>
      <c r="K91">
        <v>1.4975000000000001</v>
      </c>
    </row>
    <row r="92" spans="1:11" x14ac:dyDescent="0.25">
      <c r="A92" s="1">
        <v>45388.75</v>
      </c>
      <c r="B92">
        <v>97.53833333</v>
      </c>
      <c r="C92">
        <v>0</v>
      </c>
      <c r="D92">
        <v>17.583333329999999</v>
      </c>
      <c r="E92">
        <v>0.42791666699999997</v>
      </c>
      <c r="F92">
        <v>35.25</v>
      </c>
      <c r="G92">
        <v>35.6</v>
      </c>
      <c r="H92">
        <v>34.799999999999997</v>
      </c>
      <c r="I92">
        <v>178.2358615</v>
      </c>
      <c r="J92">
        <v>2.41</v>
      </c>
      <c r="K92">
        <v>0.89666666699999997</v>
      </c>
    </row>
    <row r="93" spans="1:11" x14ac:dyDescent="0.25">
      <c r="A93" s="1">
        <v>45388.791666666664</v>
      </c>
      <c r="B93">
        <v>97.640833330000007</v>
      </c>
      <c r="C93">
        <v>0</v>
      </c>
      <c r="D93">
        <v>0</v>
      </c>
      <c r="E93">
        <v>0.52358333300000004</v>
      </c>
      <c r="F93">
        <v>32.966666670000002</v>
      </c>
      <c r="G93">
        <v>34.700000000000003</v>
      </c>
      <c r="H93">
        <v>30.1</v>
      </c>
      <c r="I93">
        <v>188.27475329999999</v>
      </c>
      <c r="J93">
        <v>3.96</v>
      </c>
      <c r="K93">
        <v>1.2124999999999999</v>
      </c>
    </row>
    <row r="94" spans="1:11" x14ac:dyDescent="0.25">
      <c r="A94" s="1">
        <v>45388.833333333336</v>
      </c>
      <c r="B94">
        <v>97.775833329999998</v>
      </c>
      <c r="C94">
        <v>0</v>
      </c>
      <c r="D94">
        <v>0</v>
      </c>
      <c r="E94">
        <v>0.64649999999999996</v>
      </c>
      <c r="F94">
        <v>28.883333329999999</v>
      </c>
      <c r="G94">
        <v>29.9</v>
      </c>
      <c r="H94">
        <v>28.4</v>
      </c>
      <c r="I94">
        <v>183.82467370000001</v>
      </c>
      <c r="J94">
        <v>4.01</v>
      </c>
      <c r="K94">
        <v>1.913333333</v>
      </c>
    </row>
    <row r="95" spans="1:11" x14ac:dyDescent="0.25">
      <c r="A95" s="1">
        <v>45388.875</v>
      </c>
      <c r="B95">
        <v>97.825833329999995</v>
      </c>
      <c r="C95">
        <v>0</v>
      </c>
      <c r="D95">
        <v>0</v>
      </c>
      <c r="E95">
        <v>0.66125</v>
      </c>
      <c r="F95">
        <v>28.216666669999999</v>
      </c>
      <c r="G95">
        <v>28.4</v>
      </c>
      <c r="H95">
        <v>28.1</v>
      </c>
      <c r="I95">
        <v>185.41844760000001</v>
      </c>
      <c r="J95">
        <v>3.16</v>
      </c>
      <c r="K95">
        <v>1.97</v>
      </c>
    </row>
    <row r="96" spans="1:11" x14ac:dyDescent="0.25">
      <c r="A96" s="1">
        <v>45388.916666666664</v>
      </c>
      <c r="B96">
        <v>97.852500000000006</v>
      </c>
      <c r="C96">
        <v>0</v>
      </c>
      <c r="D96">
        <v>0</v>
      </c>
      <c r="E96">
        <v>0.67066666699999999</v>
      </c>
      <c r="F96">
        <v>28.083333329999999</v>
      </c>
      <c r="G96">
        <v>28.2</v>
      </c>
      <c r="H96">
        <v>28</v>
      </c>
      <c r="I96">
        <v>199.66658509999999</v>
      </c>
      <c r="J96">
        <v>2.83</v>
      </c>
      <c r="K96">
        <v>1.733333333</v>
      </c>
    </row>
    <row r="97" spans="1:11" x14ac:dyDescent="0.25">
      <c r="A97" s="1">
        <v>45388.958333333336</v>
      </c>
      <c r="B97">
        <v>97.832499999999996</v>
      </c>
      <c r="C97">
        <v>0</v>
      </c>
      <c r="D97">
        <v>0</v>
      </c>
      <c r="E97">
        <v>0.65475000000000005</v>
      </c>
      <c r="F97">
        <v>28.43333333</v>
      </c>
      <c r="G97">
        <v>28.6</v>
      </c>
      <c r="H97">
        <v>28.1</v>
      </c>
      <c r="I97">
        <v>197.25084670000001</v>
      </c>
      <c r="J97">
        <v>3.19</v>
      </c>
      <c r="K97">
        <v>2.0183333330000002</v>
      </c>
    </row>
    <row r="98" spans="1:11" x14ac:dyDescent="0.25">
      <c r="A98" s="1">
        <v>45418</v>
      </c>
      <c r="B98">
        <v>97.794166669999996</v>
      </c>
      <c r="C98">
        <v>0</v>
      </c>
      <c r="D98">
        <v>0</v>
      </c>
      <c r="E98">
        <v>0.64591666700000006</v>
      </c>
      <c r="F98">
        <v>28.241666670000001</v>
      </c>
      <c r="G98">
        <v>28.4</v>
      </c>
      <c r="H98">
        <v>28</v>
      </c>
      <c r="I98">
        <v>192.49818310000001</v>
      </c>
      <c r="J98">
        <v>3.35</v>
      </c>
      <c r="K98">
        <v>2.286666667</v>
      </c>
    </row>
    <row r="99" spans="1:11" x14ac:dyDescent="0.25">
      <c r="A99" s="1">
        <v>45418.041666666664</v>
      </c>
      <c r="B99">
        <v>97.734166669999993</v>
      </c>
      <c r="C99">
        <v>0</v>
      </c>
      <c r="D99">
        <v>0</v>
      </c>
      <c r="E99">
        <v>0.66916666700000005</v>
      </c>
      <c r="F99">
        <v>27.725000000000001</v>
      </c>
      <c r="G99">
        <v>28</v>
      </c>
      <c r="H99">
        <v>27.5</v>
      </c>
      <c r="I99">
        <v>191.668477</v>
      </c>
      <c r="J99">
        <v>3.18</v>
      </c>
      <c r="K99">
        <v>2.2050000000000001</v>
      </c>
    </row>
    <row r="100" spans="1:11" x14ac:dyDescent="0.25">
      <c r="A100" s="1">
        <v>45418.083333333336</v>
      </c>
      <c r="B100">
        <v>97.684166669999996</v>
      </c>
      <c r="C100">
        <v>0</v>
      </c>
      <c r="D100">
        <v>0</v>
      </c>
      <c r="E100">
        <v>0.70383333299999995</v>
      </c>
      <c r="F100">
        <v>27.225000000000001</v>
      </c>
      <c r="G100">
        <v>27.4</v>
      </c>
      <c r="H100">
        <v>27</v>
      </c>
      <c r="I100">
        <v>198.51904189999999</v>
      </c>
      <c r="J100">
        <v>2.79</v>
      </c>
      <c r="K100">
        <v>1.77</v>
      </c>
    </row>
    <row r="101" spans="1:11" x14ac:dyDescent="0.25">
      <c r="A101" s="1">
        <v>45418.125</v>
      </c>
      <c r="B101">
        <v>97.676666670000003</v>
      </c>
      <c r="C101">
        <v>0</v>
      </c>
      <c r="D101">
        <v>0</v>
      </c>
      <c r="E101">
        <v>0.73691666700000003</v>
      </c>
      <c r="F101">
        <v>26.783333330000001</v>
      </c>
      <c r="G101">
        <v>27</v>
      </c>
      <c r="H101">
        <v>26.5</v>
      </c>
      <c r="I101">
        <v>211.08900729999999</v>
      </c>
      <c r="J101">
        <v>2.25</v>
      </c>
      <c r="K101">
        <v>1.5309090910000001</v>
      </c>
    </row>
    <row r="102" spans="1:11" x14ac:dyDescent="0.25">
      <c r="A102" s="1">
        <v>45418.166666666664</v>
      </c>
      <c r="B102">
        <v>97.704999999999998</v>
      </c>
      <c r="C102">
        <v>0</v>
      </c>
      <c r="D102">
        <v>0</v>
      </c>
      <c r="E102">
        <v>0.77433333299999996</v>
      </c>
      <c r="F102">
        <v>26.216666669999999</v>
      </c>
      <c r="G102">
        <v>26.4</v>
      </c>
      <c r="H102">
        <v>25.9</v>
      </c>
      <c r="I102">
        <v>222.83109060000001</v>
      </c>
      <c r="J102">
        <v>2.4700000000000002</v>
      </c>
      <c r="K102">
        <v>1.2733333330000001</v>
      </c>
    </row>
    <row r="103" spans="1:11" x14ac:dyDescent="0.25">
      <c r="A103" s="1">
        <v>45418.208333333336</v>
      </c>
      <c r="B103">
        <v>97.766666670000006</v>
      </c>
      <c r="C103">
        <v>0</v>
      </c>
      <c r="D103">
        <v>2</v>
      </c>
      <c r="E103">
        <v>0.76066666699999996</v>
      </c>
      <c r="F103">
        <v>26.31666667</v>
      </c>
      <c r="G103">
        <v>26.4</v>
      </c>
      <c r="H103">
        <v>26.2</v>
      </c>
      <c r="I103">
        <v>216.59436890000001</v>
      </c>
      <c r="J103">
        <v>2.3199999999999998</v>
      </c>
      <c r="K103">
        <v>1.524166667</v>
      </c>
    </row>
    <row r="104" spans="1:11" x14ac:dyDescent="0.25">
      <c r="A104" s="1">
        <v>45418.25</v>
      </c>
      <c r="B104">
        <v>97.824166669999997</v>
      </c>
      <c r="C104">
        <v>0</v>
      </c>
      <c r="D104">
        <v>89</v>
      </c>
      <c r="E104">
        <v>0.77600000000000002</v>
      </c>
      <c r="F104">
        <v>26.516666669999999</v>
      </c>
      <c r="G104">
        <v>27.3</v>
      </c>
      <c r="H104">
        <v>26.1</v>
      </c>
      <c r="I104">
        <v>207.41620589999999</v>
      </c>
      <c r="J104">
        <v>2.2000000000000002</v>
      </c>
      <c r="K104">
        <v>1.3233333329999999</v>
      </c>
    </row>
    <row r="105" spans="1:11" x14ac:dyDescent="0.25">
      <c r="A105" s="1">
        <v>45418.291666666664</v>
      </c>
      <c r="B105">
        <v>97.838333329999998</v>
      </c>
      <c r="C105">
        <v>0</v>
      </c>
      <c r="D105">
        <v>221.16666670000001</v>
      </c>
      <c r="E105">
        <v>0.71533333300000002</v>
      </c>
      <c r="F105">
        <v>28.041666670000001</v>
      </c>
      <c r="G105">
        <v>28.7</v>
      </c>
      <c r="H105">
        <v>27.5</v>
      </c>
      <c r="I105">
        <v>206.77386340000001</v>
      </c>
      <c r="J105">
        <v>2.9</v>
      </c>
      <c r="K105">
        <v>1.7536363639999999</v>
      </c>
    </row>
    <row r="106" spans="1:11" x14ac:dyDescent="0.25">
      <c r="A106" s="1">
        <v>45418.333333333336</v>
      </c>
      <c r="B106">
        <v>97.891666670000006</v>
      </c>
      <c r="C106">
        <v>0</v>
      </c>
      <c r="D106">
        <v>391.16666670000001</v>
      </c>
      <c r="E106">
        <v>0.65983333300000002</v>
      </c>
      <c r="F106">
        <v>29.333333329999999</v>
      </c>
      <c r="G106">
        <v>30.3</v>
      </c>
      <c r="H106">
        <v>28.7</v>
      </c>
      <c r="I106">
        <v>207.53007590000001</v>
      </c>
      <c r="J106">
        <v>2.95</v>
      </c>
      <c r="K106">
        <v>1.819166667</v>
      </c>
    </row>
    <row r="107" spans="1:11" x14ac:dyDescent="0.25">
      <c r="A107" s="1">
        <v>45418.375</v>
      </c>
      <c r="B107">
        <v>97.896666670000002</v>
      </c>
      <c r="C107">
        <v>0</v>
      </c>
      <c r="D107">
        <v>606</v>
      </c>
      <c r="E107">
        <v>0.58099999999999996</v>
      </c>
      <c r="F107">
        <v>31.358333330000001</v>
      </c>
      <c r="G107">
        <v>32.5</v>
      </c>
      <c r="H107">
        <v>30.4</v>
      </c>
      <c r="I107">
        <v>194.75554529999999</v>
      </c>
      <c r="J107">
        <v>4.3099999999999996</v>
      </c>
      <c r="K107">
        <v>2.0558333329999998</v>
      </c>
    </row>
    <row r="108" spans="1:11" x14ac:dyDescent="0.25">
      <c r="A108" s="1">
        <v>45418.416666666664</v>
      </c>
      <c r="B108">
        <v>97.866666670000001</v>
      </c>
      <c r="C108">
        <v>0</v>
      </c>
      <c r="D108">
        <v>738.33333330000005</v>
      </c>
      <c r="E108">
        <v>0.51108333299999997</v>
      </c>
      <c r="F108">
        <v>33.091666670000002</v>
      </c>
      <c r="G108">
        <v>34.1</v>
      </c>
      <c r="H108">
        <v>32.200000000000003</v>
      </c>
      <c r="I108">
        <v>192.07274820000001</v>
      </c>
      <c r="J108">
        <v>3.66</v>
      </c>
      <c r="K108">
        <v>2.315833333</v>
      </c>
    </row>
    <row r="109" spans="1:11" x14ac:dyDescent="0.25">
      <c r="A109" s="1">
        <v>45418.458333333336</v>
      </c>
      <c r="B109">
        <v>97.843333329999993</v>
      </c>
      <c r="C109">
        <v>0</v>
      </c>
      <c r="D109">
        <v>819.08333330000005</v>
      </c>
      <c r="E109">
        <v>0.45950000000000002</v>
      </c>
      <c r="F109">
        <v>34.841666670000002</v>
      </c>
      <c r="G109">
        <v>35.799999999999997</v>
      </c>
      <c r="H109">
        <v>34</v>
      </c>
      <c r="I109">
        <v>210.82923690000001</v>
      </c>
      <c r="J109">
        <v>3.03</v>
      </c>
      <c r="K109">
        <v>2.0291666670000001</v>
      </c>
    </row>
    <row r="110" spans="1:11" x14ac:dyDescent="0.25">
      <c r="A110" s="1">
        <v>45418.5</v>
      </c>
      <c r="B110">
        <v>97.775833329999998</v>
      </c>
      <c r="C110">
        <v>0</v>
      </c>
      <c r="D110">
        <v>852.25</v>
      </c>
      <c r="E110">
        <v>0.42558333300000001</v>
      </c>
      <c r="F110">
        <v>36.299999999999997</v>
      </c>
      <c r="G110">
        <v>36.799999999999997</v>
      </c>
      <c r="H110">
        <v>35.799999999999997</v>
      </c>
      <c r="I110">
        <v>214.67167169999999</v>
      </c>
      <c r="J110">
        <v>3.5</v>
      </c>
      <c r="K110">
        <v>2.0733333329999999</v>
      </c>
    </row>
    <row r="111" spans="1:11" x14ac:dyDescent="0.25">
      <c r="A111" s="1">
        <v>45418.541666666664</v>
      </c>
      <c r="B111">
        <v>97.668333329999996</v>
      </c>
      <c r="C111">
        <v>0</v>
      </c>
      <c r="D111">
        <v>805.58333330000005</v>
      </c>
      <c r="E111">
        <v>0.40908333299999999</v>
      </c>
      <c r="F111">
        <v>37.266666669999999</v>
      </c>
      <c r="G111">
        <v>37.9</v>
      </c>
      <c r="H111">
        <v>36.299999999999997</v>
      </c>
      <c r="I111">
        <v>218.4506471</v>
      </c>
      <c r="J111">
        <v>3.47</v>
      </c>
      <c r="K111">
        <v>1.8841666669999999</v>
      </c>
    </row>
    <row r="112" spans="1:11" x14ac:dyDescent="0.25">
      <c r="A112" s="1">
        <v>45418.583333333336</v>
      </c>
      <c r="B112">
        <v>97.616666670000001</v>
      </c>
      <c r="C112">
        <v>0</v>
      </c>
      <c r="D112">
        <v>653.16666669999995</v>
      </c>
      <c r="E112">
        <v>0.39416666700000003</v>
      </c>
      <c r="F112">
        <v>37.833333330000002</v>
      </c>
      <c r="G112">
        <v>38.299999999999997</v>
      </c>
      <c r="H112">
        <v>37.299999999999997</v>
      </c>
      <c r="I112">
        <v>214.94857999999999</v>
      </c>
      <c r="J112">
        <v>3.49</v>
      </c>
      <c r="K112">
        <v>1.830833333</v>
      </c>
    </row>
    <row r="113" spans="1:11" x14ac:dyDescent="0.25">
      <c r="A113" s="1">
        <v>45418.625</v>
      </c>
      <c r="B113">
        <v>97.574166669999997</v>
      </c>
      <c r="C113">
        <v>0</v>
      </c>
      <c r="D113">
        <v>454.75</v>
      </c>
      <c r="E113">
        <v>0.397916667</v>
      </c>
      <c r="F113">
        <v>37.375</v>
      </c>
      <c r="G113">
        <v>37.799999999999997</v>
      </c>
      <c r="H113">
        <v>37</v>
      </c>
      <c r="I113">
        <v>177.76828839999999</v>
      </c>
      <c r="J113">
        <v>3.5</v>
      </c>
      <c r="K113">
        <v>1.8141666670000001</v>
      </c>
    </row>
    <row r="114" spans="1:11" x14ac:dyDescent="0.25">
      <c r="A114" s="1">
        <v>45418.666666666664</v>
      </c>
      <c r="B114">
        <v>97.575000000000003</v>
      </c>
      <c r="C114">
        <v>0</v>
      </c>
      <c r="D114">
        <v>273.75</v>
      </c>
      <c r="E114">
        <v>0.41899999999999998</v>
      </c>
      <c r="F114">
        <v>36.666666669999998</v>
      </c>
      <c r="G114">
        <v>37.299999999999997</v>
      </c>
      <c r="H114">
        <v>36.1</v>
      </c>
      <c r="I114">
        <v>175.25347199999999</v>
      </c>
      <c r="J114">
        <v>3.53</v>
      </c>
      <c r="K114">
        <v>2.0008333330000001</v>
      </c>
    </row>
    <row r="115" spans="1:11" x14ac:dyDescent="0.25">
      <c r="A115" s="1">
        <v>45418.708333333336</v>
      </c>
      <c r="B115">
        <v>97.610833330000006</v>
      </c>
      <c r="C115">
        <v>0</v>
      </c>
      <c r="D115">
        <v>119.25</v>
      </c>
      <c r="E115">
        <v>0.42525000000000002</v>
      </c>
      <c r="F115">
        <v>35.700000000000003</v>
      </c>
      <c r="G115">
        <v>36.1</v>
      </c>
      <c r="H115">
        <v>35.299999999999997</v>
      </c>
      <c r="I115">
        <v>180.7500871</v>
      </c>
      <c r="J115">
        <v>3.74</v>
      </c>
      <c r="K115">
        <v>2.1124999999999998</v>
      </c>
    </row>
    <row r="116" spans="1:11" x14ac:dyDescent="0.25">
      <c r="A116" s="1">
        <v>45418.75</v>
      </c>
      <c r="B116">
        <v>97.638333329999995</v>
      </c>
      <c r="C116">
        <v>0</v>
      </c>
      <c r="D116">
        <v>11.83333333</v>
      </c>
      <c r="E116">
        <v>0.44741666699999999</v>
      </c>
      <c r="F116">
        <v>34.858333330000001</v>
      </c>
      <c r="G116">
        <v>35.200000000000003</v>
      </c>
      <c r="H116">
        <v>34.5</v>
      </c>
      <c r="I116">
        <v>183.0005587</v>
      </c>
      <c r="J116">
        <v>3.75</v>
      </c>
      <c r="K116">
        <v>1.7891666669999999</v>
      </c>
    </row>
    <row r="117" spans="1:11" x14ac:dyDescent="0.25">
      <c r="A117" s="1">
        <v>45418.791666666664</v>
      </c>
      <c r="B117">
        <v>97.688333330000006</v>
      </c>
      <c r="C117">
        <v>0</v>
      </c>
      <c r="D117">
        <v>0</v>
      </c>
      <c r="E117">
        <v>0.48558333300000001</v>
      </c>
      <c r="F117">
        <v>34.016666669999999</v>
      </c>
      <c r="G117">
        <v>34.4</v>
      </c>
      <c r="H117">
        <v>33.700000000000003</v>
      </c>
      <c r="I117">
        <v>186.24980450000001</v>
      </c>
      <c r="J117">
        <v>3.43</v>
      </c>
      <c r="K117">
        <v>1.7691666669999999</v>
      </c>
    </row>
    <row r="118" spans="1:11" x14ac:dyDescent="0.25">
      <c r="A118" s="1">
        <v>45418.833333333336</v>
      </c>
      <c r="B118">
        <v>97.737499999999997</v>
      </c>
      <c r="C118">
        <v>0</v>
      </c>
      <c r="D118">
        <v>0</v>
      </c>
      <c r="E118">
        <v>0.51849999999999996</v>
      </c>
      <c r="F118">
        <v>33.450000000000003</v>
      </c>
      <c r="G118">
        <v>33.700000000000003</v>
      </c>
      <c r="H118">
        <v>33.200000000000003</v>
      </c>
      <c r="I118">
        <v>191.91828269999999</v>
      </c>
      <c r="J118">
        <v>3.34</v>
      </c>
      <c r="K118">
        <v>1.9575</v>
      </c>
    </row>
    <row r="119" spans="1:11" x14ac:dyDescent="0.25">
      <c r="A119" s="1">
        <v>45418.875</v>
      </c>
      <c r="B119">
        <v>97.754166670000004</v>
      </c>
      <c r="C119">
        <v>0</v>
      </c>
      <c r="D119">
        <v>0</v>
      </c>
      <c r="E119">
        <v>0.56083333300000004</v>
      </c>
      <c r="F119">
        <v>32.716666670000002</v>
      </c>
      <c r="G119">
        <v>33.200000000000003</v>
      </c>
      <c r="H119">
        <v>31.9</v>
      </c>
      <c r="I119">
        <v>187.7509091</v>
      </c>
      <c r="J119">
        <v>3.54</v>
      </c>
      <c r="K119">
        <v>2.2741666669999998</v>
      </c>
    </row>
    <row r="120" spans="1:11" x14ac:dyDescent="0.25">
      <c r="A120" s="1">
        <v>45418.916666666664</v>
      </c>
      <c r="B120">
        <v>97.751666670000006</v>
      </c>
      <c r="C120">
        <v>0</v>
      </c>
      <c r="D120">
        <v>0</v>
      </c>
      <c r="E120">
        <v>0.63891666700000005</v>
      </c>
      <c r="F120">
        <v>31.166666670000001</v>
      </c>
      <c r="G120">
        <v>31.8</v>
      </c>
      <c r="H120">
        <v>30.8</v>
      </c>
      <c r="I120">
        <v>184.49965710000001</v>
      </c>
      <c r="J120">
        <v>3.34</v>
      </c>
      <c r="K120">
        <v>2.3616666670000002</v>
      </c>
    </row>
    <row r="121" spans="1:11" x14ac:dyDescent="0.25">
      <c r="A121" s="1">
        <v>45418.958333333336</v>
      </c>
      <c r="B121">
        <v>97.724999999999994</v>
      </c>
      <c r="C121">
        <v>0</v>
      </c>
      <c r="D121">
        <v>0</v>
      </c>
      <c r="E121">
        <v>0.66200000000000003</v>
      </c>
      <c r="F121">
        <v>30.44166667</v>
      </c>
      <c r="G121">
        <v>30.7</v>
      </c>
      <c r="H121">
        <v>30</v>
      </c>
      <c r="I121">
        <v>189.7534876</v>
      </c>
      <c r="J121">
        <v>3.6</v>
      </c>
      <c r="K121">
        <v>2.1891666669999998</v>
      </c>
    </row>
    <row r="122" spans="1:11" x14ac:dyDescent="0.25">
      <c r="A122" s="1">
        <v>45449</v>
      </c>
      <c r="B122">
        <v>97.695833329999999</v>
      </c>
      <c r="C122">
        <v>0</v>
      </c>
      <c r="D122">
        <v>0</v>
      </c>
      <c r="E122">
        <v>0.647416667</v>
      </c>
      <c r="F122">
        <v>29.55</v>
      </c>
      <c r="G122">
        <v>29.9</v>
      </c>
      <c r="H122">
        <v>29.4</v>
      </c>
      <c r="I122">
        <v>192.16915789999999</v>
      </c>
      <c r="J122">
        <v>3.4</v>
      </c>
      <c r="K122">
        <v>2.1491666669999998</v>
      </c>
    </row>
    <row r="123" spans="1:11" x14ac:dyDescent="0.25">
      <c r="A123" s="1">
        <v>45449.041666666664</v>
      </c>
      <c r="B123">
        <v>97.656666670000007</v>
      </c>
      <c r="C123">
        <v>0</v>
      </c>
      <c r="D123">
        <v>0</v>
      </c>
      <c r="E123">
        <v>0.63191666700000004</v>
      </c>
      <c r="F123">
        <v>29.358333330000001</v>
      </c>
      <c r="G123">
        <v>29.4</v>
      </c>
      <c r="H123">
        <v>29.3</v>
      </c>
      <c r="I123">
        <v>192.33008530000001</v>
      </c>
      <c r="J123">
        <v>3.14</v>
      </c>
      <c r="K123">
        <v>2.1541666670000001</v>
      </c>
    </row>
    <row r="124" spans="1:11" x14ac:dyDescent="0.25">
      <c r="A124" s="1">
        <v>45449.083333333336</v>
      </c>
      <c r="B124">
        <v>97.644999999999996</v>
      </c>
      <c r="C124">
        <v>0</v>
      </c>
      <c r="D124">
        <v>0</v>
      </c>
      <c r="E124">
        <v>0.64675000000000005</v>
      </c>
      <c r="F124">
        <v>29.1</v>
      </c>
      <c r="G124">
        <v>29.3</v>
      </c>
      <c r="H124">
        <v>28.9</v>
      </c>
      <c r="I124">
        <v>192.08342329999999</v>
      </c>
      <c r="J124">
        <v>3.19</v>
      </c>
      <c r="K124">
        <v>2.090833333</v>
      </c>
    </row>
    <row r="125" spans="1:11" x14ac:dyDescent="0.25">
      <c r="A125" s="1">
        <v>45449.125</v>
      </c>
      <c r="B125">
        <v>97.639166669999994</v>
      </c>
      <c r="C125">
        <v>0</v>
      </c>
      <c r="D125">
        <v>0</v>
      </c>
      <c r="E125">
        <v>0.66791666699999996</v>
      </c>
      <c r="F125">
        <v>28.841666669999999</v>
      </c>
      <c r="G125">
        <v>28.9</v>
      </c>
      <c r="H125">
        <v>28.8</v>
      </c>
      <c r="I125">
        <v>194.16544239999999</v>
      </c>
      <c r="J125">
        <v>3.14</v>
      </c>
      <c r="K125">
        <v>1.8941666669999999</v>
      </c>
    </row>
    <row r="126" spans="1:11" x14ac:dyDescent="0.25">
      <c r="A126" s="1">
        <v>45449.166666666664</v>
      </c>
      <c r="B126">
        <v>97.677499999999995</v>
      </c>
      <c r="C126">
        <v>0</v>
      </c>
      <c r="D126">
        <v>0</v>
      </c>
      <c r="E126">
        <v>0.67600000000000005</v>
      </c>
      <c r="F126">
        <v>28.725000000000001</v>
      </c>
      <c r="G126">
        <v>28.8</v>
      </c>
      <c r="H126">
        <v>28.7</v>
      </c>
      <c r="I126">
        <v>197.74914380000001</v>
      </c>
      <c r="J126">
        <v>2.89</v>
      </c>
      <c r="K126">
        <v>1.6133333329999999</v>
      </c>
    </row>
    <row r="127" spans="1:11" x14ac:dyDescent="0.25">
      <c r="A127" s="1">
        <v>45449.208333333336</v>
      </c>
      <c r="B127">
        <v>97.728333329999998</v>
      </c>
      <c r="C127">
        <v>0</v>
      </c>
      <c r="D127">
        <v>0.58333333300000001</v>
      </c>
      <c r="E127">
        <v>0.67800000000000005</v>
      </c>
      <c r="F127">
        <v>28.7</v>
      </c>
      <c r="G127">
        <v>28.8</v>
      </c>
      <c r="H127">
        <v>28.6</v>
      </c>
      <c r="I127">
        <v>195.83227529999999</v>
      </c>
      <c r="J127">
        <v>3.04</v>
      </c>
      <c r="K127">
        <v>1.8333333329999999</v>
      </c>
    </row>
    <row r="128" spans="1:11" x14ac:dyDescent="0.25">
      <c r="A128" s="1">
        <v>45449.25</v>
      </c>
      <c r="B128">
        <v>97.792500000000004</v>
      </c>
      <c r="C128">
        <v>0</v>
      </c>
      <c r="D128">
        <v>49.75</v>
      </c>
      <c r="E128">
        <v>0.69074999999999998</v>
      </c>
      <c r="F128">
        <v>28.65</v>
      </c>
      <c r="G128">
        <v>28.7</v>
      </c>
      <c r="H128">
        <v>28.6</v>
      </c>
      <c r="I128">
        <v>191.99687309999999</v>
      </c>
      <c r="J128">
        <v>3.23</v>
      </c>
      <c r="K128">
        <v>1.971666667</v>
      </c>
    </row>
    <row r="129" spans="1:11" x14ac:dyDescent="0.25">
      <c r="A129" s="1">
        <v>45449.291666666664</v>
      </c>
    </row>
    <row r="130" spans="1:11" x14ac:dyDescent="0.25">
      <c r="A130" s="1">
        <v>45449.333333333336</v>
      </c>
      <c r="B130">
        <v>97.839166669999997</v>
      </c>
      <c r="C130">
        <v>0</v>
      </c>
      <c r="D130">
        <v>417.21666670000002</v>
      </c>
      <c r="E130">
        <v>0.66966666699999999</v>
      </c>
      <c r="F130">
        <v>30.983333330000001</v>
      </c>
      <c r="G130">
        <v>31.8</v>
      </c>
      <c r="H130">
        <v>30.2</v>
      </c>
      <c r="I130">
        <v>190.5394435</v>
      </c>
      <c r="J130">
        <v>3.53</v>
      </c>
      <c r="K130">
        <v>2.327272727</v>
      </c>
    </row>
    <row r="131" spans="1:11" x14ac:dyDescent="0.25">
      <c r="A131" s="1">
        <v>45449.375</v>
      </c>
    </row>
    <row r="132" spans="1:11" x14ac:dyDescent="0.25">
      <c r="A132" s="1">
        <v>45449.416666666664</v>
      </c>
      <c r="B132">
        <v>97.860833330000006</v>
      </c>
      <c r="C132">
        <v>0</v>
      </c>
      <c r="D132">
        <v>741.65</v>
      </c>
      <c r="E132">
        <v>0.5645</v>
      </c>
      <c r="F132">
        <v>33.991666670000001</v>
      </c>
      <c r="G132">
        <v>34.6</v>
      </c>
      <c r="H132">
        <v>33.200000000000003</v>
      </c>
      <c r="I132">
        <v>197.25761120000001</v>
      </c>
      <c r="J132">
        <v>3.58</v>
      </c>
      <c r="K132">
        <v>2.395</v>
      </c>
    </row>
    <row r="133" spans="1:11" x14ac:dyDescent="0.25">
      <c r="A133" s="1">
        <v>45449.458333333336</v>
      </c>
    </row>
    <row r="134" spans="1:11" x14ac:dyDescent="0.25">
      <c r="A134" s="1">
        <v>45449.5</v>
      </c>
      <c r="B134">
        <v>97.73</v>
      </c>
      <c r="C134">
        <v>0</v>
      </c>
      <c r="D134">
        <v>846.3</v>
      </c>
      <c r="E134">
        <v>0.47983333299999997</v>
      </c>
      <c r="F134">
        <v>36.458333330000002</v>
      </c>
      <c r="G134">
        <v>37.200000000000003</v>
      </c>
      <c r="H134">
        <v>35.700000000000003</v>
      </c>
      <c r="I134">
        <v>195.24992599999999</v>
      </c>
      <c r="J134">
        <v>3.96</v>
      </c>
      <c r="K134">
        <v>2.6983333329999999</v>
      </c>
    </row>
    <row r="135" spans="1:11" x14ac:dyDescent="0.25">
      <c r="A135" s="1">
        <v>45449.541666666664</v>
      </c>
    </row>
    <row r="136" spans="1:11" x14ac:dyDescent="0.25">
      <c r="A136" s="1">
        <v>45449.583333333336</v>
      </c>
      <c r="B136">
        <v>97.577500000000001</v>
      </c>
      <c r="C136">
        <v>0</v>
      </c>
      <c r="D136">
        <v>681.6333333</v>
      </c>
      <c r="E136">
        <v>0.43191666699999998</v>
      </c>
      <c r="F136">
        <v>37.941666669999996</v>
      </c>
      <c r="G136">
        <v>38.200000000000003</v>
      </c>
      <c r="H136">
        <v>37.5</v>
      </c>
      <c r="I136">
        <v>197.2513864</v>
      </c>
      <c r="J136">
        <v>3.99</v>
      </c>
      <c r="K136">
        <v>2.2716666669999999</v>
      </c>
    </row>
    <row r="137" spans="1:11" x14ac:dyDescent="0.25">
      <c r="A137" s="1">
        <v>45449.625</v>
      </c>
      <c r="B137">
        <v>97.504999999999995</v>
      </c>
      <c r="C137">
        <v>0</v>
      </c>
      <c r="D137">
        <v>511.6333333</v>
      </c>
      <c r="E137">
        <v>0.42491666700000003</v>
      </c>
      <c r="F137">
        <v>38.049999999999997</v>
      </c>
      <c r="G137">
        <v>38.5</v>
      </c>
      <c r="H137">
        <v>37.700000000000003</v>
      </c>
      <c r="I137">
        <v>195.32621</v>
      </c>
      <c r="J137">
        <v>3.44</v>
      </c>
      <c r="K137">
        <v>2.2208333329999999</v>
      </c>
    </row>
    <row r="138" spans="1:11" x14ac:dyDescent="0.25">
      <c r="A138" s="1">
        <v>45449.666666666664</v>
      </c>
      <c r="B138">
        <v>97.478333329999998</v>
      </c>
      <c r="C138">
        <v>0</v>
      </c>
      <c r="D138">
        <v>316.41666670000001</v>
      </c>
      <c r="E138">
        <v>0.42558333300000001</v>
      </c>
      <c r="F138">
        <v>37.833333330000002</v>
      </c>
      <c r="G138">
        <v>38.1</v>
      </c>
      <c r="H138">
        <v>37.5</v>
      </c>
      <c r="I138">
        <v>192.25191950000001</v>
      </c>
      <c r="J138">
        <v>3.72</v>
      </c>
      <c r="K138">
        <v>2.2933333330000001</v>
      </c>
    </row>
    <row r="139" spans="1:11" x14ac:dyDescent="0.25">
      <c r="A139" s="1">
        <v>45449.708333333336</v>
      </c>
      <c r="B139">
        <v>97.496666669999996</v>
      </c>
      <c r="C139">
        <v>0</v>
      </c>
      <c r="D139">
        <v>135.58333329999999</v>
      </c>
      <c r="E139">
        <v>0.42949999999999999</v>
      </c>
      <c r="F139">
        <v>37.233333330000001</v>
      </c>
      <c r="G139">
        <v>37.5</v>
      </c>
      <c r="H139">
        <v>36.9</v>
      </c>
      <c r="I139">
        <v>192.33247299999999</v>
      </c>
      <c r="J139">
        <v>3.49</v>
      </c>
      <c r="K139">
        <v>2.4533333329999998</v>
      </c>
    </row>
    <row r="140" spans="1:11" x14ac:dyDescent="0.25">
      <c r="A140" s="1">
        <v>45449.75</v>
      </c>
      <c r="B140">
        <v>97.543333329999996</v>
      </c>
      <c r="C140">
        <v>0</v>
      </c>
      <c r="D140">
        <v>19.333333329999999</v>
      </c>
      <c r="E140">
        <v>0.436</v>
      </c>
      <c r="F140">
        <v>36.533333329999998</v>
      </c>
      <c r="G140">
        <v>36.9</v>
      </c>
      <c r="H140">
        <v>36.200000000000003</v>
      </c>
      <c r="I140">
        <v>193.33248280000001</v>
      </c>
      <c r="J140">
        <v>3.48</v>
      </c>
      <c r="K140">
        <v>2.2574999999999998</v>
      </c>
    </row>
    <row r="141" spans="1:11" x14ac:dyDescent="0.25">
      <c r="A141" s="1">
        <v>45449.791666666664</v>
      </c>
      <c r="B141">
        <v>97.621666669999996</v>
      </c>
      <c r="C141">
        <v>0</v>
      </c>
      <c r="D141">
        <v>0</v>
      </c>
      <c r="E141">
        <v>0.454416667</v>
      </c>
      <c r="F141">
        <v>35.816666669999996</v>
      </c>
      <c r="G141">
        <v>36.200000000000003</v>
      </c>
      <c r="H141">
        <v>35.200000000000003</v>
      </c>
      <c r="I141">
        <v>193.09872429999999</v>
      </c>
      <c r="J141">
        <v>3.64</v>
      </c>
      <c r="K141">
        <v>2.2616666670000001</v>
      </c>
    </row>
    <row r="142" spans="1:11" x14ac:dyDescent="0.25">
      <c r="A142" s="1">
        <v>45449.833333333336</v>
      </c>
      <c r="B142">
        <v>97.705833330000004</v>
      </c>
      <c r="C142">
        <v>0</v>
      </c>
      <c r="D142">
        <v>0</v>
      </c>
      <c r="E142">
        <v>0.50333333300000005</v>
      </c>
      <c r="F142">
        <v>34.641666669999999</v>
      </c>
      <c r="G142">
        <v>35.1</v>
      </c>
      <c r="H142">
        <v>34.200000000000003</v>
      </c>
      <c r="I142">
        <v>183.50304700000001</v>
      </c>
      <c r="J142">
        <v>3.69</v>
      </c>
      <c r="K142">
        <v>2.2858333329999998</v>
      </c>
    </row>
    <row r="143" spans="1:11" x14ac:dyDescent="0.25">
      <c r="A143" s="1">
        <v>45449.875</v>
      </c>
      <c r="B143">
        <v>97.786666670000002</v>
      </c>
      <c r="C143">
        <v>0</v>
      </c>
      <c r="D143">
        <v>0</v>
      </c>
      <c r="E143">
        <v>0.53466666699999998</v>
      </c>
      <c r="F143">
        <v>33.85</v>
      </c>
      <c r="G143">
        <v>34.1</v>
      </c>
      <c r="H143">
        <v>33.6</v>
      </c>
      <c r="I143">
        <v>186.4168382</v>
      </c>
      <c r="J143">
        <v>3.64</v>
      </c>
      <c r="K143">
        <v>2.3574999999999999</v>
      </c>
    </row>
    <row r="144" spans="1:11" x14ac:dyDescent="0.25">
      <c r="A144" s="1">
        <v>45449.916666666664</v>
      </c>
      <c r="B144">
        <v>97.829166670000006</v>
      </c>
      <c r="C144">
        <v>0</v>
      </c>
      <c r="D144">
        <v>0</v>
      </c>
      <c r="E144">
        <v>0.54500000000000004</v>
      </c>
      <c r="F144">
        <v>33.233333330000001</v>
      </c>
      <c r="G144">
        <v>33.5</v>
      </c>
      <c r="H144">
        <v>33</v>
      </c>
      <c r="I144">
        <v>189.66721219999999</v>
      </c>
      <c r="J144">
        <v>3.61</v>
      </c>
      <c r="K144">
        <v>2.255833333</v>
      </c>
    </row>
    <row r="145" spans="1:11" x14ac:dyDescent="0.25">
      <c r="A145" s="1">
        <v>45449.958333333336</v>
      </c>
      <c r="B145">
        <v>97.879166670000004</v>
      </c>
      <c r="C145">
        <v>0</v>
      </c>
      <c r="D145">
        <v>0</v>
      </c>
      <c r="E145">
        <v>0.57850000000000001</v>
      </c>
      <c r="F145">
        <v>32.65</v>
      </c>
      <c r="G145">
        <v>32.9</v>
      </c>
      <c r="H145">
        <v>32.4</v>
      </c>
      <c r="I145">
        <v>188.66705160000001</v>
      </c>
      <c r="J145">
        <v>3.53</v>
      </c>
      <c r="K145">
        <v>2.2450000000000001</v>
      </c>
    </row>
    <row r="146" spans="1:11" x14ac:dyDescent="0.25">
      <c r="A146" s="1">
        <v>45479</v>
      </c>
      <c r="B146">
        <v>97.849166670000002</v>
      </c>
      <c r="C146">
        <v>0</v>
      </c>
      <c r="D146">
        <v>0</v>
      </c>
      <c r="E146">
        <v>0.60966666700000005</v>
      </c>
      <c r="F146">
        <v>31.95</v>
      </c>
      <c r="G146">
        <v>32.299999999999997</v>
      </c>
      <c r="H146">
        <v>31.6</v>
      </c>
      <c r="I146">
        <v>189.1351659</v>
      </c>
      <c r="J146">
        <v>30</v>
      </c>
      <c r="K146">
        <v>4.5733333329999999</v>
      </c>
    </row>
    <row r="147" spans="1:11" x14ac:dyDescent="0.25">
      <c r="A147" s="1">
        <v>45479.041666666664</v>
      </c>
      <c r="B147">
        <v>97.805833329999999</v>
      </c>
      <c r="C147">
        <v>0</v>
      </c>
      <c r="D147">
        <v>0</v>
      </c>
      <c r="E147">
        <v>0.63291666700000004</v>
      </c>
      <c r="F147">
        <v>31.258333329999999</v>
      </c>
      <c r="G147">
        <v>31.5</v>
      </c>
      <c r="H147">
        <v>31.1</v>
      </c>
      <c r="I147">
        <v>185.49856510000001</v>
      </c>
      <c r="J147">
        <v>3.42</v>
      </c>
      <c r="K147">
        <v>2.3975</v>
      </c>
    </row>
    <row r="148" spans="1:11" x14ac:dyDescent="0.25">
      <c r="A148" s="1">
        <v>45479.083333333336</v>
      </c>
      <c r="B148">
        <v>97.769166670000004</v>
      </c>
      <c r="C148">
        <v>0</v>
      </c>
      <c r="D148">
        <v>0</v>
      </c>
      <c r="E148">
        <v>0.64566666699999997</v>
      </c>
      <c r="F148">
        <v>30.733333330000001</v>
      </c>
      <c r="G148">
        <v>31</v>
      </c>
      <c r="H148">
        <v>30.5</v>
      </c>
      <c r="I148">
        <v>184.5000508</v>
      </c>
      <c r="J148">
        <v>3.44</v>
      </c>
      <c r="K148">
        <v>2.6183333329999998</v>
      </c>
    </row>
    <row r="149" spans="1:11" x14ac:dyDescent="0.25">
      <c r="A149" s="1">
        <v>45479.125</v>
      </c>
      <c r="B149">
        <v>97.777500000000003</v>
      </c>
      <c r="C149">
        <v>0</v>
      </c>
      <c r="D149">
        <v>0</v>
      </c>
      <c r="E149">
        <v>0.67425000000000002</v>
      </c>
      <c r="F149">
        <v>30.166666670000001</v>
      </c>
      <c r="G149">
        <v>30.4</v>
      </c>
      <c r="H149">
        <v>30</v>
      </c>
      <c r="I149">
        <v>183.58255030000001</v>
      </c>
      <c r="J149">
        <v>3.51</v>
      </c>
      <c r="K149">
        <v>2.5550000000000002</v>
      </c>
    </row>
    <row r="150" spans="1:11" x14ac:dyDescent="0.25">
      <c r="A150" s="1">
        <v>45479.166666666664</v>
      </c>
      <c r="B150">
        <v>97.824166669999997</v>
      </c>
      <c r="C150">
        <v>0</v>
      </c>
      <c r="D150">
        <v>0</v>
      </c>
      <c r="E150">
        <v>0.68300000000000005</v>
      </c>
      <c r="F150">
        <v>29.866666670000001</v>
      </c>
      <c r="G150">
        <v>30</v>
      </c>
      <c r="H150">
        <v>29.8</v>
      </c>
      <c r="I150">
        <v>188.2491191</v>
      </c>
      <c r="J150">
        <v>3.31</v>
      </c>
      <c r="K150">
        <v>2.2799999999999998</v>
      </c>
    </row>
    <row r="151" spans="1:11" x14ac:dyDescent="0.25">
      <c r="A151" s="1">
        <v>45479.208333333336</v>
      </c>
      <c r="B151">
        <v>97.847499999999997</v>
      </c>
      <c r="C151">
        <v>0</v>
      </c>
      <c r="D151">
        <v>1.3333333329999999</v>
      </c>
      <c r="E151">
        <v>0.674666667</v>
      </c>
      <c r="F151">
        <v>29.641666669999999</v>
      </c>
      <c r="G151">
        <v>29.7</v>
      </c>
      <c r="H151">
        <v>29.5</v>
      </c>
      <c r="I151">
        <v>190.4168487</v>
      </c>
      <c r="J151">
        <v>3.18</v>
      </c>
      <c r="K151">
        <v>2.2291666669999999</v>
      </c>
    </row>
    <row r="152" spans="1:11" x14ac:dyDescent="0.25">
      <c r="A152" s="1">
        <v>45479.25</v>
      </c>
      <c r="B152">
        <v>97.880833330000002</v>
      </c>
      <c r="C152">
        <v>0</v>
      </c>
      <c r="D152">
        <v>48.083333330000002</v>
      </c>
      <c r="E152">
        <v>0.66991666699999997</v>
      </c>
      <c r="F152">
        <v>29.574999999999999</v>
      </c>
      <c r="G152">
        <v>29.7</v>
      </c>
      <c r="H152">
        <v>29.5</v>
      </c>
      <c r="I152">
        <v>187.75152919999999</v>
      </c>
      <c r="J152">
        <v>3.32</v>
      </c>
      <c r="K152">
        <v>2.375</v>
      </c>
    </row>
    <row r="153" spans="1:11" x14ac:dyDescent="0.25">
      <c r="A153" s="1">
        <v>45479.291666666664</v>
      </c>
      <c r="B153">
        <v>97.922499999999999</v>
      </c>
      <c r="C153">
        <v>0</v>
      </c>
      <c r="D153">
        <v>206.83333329999999</v>
      </c>
      <c r="E153">
        <v>0.648416667</v>
      </c>
      <c r="F153">
        <v>30.208333329999999</v>
      </c>
      <c r="G153">
        <v>30.7</v>
      </c>
      <c r="H153">
        <v>29.7</v>
      </c>
      <c r="I153">
        <v>187.0829659</v>
      </c>
      <c r="J153">
        <v>3.9</v>
      </c>
      <c r="K153">
        <v>2.5299999999999998</v>
      </c>
    </row>
    <row r="154" spans="1:11" x14ac:dyDescent="0.25">
      <c r="A154" s="1">
        <v>45479.333333333336</v>
      </c>
      <c r="B154">
        <v>97.957499999999996</v>
      </c>
      <c r="C154">
        <v>0</v>
      </c>
      <c r="D154">
        <v>359.16666670000001</v>
      </c>
      <c r="E154">
        <v>0.63533333299999994</v>
      </c>
      <c r="F154">
        <v>31.091666669999999</v>
      </c>
      <c r="G154">
        <v>31.5</v>
      </c>
      <c r="H154">
        <v>30.8</v>
      </c>
      <c r="I154">
        <v>187.38679519999999</v>
      </c>
      <c r="J154">
        <v>3.89</v>
      </c>
      <c r="K154">
        <v>2.7349999999999999</v>
      </c>
    </row>
    <row r="155" spans="1:11" x14ac:dyDescent="0.25">
      <c r="A155" s="1">
        <v>45479.375</v>
      </c>
      <c r="B155">
        <v>97.990833330000001</v>
      </c>
      <c r="C155">
        <v>0</v>
      </c>
      <c r="D155">
        <v>513.66666669999995</v>
      </c>
      <c r="E155">
        <v>0.60975000000000001</v>
      </c>
      <c r="F155">
        <v>32.174999999999997</v>
      </c>
      <c r="G155">
        <v>32.6</v>
      </c>
      <c r="H155">
        <v>31.7</v>
      </c>
      <c r="I155">
        <v>187.75007930000001</v>
      </c>
      <c r="J155">
        <v>4.47</v>
      </c>
      <c r="K155">
        <v>2.5608333330000002</v>
      </c>
    </row>
    <row r="156" spans="1:11" x14ac:dyDescent="0.25">
      <c r="A156" s="1">
        <v>45479.416666666664</v>
      </c>
      <c r="B156">
        <v>98.014166669999994</v>
      </c>
      <c r="C156">
        <v>0</v>
      </c>
      <c r="D156">
        <v>651.41666669999995</v>
      </c>
      <c r="E156">
        <v>0.59108333300000004</v>
      </c>
      <c r="F156">
        <v>33.233333330000001</v>
      </c>
      <c r="G156">
        <v>33.799999999999997</v>
      </c>
      <c r="H156">
        <v>32.6</v>
      </c>
    </row>
    <row r="157" spans="1:11" x14ac:dyDescent="0.25">
      <c r="A157" s="1">
        <v>45479.458333333336</v>
      </c>
      <c r="B157">
        <v>98.016666670000006</v>
      </c>
      <c r="C157">
        <v>0</v>
      </c>
      <c r="D157">
        <v>772.66666669999995</v>
      </c>
      <c r="E157">
        <v>0.551666667</v>
      </c>
      <c r="F157">
        <v>34.491666670000001</v>
      </c>
      <c r="G157">
        <v>35.1</v>
      </c>
      <c r="H157">
        <v>33.5</v>
      </c>
      <c r="I157">
        <v>222.63814400000001</v>
      </c>
      <c r="J157">
        <v>3.08</v>
      </c>
      <c r="K157">
        <v>1.84</v>
      </c>
    </row>
    <row r="158" spans="1:11" x14ac:dyDescent="0.25">
      <c r="A158" s="1">
        <v>45479.5</v>
      </c>
      <c r="B158">
        <v>97.952500000000001</v>
      </c>
      <c r="C158">
        <v>0</v>
      </c>
      <c r="D158">
        <v>841</v>
      </c>
      <c r="E158">
        <v>0.51533333299999995</v>
      </c>
      <c r="F158">
        <v>35.933333330000004</v>
      </c>
      <c r="G158">
        <v>36.6</v>
      </c>
      <c r="H158">
        <v>35</v>
      </c>
      <c r="I158">
        <v>204.98782550000001</v>
      </c>
      <c r="J158">
        <v>3.88</v>
      </c>
      <c r="K158">
        <v>2.35</v>
      </c>
    </row>
    <row r="159" spans="1:11" x14ac:dyDescent="0.25">
      <c r="A159" s="1">
        <v>45479.541666666664</v>
      </c>
      <c r="B159">
        <v>97.886666669999997</v>
      </c>
      <c r="C159">
        <v>0</v>
      </c>
      <c r="D159">
        <v>736.58333330000005</v>
      </c>
      <c r="E159">
        <v>0.48933333299999998</v>
      </c>
      <c r="F159">
        <v>36.799999999999997</v>
      </c>
      <c r="G159">
        <v>37.6</v>
      </c>
      <c r="H159">
        <v>35.9</v>
      </c>
      <c r="I159">
        <v>207.5886256</v>
      </c>
      <c r="J159">
        <v>3.36</v>
      </c>
      <c r="K159">
        <v>2.0191666669999999</v>
      </c>
    </row>
    <row r="160" spans="1:11" x14ac:dyDescent="0.25">
      <c r="A160" s="1">
        <v>45479.583333333336</v>
      </c>
      <c r="B160">
        <v>97.817499999999995</v>
      </c>
      <c r="C160">
        <v>0</v>
      </c>
      <c r="D160">
        <v>382.58333329999999</v>
      </c>
      <c r="E160">
        <v>0.48549999999999999</v>
      </c>
      <c r="F160">
        <v>36.5</v>
      </c>
      <c r="G160">
        <v>37.6</v>
      </c>
      <c r="H160">
        <v>35.9</v>
      </c>
      <c r="I160">
        <v>207.69501360000001</v>
      </c>
      <c r="J160">
        <v>4.41</v>
      </c>
      <c r="K160">
        <v>2.0216666669999999</v>
      </c>
    </row>
    <row r="161" spans="1:11" x14ac:dyDescent="0.25">
      <c r="A161" s="1">
        <v>45479.625</v>
      </c>
      <c r="B161">
        <v>97.696666669999999</v>
      </c>
      <c r="C161">
        <v>0</v>
      </c>
      <c r="D161">
        <v>370.66666670000001</v>
      </c>
      <c r="E161">
        <v>0.509833333</v>
      </c>
      <c r="F161">
        <v>35.816666669999996</v>
      </c>
      <c r="G161">
        <v>36.200000000000003</v>
      </c>
      <c r="H161">
        <v>35.5</v>
      </c>
      <c r="I161">
        <v>183.8286286</v>
      </c>
      <c r="J161">
        <v>4.0599999999999996</v>
      </c>
      <c r="K161">
        <v>2.6225000000000001</v>
      </c>
    </row>
    <row r="162" spans="1:11" x14ac:dyDescent="0.25">
      <c r="A162" s="1">
        <v>45479.666666666664</v>
      </c>
      <c r="B162">
        <v>97.675833330000003</v>
      </c>
      <c r="C162">
        <v>0</v>
      </c>
      <c r="D162">
        <v>87.333333330000002</v>
      </c>
      <c r="E162">
        <v>0.53033333299999996</v>
      </c>
      <c r="F162">
        <v>35.066666669999996</v>
      </c>
      <c r="G162">
        <v>35.799999999999997</v>
      </c>
      <c r="H162">
        <v>34.5</v>
      </c>
      <c r="I162">
        <v>187.99262049999999</v>
      </c>
      <c r="J162">
        <v>3.74</v>
      </c>
      <c r="K162">
        <v>2.19</v>
      </c>
    </row>
    <row r="163" spans="1:11" x14ac:dyDescent="0.25">
      <c r="A163" s="1">
        <v>45479.708333333336</v>
      </c>
      <c r="B163">
        <v>97.747500000000002</v>
      </c>
      <c r="C163">
        <v>0</v>
      </c>
      <c r="D163">
        <v>29.5</v>
      </c>
      <c r="E163">
        <v>0.56399999999999995</v>
      </c>
      <c r="F163">
        <v>33.683333330000004</v>
      </c>
      <c r="G163">
        <v>34.200000000000003</v>
      </c>
      <c r="H163">
        <v>33.4</v>
      </c>
      <c r="I163">
        <v>184.99997450000001</v>
      </c>
      <c r="J163">
        <v>3.9</v>
      </c>
      <c r="K163">
        <v>2.6233333330000002</v>
      </c>
    </row>
    <row r="164" spans="1:11" x14ac:dyDescent="0.25">
      <c r="A164" s="1">
        <v>45479.75</v>
      </c>
      <c r="B164">
        <v>97.865833330000001</v>
      </c>
      <c r="C164">
        <v>0</v>
      </c>
      <c r="D164">
        <v>3</v>
      </c>
      <c r="E164">
        <v>0.57966666700000002</v>
      </c>
      <c r="F164">
        <v>33.241666670000001</v>
      </c>
      <c r="G164">
        <v>33.4</v>
      </c>
      <c r="H164">
        <v>33.1</v>
      </c>
      <c r="I164">
        <v>189.83272020000001</v>
      </c>
      <c r="J164">
        <v>3.92</v>
      </c>
      <c r="K164">
        <v>2.4674999999999998</v>
      </c>
    </row>
    <row r="165" spans="1:11" x14ac:dyDescent="0.25">
      <c r="A165" s="1">
        <v>45479.791666666664</v>
      </c>
      <c r="B165">
        <v>97.97583333</v>
      </c>
      <c r="C165">
        <v>0</v>
      </c>
      <c r="D165">
        <v>0</v>
      </c>
      <c r="E165">
        <v>0.59658333299999999</v>
      </c>
      <c r="F165">
        <v>32.658333329999998</v>
      </c>
      <c r="G165">
        <v>33</v>
      </c>
      <c r="H165">
        <v>31.8</v>
      </c>
      <c r="I165">
        <v>195.59414820000001</v>
      </c>
      <c r="J165">
        <v>3.56</v>
      </c>
      <c r="K165">
        <v>2.1945454550000001</v>
      </c>
    </row>
    <row r="166" spans="1:11" x14ac:dyDescent="0.25">
      <c r="A166" s="1">
        <v>45479.833333333336</v>
      </c>
      <c r="B166">
        <v>98.040833329999998</v>
      </c>
      <c r="C166">
        <v>0</v>
      </c>
      <c r="D166">
        <v>0</v>
      </c>
      <c r="E166">
        <v>0.59325000000000006</v>
      </c>
      <c r="F166">
        <v>31.074999999999999</v>
      </c>
      <c r="G166">
        <v>31.6</v>
      </c>
      <c r="H166">
        <v>30.8</v>
      </c>
    </row>
    <row r="167" spans="1:11" x14ac:dyDescent="0.25">
      <c r="A167" s="1">
        <v>45479.875</v>
      </c>
      <c r="B167">
        <v>98.077500000000001</v>
      </c>
      <c r="C167">
        <v>0</v>
      </c>
      <c r="D167">
        <v>0</v>
      </c>
      <c r="E167">
        <v>0.61041666699999997</v>
      </c>
      <c r="F167">
        <v>30.091666669999999</v>
      </c>
      <c r="G167">
        <v>30.8</v>
      </c>
      <c r="H167">
        <v>29.5</v>
      </c>
    </row>
    <row r="168" spans="1:11" x14ac:dyDescent="0.25">
      <c r="A168" s="1">
        <v>45479.916666666664</v>
      </c>
      <c r="B168">
        <v>98.093333329999993</v>
      </c>
      <c r="C168">
        <v>0</v>
      </c>
      <c r="D168">
        <v>0</v>
      </c>
      <c r="E168">
        <v>0.650416667</v>
      </c>
      <c r="F168">
        <v>28.925000000000001</v>
      </c>
      <c r="G168">
        <v>29.3</v>
      </c>
      <c r="H168">
        <v>28.6</v>
      </c>
    </row>
    <row r="169" spans="1:11" x14ac:dyDescent="0.25">
      <c r="A169" s="1">
        <v>45479.958333333336</v>
      </c>
      <c r="B169">
        <v>98.081666670000004</v>
      </c>
      <c r="C169">
        <v>0</v>
      </c>
      <c r="D169">
        <v>0</v>
      </c>
      <c r="E169">
        <v>0.63249999999999995</v>
      </c>
      <c r="F169">
        <v>28.591666669999999</v>
      </c>
      <c r="G169">
        <v>28.7</v>
      </c>
      <c r="H169">
        <v>28.5</v>
      </c>
      <c r="I169">
        <v>319.26289930000002</v>
      </c>
      <c r="J169">
        <v>2.37</v>
      </c>
      <c r="K169">
        <v>0.79</v>
      </c>
    </row>
    <row r="170" spans="1:11" x14ac:dyDescent="0.25">
      <c r="A170" s="1">
        <v>45510</v>
      </c>
      <c r="B170">
        <v>98.078333330000007</v>
      </c>
      <c r="C170">
        <v>0</v>
      </c>
      <c r="D170">
        <v>0</v>
      </c>
      <c r="E170">
        <v>0.65341666700000001</v>
      </c>
      <c r="F170">
        <v>28.258333329999999</v>
      </c>
      <c r="G170">
        <v>28.5</v>
      </c>
      <c r="H170">
        <v>28</v>
      </c>
    </row>
    <row r="171" spans="1:11" x14ac:dyDescent="0.25">
      <c r="A171" s="1">
        <v>45510.041666666664</v>
      </c>
      <c r="B171">
        <v>98.045833329999994</v>
      </c>
      <c r="C171">
        <v>0</v>
      </c>
      <c r="D171">
        <v>0</v>
      </c>
      <c r="E171">
        <v>0.65308333299999999</v>
      </c>
      <c r="F171">
        <v>28.208333329999999</v>
      </c>
      <c r="G171">
        <v>28.3</v>
      </c>
      <c r="H171">
        <v>28</v>
      </c>
      <c r="I171">
        <v>272.30093900000003</v>
      </c>
      <c r="J171">
        <v>1.19</v>
      </c>
      <c r="K171">
        <v>0.61</v>
      </c>
    </row>
    <row r="172" spans="1:11" x14ac:dyDescent="0.25">
      <c r="A172" s="1">
        <v>45510.083333333336</v>
      </c>
      <c r="B172">
        <v>98.02</v>
      </c>
      <c r="C172">
        <v>0</v>
      </c>
      <c r="D172">
        <v>0</v>
      </c>
      <c r="E172">
        <v>0.68474999999999997</v>
      </c>
      <c r="F172">
        <v>27.841666669999999</v>
      </c>
      <c r="G172">
        <v>28.1</v>
      </c>
      <c r="H172">
        <v>27.5</v>
      </c>
    </row>
    <row r="173" spans="1:11" x14ac:dyDescent="0.25">
      <c r="A173" s="1">
        <v>45510.125</v>
      </c>
      <c r="B173">
        <v>98.061666669999994</v>
      </c>
      <c r="C173">
        <v>0</v>
      </c>
      <c r="D173">
        <v>0</v>
      </c>
      <c r="E173">
        <v>0.67783333300000004</v>
      </c>
      <c r="F173">
        <v>28.266666669999999</v>
      </c>
      <c r="G173">
        <v>28.6</v>
      </c>
      <c r="H173">
        <v>27.7</v>
      </c>
      <c r="I173">
        <v>1.244815013</v>
      </c>
      <c r="J173">
        <v>3.12</v>
      </c>
      <c r="K173">
        <v>1.6766666670000001</v>
      </c>
    </row>
    <row r="174" spans="1:11" x14ac:dyDescent="0.25">
      <c r="A174" s="1">
        <v>45510.166666666664</v>
      </c>
      <c r="B174">
        <v>98.06</v>
      </c>
      <c r="C174">
        <v>0</v>
      </c>
      <c r="D174">
        <v>0</v>
      </c>
      <c r="E174">
        <v>0.69991666699999999</v>
      </c>
      <c r="F174">
        <v>27.216666669999999</v>
      </c>
      <c r="G174">
        <v>27.4</v>
      </c>
      <c r="H174">
        <v>27.1</v>
      </c>
      <c r="I174">
        <v>330.43067589999998</v>
      </c>
      <c r="J174">
        <v>3.01</v>
      </c>
      <c r="K174">
        <v>0.87666666699999996</v>
      </c>
    </row>
    <row r="175" spans="1:11" x14ac:dyDescent="0.25">
      <c r="A175" s="1">
        <v>45510.208333333336</v>
      </c>
      <c r="B175">
        <v>98.0625</v>
      </c>
      <c r="C175">
        <v>0</v>
      </c>
      <c r="D175">
        <v>0.58333333300000001</v>
      </c>
      <c r="E175">
        <v>0.70783333299999995</v>
      </c>
      <c r="F175">
        <v>27.091666669999999</v>
      </c>
      <c r="G175">
        <v>27.2</v>
      </c>
      <c r="H175">
        <v>27</v>
      </c>
      <c r="I175">
        <v>215.45214910000001</v>
      </c>
      <c r="J175">
        <v>1.63</v>
      </c>
      <c r="K175">
        <v>0.95818181800000002</v>
      </c>
    </row>
    <row r="176" spans="1:11" x14ac:dyDescent="0.25">
      <c r="A176" s="1">
        <v>45510.25</v>
      </c>
      <c r="B176">
        <v>98.099166670000002</v>
      </c>
      <c r="C176">
        <v>0</v>
      </c>
      <c r="D176">
        <v>32</v>
      </c>
      <c r="E176">
        <v>0.71924999999999994</v>
      </c>
      <c r="F176">
        <v>27.208333329999999</v>
      </c>
      <c r="G176">
        <v>27.6</v>
      </c>
      <c r="H176">
        <v>27</v>
      </c>
    </row>
    <row r="177" spans="1:11" x14ac:dyDescent="0.25">
      <c r="A177" s="1">
        <v>45510.291666666664</v>
      </c>
      <c r="B177">
        <v>98.170833329999994</v>
      </c>
      <c r="C177">
        <v>0</v>
      </c>
      <c r="D177">
        <v>230.08333329999999</v>
      </c>
      <c r="E177">
        <v>0.66783333300000003</v>
      </c>
      <c r="F177">
        <v>28.65</v>
      </c>
      <c r="G177">
        <v>29.7</v>
      </c>
      <c r="H177">
        <v>27.7</v>
      </c>
      <c r="I177">
        <v>162.06827100000001</v>
      </c>
      <c r="J177">
        <v>2.04</v>
      </c>
      <c r="K177">
        <v>0.83666666700000003</v>
      </c>
    </row>
    <row r="178" spans="1:11" x14ac:dyDescent="0.25">
      <c r="A178" s="1">
        <v>45510.333333333336</v>
      </c>
      <c r="B178">
        <v>98.122500000000002</v>
      </c>
      <c r="C178">
        <v>0</v>
      </c>
      <c r="D178">
        <v>402.25</v>
      </c>
      <c r="E178">
        <v>0.58433333300000001</v>
      </c>
      <c r="F178">
        <v>30.8</v>
      </c>
      <c r="G178">
        <v>31.8</v>
      </c>
      <c r="H178">
        <v>29.7</v>
      </c>
      <c r="I178">
        <v>161.75545769999999</v>
      </c>
      <c r="J178">
        <v>4.45</v>
      </c>
      <c r="K178">
        <v>1.3008333329999999</v>
      </c>
    </row>
    <row r="179" spans="1:11" x14ac:dyDescent="0.25">
      <c r="A179" s="1">
        <v>45510.375</v>
      </c>
      <c r="B179">
        <v>98.064999999999998</v>
      </c>
      <c r="C179">
        <v>0</v>
      </c>
      <c r="D179">
        <v>504.5</v>
      </c>
      <c r="E179">
        <v>0.52858333300000004</v>
      </c>
      <c r="F179">
        <v>32.141666669999999</v>
      </c>
      <c r="G179">
        <v>32.6</v>
      </c>
      <c r="H179">
        <v>31.5</v>
      </c>
      <c r="I179">
        <v>175.51193900000001</v>
      </c>
      <c r="J179">
        <v>4.3899999999999997</v>
      </c>
      <c r="K179">
        <v>1.7775000000000001</v>
      </c>
    </row>
    <row r="180" spans="1:11" x14ac:dyDescent="0.25">
      <c r="A180" s="1">
        <v>45510.416666666664</v>
      </c>
      <c r="B180">
        <v>98.066666670000004</v>
      </c>
      <c r="C180">
        <v>0</v>
      </c>
      <c r="D180">
        <v>574.5</v>
      </c>
      <c r="E180">
        <v>0.53974999999999995</v>
      </c>
      <c r="F180">
        <v>33.1</v>
      </c>
      <c r="G180">
        <v>33.799999999999997</v>
      </c>
      <c r="H180">
        <v>32.4</v>
      </c>
      <c r="I180">
        <v>172.84159930000001</v>
      </c>
      <c r="J180">
        <v>4.3899999999999997</v>
      </c>
      <c r="K180">
        <v>1.620833333</v>
      </c>
    </row>
    <row r="181" spans="1:11" x14ac:dyDescent="0.25">
      <c r="A181" s="1">
        <v>45510.458333333336</v>
      </c>
      <c r="B181">
        <v>97.955833330000004</v>
      </c>
      <c r="C181">
        <v>0</v>
      </c>
      <c r="D181">
        <v>375.75</v>
      </c>
      <c r="E181">
        <v>0.52966666699999998</v>
      </c>
      <c r="F181">
        <v>33.958333330000002</v>
      </c>
      <c r="G181">
        <v>34.299999999999997</v>
      </c>
      <c r="H181">
        <v>33.6</v>
      </c>
    </row>
    <row r="182" spans="1:11" x14ac:dyDescent="0.25">
      <c r="A182" s="1">
        <v>45510.5</v>
      </c>
      <c r="B182">
        <v>97.834999999999994</v>
      </c>
      <c r="C182">
        <v>0</v>
      </c>
      <c r="D182">
        <v>555.66666669999995</v>
      </c>
      <c r="E182">
        <v>0.50508333299999997</v>
      </c>
      <c r="F182">
        <v>34.808333330000004</v>
      </c>
      <c r="G182">
        <v>35.700000000000003</v>
      </c>
      <c r="H182">
        <v>33.799999999999997</v>
      </c>
      <c r="I182">
        <v>196.91090779999999</v>
      </c>
      <c r="J182">
        <v>3.78</v>
      </c>
      <c r="K182">
        <v>2.3841666670000001</v>
      </c>
    </row>
    <row r="183" spans="1:11" x14ac:dyDescent="0.25">
      <c r="A183" s="1">
        <v>45510.541666666664</v>
      </c>
      <c r="B183">
        <v>97.784166670000005</v>
      </c>
      <c r="C183">
        <v>0</v>
      </c>
      <c r="D183">
        <v>523.83333330000005</v>
      </c>
      <c r="E183">
        <v>0.47891666700000002</v>
      </c>
      <c r="F183">
        <v>35.625</v>
      </c>
      <c r="G183">
        <v>36.4</v>
      </c>
      <c r="H183">
        <v>35.200000000000003</v>
      </c>
      <c r="I183">
        <v>194.81299580000001</v>
      </c>
      <c r="J183">
        <v>4.32</v>
      </c>
      <c r="K183">
        <v>2.378333333</v>
      </c>
    </row>
    <row r="184" spans="1:11" x14ac:dyDescent="0.25">
      <c r="A184" s="1">
        <v>45510.583333333336</v>
      </c>
      <c r="B184">
        <v>97.705833330000004</v>
      </c>
      <c r="C184">
        <v>0</v>
      </c>
      <c r="D184">
        <v>548.83333330000005</v>
      </c>
      <c r="E184">
        <v>0.46883333300000002</v>
      </c>
      <c r="F184">
        <v>36.058333330000004</v>
      </c>
      <c r="G184">
        <v>36.6</v>
      </c>
      <c r="H184">
        <v>35.6</v>
      </c>
      <c r="I184">
        <v>193.41211200000001</v>
      </c>
      <c r="J184">
        <v>4</v>
      </c>
      <c r="K184">
        <v>2.3566666669999998</v>
      </c>
    </row>
    <row r="185" spans="1:11" x14ac:dyDescent="0.25">
      <c r="A185" s="1">
        <v>45510.625</v>
      </c>
      <c r="B185">
        <v>97.64833333</v>
      </c>
      <c r="C185">
        <v>0</v>
      </c>
      <c r="D185">
        <v>410.75</v>
      </c>
      <c r="E185">
        <v>0.45833333300000001</v>
      </c>
      <c r="F185">
        <v>36.25</v>
      </c>
      <c r="G185">
        <v>36.9</v>
      </c>
      <c r="H185">
        <v>35.799999999999997</v>
      </c>
      <c r="I185">
        <v>192.9635595</v>
      </c>
      <c r="J185">
        <v>3.69</v>
      </c>
      <c r="K185">
        <v>2.1658333330000001</v>
      </c>
    </row>
    <row r="186" spans="1:11" x14ac:dyDescent="0.25">
      <c r="A186" s="1">
        <v>45510.666666666664</v>
      </c>
      <c r="B186">
        <v>97.640833330000007</v>
      </c>
      <c r="C186">
        <v>0</v>
      </c>
      <c r="D186">
        <v>289.66666670000001</v>
      </c>
      <c r="E186">
        <v>0.44666666700000002</v>
      </c>
      <c r="F186">
        <v>36.483333330000001</v>
      </c>
      <c r="G186">
        <v>36.9</v>
      </c>
      <c r="H186">
        <v>35.799999999999997</v>
      </c>
      <c r="I186">
        <v>201.4155763</v>
      </c>
      <c r="J186">
        <v>3.55</v>
      </c>
      <c r="K186">
        <v>2.3516666669999999</v>
      </c>
    </row>
    <row r="187" spans="1:11" x14ac:dyDescent="0.25">
      <c r="A187" s="1">
        <v>45510.708333333336</v>
      </c>
      <c r="B187">
        <v>97.708333330000002</v>
      </c>
      <c r="C187">
        <v>0</v>
      </c>
      <c r="D187">
        <v>90.666666669999998</v>
      </c>
      <c r="E187">
        <v>0.45224999999999999</v>
      </c>
      <c r="F187">
        <v>35.641666669999999</v>
      </c>
      <c r="G187">
        <v>35.799999999999997</v>
      </c>
      <c r="H187">
        <v>35.5</v>
      </c>
      <c r="I187">
        <v>201.75063399999999</v>
      </c>
      <c r="J187">
        <v>3.11</v>
      </c>
      <c r="K187">
        <v>1.8666666670000001</v>
      </c>
    </row>
    <row r="188" spans="1:11" x14ac:dyDescent="0.25">
      <c r="A188" s="1">
        <v>45510.75</v>
      </c>
      <c r="B188">
        <v>97.765833330000007</v>
      </c>
      <c r="C188">
        <v>0</v>
      </c>
      <c r="D188">
        <v>15.08333333</v>
      </c>
      <c r="E188">
        <v>0.45966666699999997</v>
      </c>
      <c r="F188">
        <v>35.141666669999999</v>
      </c>
      <c r="G188">
        <v>35.5</v>
      </c>
      <c r="H188">
        <v>34.799999999999997</v>
      </c>
      <c r="I188">
        <v>210.33215229999999</v>
      </c>
      <c r="J188">
        <v>2.72</v>
      </c>
      <c r="K188">
        <v>1.621666667</v>
      </c>
    </row>
    <row r="189" spans="1:11" x14ac:dyDescent="0.25">
      <c r="A189" s="1">
        <v>45510.791666666664</v>
      </c>
      <c r="B189">
        <v>97.83583333</v>
      </c>
      <c r="C189">
        <v>0</v>
      </c>
      <c r="D189">
        <v>0</v>
      </c>
      <c r="E189">
        <v>0.496</v>
      </c>
      <c r="F189">
        <v>34.483333330000001</v>
      </c>
      <c r="G189">
        <v>34.799999999999997</v>
      </c>
      <c r="H189">
        <v>34.200000000000003</v>
      </c>
      <c r="I189">
        <v>189.15810350000001</v>
      </c>
      <c r="J189">
        <v>3.62</v>
      </c>
      <c r="K189">
        <v>1.9766666669999999</v>
      </c>
    </row>
    <row r="190" spans="1:11" x14ac:dyDescent="0.25">
      <c r="A190" s="1">
        <v>45510.833333333336</v>
      </c>
      <c r="B190">
        <v>97.909166670000005</v>
      </c>
      <c r="C190">
        <v>0</v>
      </c>
      <c r="D190">
        <v>0</v>
      </c>
      <c r="E190">
        <v>0.50991666700000005</v>
      </c>
      <c r="F190">
        <v>33.833333330000002</v>
      </c>
      <c r="G190">
        <v>34.200000000000003</v>
      </c>
      <c r="H190">
        <v>33.5</v>
      </c>
      <c r="I190">
        <v>192.6645283</v>
      </c>
      <c r="J190">
        <v>3.43</v>
      </c>
      <c r="K190">
        <v>1.9450000000000001</v>
      </c>
    </row>
    <row r="191" spans="1:11" x14ac:dyDescent="0.25">
      <c r="A191" s="1">
        <v>45510.875</v>
      </c>
      <c r="B191">
        <v>97.998333329999994</v>
      </c>
      <c r="C191">
        <v>0</v>
      </c>
      <c r="D191">
        <v>0</v>
      </c>
      <c r="E191">
        <v>0.52725</v>
      </c>
      <c r="F191">
        <v>33.125</v>
      </c>
      <c r="G191">
        <v>33.4</v>
      </c>
      <c r="H191">
        <v>32.700000000000003</v>
      </c>
      <c r="I191">
        <v>203.74907089999999</v>
      </c>
      <c r="J191">
        <v>2.74</v>
      </c>
      <c r="K191">
        <v>1.7066666669999999</v>
      </c>
    </row>
    <row r="192" spans="1:11" x14ac:dyDescent="0.25">
      <c r="A192" s="1">
        <v>45510.916666666664</v>
      </c>
      <c r="B192">
        <v>98.020833330000002</v>
      </c>
      <c r="C192">
        <v>0</v>
      </c>
      <c r="D192">
        <v>0</v>
      </c>
      <c r="E192">
        <v>0.56691666699999999</v>
      </c>
      <c r="F192">
        <v>32.158333329999998</v>
      </c>
      <c r="G192">
        <v>32.6</v>
      </c>
      <c r="H192">
        <v>31.8</v>
      </c>
      <c r="I192">
        <v>216.2491824</v>
      </c>
      <c r="J192">
        <v>1.52</v>
      </c>
      <c r="K192">
        <v>1.2250000000000001</v>
      </c>
    </row>
    <row r="193" spans="1:11" x14ac:dyDescent="0.25">
      <c r="A193" s="1">
        <v>45510.958333333336</v>
      </c>
      <c r="B193">
        <v>98.004166670000004</v>
      </c>
      <c r="C193">
        <v>0</v>
      </c>
      <c r="D193">
        <v>0</v>
      </c>
      <c r="E193">
        <v>0.58641666699999995</v>
      </c>
      <c r="F193">
        <v>32.049999999999997</v>
      </c>
      <c r="G193">
        <v>32.299999999999997</v>
      </c>
      <c r="H193">
        <v>31.7</v>
      </c>
      <c r="I193">
        <v>211.8317667</v>
      </c>
      <c r="J193">
        <v>2.46</v>
      </c>
      <c r="K193">
        <v>1.4950000000000001</v>
      </c>
    </row>
    <row r="194" spans="1:11" x14ac:dyDescent="0.25">
      <c r="A194" s="1">
        <v>45541</v>
      </c>
      <c r="B194">
        <v>97.942499999999995</v>
      </c>
      <c r="C194">
        <v>0</v>
      </c>
      <c r="D194">
        <v>0</v>
      </c>
      <c r="E194">
        <v>0.61741666699999997</v>
      </c>
      <c r="F194">
        <v>31.391666669999999</v>
      </c>
      <c r="G194">
        <v>32.1</v>
      </c>
      <c r="H194">
        <v>30.8</v>
      </c>
    </row>
    <row r="195" spans="1:11" x14ac:dyDescent="0.25">
      <c r="A195" s="1">
        <v>45541.041666666664</v>
      </c>
      <c r="B195">
        <v>97.885833329999997</v>
      </c>
      <c r="C195">
        <v>0</v>
      </c>
      <c r="D195">
        <v>0</v>
      </c>
      <c r="E195">
        <v>0.63633333299999995</v>
      </c>
      <c r="F195">
        <v>30.383333329999999</v>
      </c>
      <c r="G195">
        <v>30.7</v>
      </c>
      <c r="H195">
        <v>30.2</v>
      </c>
    </row>
    <row r="196" spans="1:11" x14ac:dyDescent="0.25">
      <c r="A196" s="1">
        <v>45541.083333333336</v>
      </c>
      <c r="B196">
        <v>97.839166669999997</v>
      </c>
      <c r="C196">
        <v>0</v>
      </c>
      <c r="D196">
        <v>0</v>
      </c>
      <c r="E196">
        <v>0.66725000000000001</v>
      </c>
      <c r="F196">
        <v>29.95</v>
      </c>
      <c r="G196">
        <v>30.1</v>
      </c>
      <c r="H196">
        <v>29.7</v>
      </c>
    </row>
    <row r="197" spans="1:11" x14ac:dyDescent="0.25">
      <c r="A197" s="1">
        <v>45541.125</v>
      </c>
      <c r="B197">
        <v>97.802499999999995</v>
      </c>
      <c r="C197">
        <v>0</v>
      </c>
      <c r="D197">
        <v>0</v>
      </c>
      <c r="E197">
        <v>0.69783333299999994</v>
      </c>
      <c r="F197">
        <v>29.425000000000001</v>
      </c>
      <c r="G197">
        <v>29.7</v>
      </c>
      <c r="H197">
        <v>29.2</v>
      </c>
    </row>
    <row r="198" spans="1:11" x14ac:dyDescent="0.25">
      <c r="A198" s="1">
        <v>45541.166666666664</v>
      </c>
      <c r="B198">
        <v>97.798333330000006</v>
      </c>
      <c r="C198">
        <v>0</v>
      </c>
      <c r="D198">
        <v>0</v>
      </c>
      <c r="E198">
        <v>0.71875</v>
      </c>
      <c r="F198">
        <v>29.033333330000001</v>
      </c>
      <c r="G198">
        <v>29.2</v>
      </c>
      <c r="H198">
        <v>28.9</v>
      </c>
    </row>
    <row r="199" spans="1:11" x14ac:dyDescent="0.25">
      <c r="A199" s="1">
        <v>45541.208333333336</v>
      </c>
      <c r="B199">
        <v>97.818333330000002</v>
      </c>
      <c r="C199">
        <v>0</v>
      </c>
      <c r="D199">
        <v>1.25</v>
      </c>
      <c r="E199">
        <v>0.73591666700000002</v>
      </c>
      <c r="F199">
        <v>28.725000000000001</v>
      </c>
      <c r="G199">
        <v>28.8</v>
      </c>
      <c r="H199">
        <v>28.6</v>
      </c>
    </row>
    <row r="200" spans="1:11" x14ac:dyDescent="0.25">
      <c r="A200" s="1">
        <v>45541.25</v>
      </c>
      <c r="B200">
        <v>97.856666669999996</v>
      </c>
      <c r="C200">
        <v>0</v>
      </c>
      <c r="D200">
        <v>42.5</v>
      </c>
      <c r="E200">
        <v>0.73433333300000003</v>
      </c>
      <c r="F200">
        <v>28.925000000000001</v>
      </c>
      <c r="G200">
        <v>29.2</v>
      </c>
      <c r="H200">
        <v>28.6</v>
      </c>
      <c r="I200">
        <v>227.41834650000001</v>
      </c>
      <c r="J200">
        <v>1.8</v>
      </c>
      <c r="K200">
        <v>1.171666667</v>
      </c>
    </row>
    <row r="201" spans="1:11" x14ac:dyDescent="0.25">
      <c r="A201" s="1">
        <v>45541.291666666664</v>
      </c>
      <c r="B201">
        <v>97.879166670000004</v>
      </c>
      <c r="C201">
        <v>0</v>
      </c>
      <c r="D201">
        <v>160.58333329999999</v>
      </c>
      <c r="E201">
        <v>0.70599999999999996</v>
      </c>
      <c r="F201">
        <v>30.05833333</v>
      </c>
      <c r="G201">
        <v>30.7</v>
      </c>
      <c r="H201">
        <v>29.4</v>
      </c>
      <c r="I201">
        <v>212.35857060000001</v>
      </c>
      <c r="J201">
        <v>2.41</v>
      </c>
      <c r="K201">
        <v>1.4981818179999999</v>
      </c>
    </row>
    <row r="202" spans="1:11" x14ac:dyDescent="0.25">
      <c r="A202" s="1">
        <v>45541.333333333336</v>
      </c>
      <c r="B202">
        <v>97.887500000000003</v>
      </c>
      <c r="C202">
        <v>0</v>
      </c>
      <c r="D202">
        <v>410</v>
      </c>
      <c r="E202">
        <v>0.64349999999999996</v>
      </c>
      <c r="F202">
        <v>31.925000000000001</v>
      </c>
      <c r="G202">
        <v>32.799999999999997</v>
      </c>
      <c r="H202">
        <v>30.9</v>
      </c>
      <c r="I202">
        <v>210.59893769999999</v>
      </c>
      <c r="J202">
        <v>3.25</v>
      </c>
      <c r="K202">
        <v>1.897272727</v>
      </c>
    </row>
    <row r="203" spans="1:11" x14ac:dyDescent="0.25">
      <c r="A203" s="1">
        <v>45541.375</v>
      </c>
      <c r="B203">
        <v>97.853333329999998</v>
      </c>
      <c r="C203">
        <v>0</v>
      </c>
      <c r="D203">
        <v>608.33333330000005</v>
      </c>
      <c r="E203">
        <v>0.57983333299999995</v>
      </c>
      <c r="F203">
        <v>33.758333329999999</v>
      </c>
      <c r="G203">
        <v>34.4</v>
      </c>
      <c r="H203">
        <v>33.1</v>
      </c>
      <c r="I203">
        <v>212.15563639999999</v>
      </c>
      <c r="J203">
        <v>3.02</v>
      </c>
      <c r="K203">
        <v>1.994166667</v>
      </c>
    </row>
    <row r="204" spans="1:11" x14ac:dyDescent="0.25">
      <c r="A204" s="1">
        <v>45541.416666666664</v>
      </c>
      <c r="B204">
        <v>97.810833329999994</v>
      </c>
      <c r="C204">
        <v>0</v>
      </c>
      <c r="D204">
        <v>752.58333330000005</v>
      </c>
      <c r="E204">
        <v>0.54133333299999997</v>
      </c>
      <c r="F204">
        <v>35.133333329999999</v>
      </c>
      <c r="G204">
        <v>36.200000000000003</v>
      </c>
      <c r="H204">
        <v>34.4</v>
      </c>
      <c r="I204">
        <v>226.1584388</v>
      </c>
      <c r="J204">
        <v>3.06</v>
      </c>
      <c r="K204">
        <v>1.8958333329999999</v>
      </c>
    </row>
    <row r="205" spans="1:11" x14ac:dyDescent="0.25">
      <c r="A205" s="1">
        <v>45541.458333333336</v>
      </c>
      <c r="B205">
        <v>97.755833330000002</v>
      </c>
      <c r="C205">
        <v>0</v>
      </c>
      <c r="D205">
        <v>839</v>
      </c>
      <c r="E205">
        <v>0.50216666700000001</v>
      </c>
      <c r="F205">
        <v>36.483333330000001</v>
      </c>
      <c r="G205">
        <v>37.5</v>
      </c>
      <c r="H205">
        <v>35.5</v>
      </c>
      <c r="I205">
        <v>231.2383743</v>
      </c>
      <c r="J205">
        <v>3.33</v>
      </c>
      <c r="K205">
        <v>1.9041666669999999</v>
      </c>
    </row>
    <row r="206" spans="1:11" x14ac:dyDescent="0.25">
      <c r="A206" s="1">
        <v>45541.5</v>
      </c>
      <c r="B206">
        <v>97.679166670000001</v>
      </c>
      <c r="C206">
        <v>0</v>
      </c>
      <c r="D206">
        <v>852</v>
      </c>
      <c r="E206">
        <v>0.46258333299999999</v>
      </c>
      <c r="F206">
        <v>37.6</v>
      </c>
      <c r="G206">
        <v>38.6</v>
      </c>
      <c r="H206">
        <v>36.6</v>
      </c>
      <c r="I206">
        <v>246.6466015</v>
      </c>
      <c r="J206">
        <v>3.31</v>
      </c>
      <c r="K206">
        <v>1.558333333</v>
      </c>
    </row>
    <row r="207" spans="1:11" x14ac:dyDescent="0.25">
      <c r="A207" s="1">
        <v>45541.541666666664</v>
      </c>
      <c r="B207">
        <v>97.592500000000001</v>
      </c>
      <c r="C207">
        <v>0</v>
      </c>
      <c r="D207">
        <v>772.25</v>
      </c>
      <c r="E207">
        <v>0.42341666700000002</v>
      </c>
      <c r="F207">
        <v>38.658333329999998</v>
      </c>
      <c r="G207">
        <v>39.4</v>
      </c>
      <c r="H207">
        <v>37.700000000000003</v>
      </c>
      <c r="I207">
        <v>219.84733650000001</v>
      </c>
      <c r="J207">
        <v>3.12</v>
      </c>
      <c r="K207">
        <v>1.5841666670000001</v>
      </c>
    </row>
    <row r="208" spans="1:11" x14ac:dyDescent="0.25">
      <c r="A208" s="1">
        <v>45541.583333333336</v>
      </c>
      <c r="B208">
        <v>97.502499999999998</v>
      </c>
      <c r="C208">
        <v>0</v>
      </c>
      <c r="D208">
        <v>630.91666669999995</v>
      </c>
      <c r="E208">
        <v>0.39708333299999998</v>
      </c>
      <c r="F208">
        <v>39.083333330000002</v>
      </c>
      <c r="G208">
        <v>40.1</v>
      </c>
      <c r="H208">
        <v>38.200000000000003</v>
      </c>
      <c r="I208">
        <v>248.3863412</v>
      </c>
      <c r="J208">
        <v>3.04</v>
      </c>
      <c r="K208">
        <v>1.29</v>
      </c>
    </row>
    <row r="209" spans="1:11" x14ac:dyDescent="0.25">
      <c r="A209" s="1">
        <v>45541.625</v>
      </c>
      <c r="B209">
        <v>97.446666669999999</v>
      </c>
      <c r="C209">
        <v>0</v>
      </c>
      <c r="D209">
        <v>497.08333329999999</v>
      </c>
      <c r="E209">
        <v>0.369666667</v>
      </c>
      <c r="F209">
        <v>39.483333330000001</v>
      </c>
      <c r="G209">
        <v>40.200000000000003</v>
      </c>
      <c r="H209">
        <v>38.9</v>
      </c>
      <c r="I209">
        <v>302.48466760000002</v>
      </c>
      <c r="J209">
        <v>3.02</v>
      </c>
      <c r="K209">
        <v>1.2825</v>
      </c>
    </row>
    <row r="210" spans="1:11" x14ac:dyDescent="0.25">
      <c r="A210" s="1">
        <v>45541.666666666664</v>
      </c>
      <c r="B210">
        <v>97.405833329999993</v>
      </c>
      <c r="C210">
        <v>0</v>
      </c>
      <c r="D210">
        <v>236.08333329999999</v>
      </c>
      <c r="E210">
        <v>0.36699999999999999</v>
      </c>
      <c r="F210">
        <v>39.274999999999999</v>
      </c>
      <c r="G210">
        <v>39.9</v>
      </c>
      <c r="H210">
        <v>39</v>
      </c>
      <c r="I210">
        <v>296.96474510000002</v>
      </c>
      <c r="J210">
        <v>3.21</v>
      </c>
      <c r="K210">
        <v>1.120833333</v>
      </c>
    </row>
    <row r="211" spans="1:11" x14ac:dyDescent="0.25">
      <c r="A211" s="1">
        <v>45541.708333333336</v>
      </c>
      <c r="B211">
        <v>97.4</v>
      </c>
      <c r="C211">
        <v>0</v>
      </c>
      <c r="D211">
        <v>112.25</v>
      </c>
      <c r="E211">
        <v>0.37508333300000002</v>
      </c>
      <c r="F211">
        <v>37.983333330000001</v>
      </c>
      <c r="G211">
        <v>39.200000000000003</v>
      </c>
      <c r="H211">
        <v>36.299999999999997</v>
      </c>
      <c r="I211">
        <v>3.665454226</v>
      </c>
      <c r="J211">
        <v>3.24</v>
      </c>
      <c r="K211">
        <v>1.264166667</v>
      </c>
    </row>
    <row r="212" spans="1:11" x14ac:dyDescent="0.25">
      <c r="A212" s="1">
        <v>45541.75</v>
      </c>
      <c r="B212">
        <v>97.449166669999997</v>
      </c>
      <c r="C212">
        <v>0</v>
      </c>
      <c r="D212">
        <v>3.3333333330000001</v>
      </c>
      <c r="E212">
        <v>0.43108333300000001</v>
      </c>
      <c r="F212">
        <v>35.308333330000004</v>
      </c>
      <c r="G212">
        <v>36.799999999999997</v>
      </c>
      <c r="H212">
        <v>33.799999999999997</v>
      </c>
    </row>
    <row r="213" spans="1:11" x14ac:dyDescent="0.25">
      <c r="A213" s="1">
        <v>45541.791666666664</v>
      </c>
      <c r="B213">
        <v>97.515833330000007</v>
      </c>
      <c r="C213">
        <v>0</v>
      </c>
      <c r="D213">
        <v>0</v>
      </c>
      <c r="E213">
        <v>0.48749999999999999</v>
      </c>
      <c r="F213">
        <v>33.674999999999997</v>
      </c>
      <c r="G213">
        <v>33.9</v>
      </c>
      <c r="H213">
        <v>33.299999999999997</v>
      </c>
    </row>
    <row r="214" spans="1:11" x14ac:dyDescent="0.25">
      <c r="A214" s="1">
        <v>45541.833333333336</v>
      </c>
      <c r="B214">
        <v>97.581666670000004</v>
      </c>
      <c r="C214">
        <v>5.5279999999999996</v>
      </c>
      <c r="D214">
        <v>0</v>
      </c>
      <c r="E214">
        <v>0.75081818199999995</v>
      </c>
      <c r="F214">
        <v>27.391666669999999</v>
      </c>
      <c r="G214">
        <v>33.200000000000003</v>
      </c>
      <c r="H214">
        <v>22.7</v>
      </c>
    </row>
    <row r="215" spans="1:11" x14ac:dyDescent="0.25">
      <c r="A215" s="1">
        <v>45541.875</v>
      </c>
      <c r="B215">
        <v>97.595833330000005</v>
      </c>
      <c r="C215">
        <v>0</v>
      </c>
      <c r="D215">
        <v>0</v>
      </c>
      <c r="E215">
        <v>0.68908333300000002</v>
      </c>
      <c r="F215">
        <v>29.05</v>
      </c>
      <c r="G215">
        <v>29.4</v>
      </c>
      <c r="H215">
        <v>28.1</v>
      </c>
    </row>
    <row r="216" spans="1:11" x14ac:dyDescent="0.25">
      <c r="A216" s="1">
        <v>45541.916666666664</v>
      </c>
      <c r="B216">
        <v>97.855833329999996</v>
      </c>
      <c r="C216">
        <v>3.536</v>
      </c>
      <c r="D216">
        <v>0</v>
      </c>
      <c r="E216">
        <v>0.90508333299999999</v>
      </c>
      <c r="F216">
        <v>23.45</v>
      </c>
      <c r="G216">
        <v>28.3</v>
      </c>
      <c r="H216">
        <v>21.6</v>
      </c>
    </row>
    <row r="217" spans="1:11" x14ac:dyDescent="0.25">
      <c r="A217" s="1">
        <v>45541.958333333336</v>
      </c>
      <c r="B217">
        <v>97.867500000000007</v>
      </c>
      <c r="C217">
        <v>0</v>
      </c>
      <c r="D217">
        <v>0</v>
      </c>
      <c r="E217">
        <v>0.94274999999999998</v>
      </c>
      <c r="F217">
        <v>22.30833333</v>
      </c>
      <c r="G217">
        <v>23.9</v>
      </c>
      <c r="H217">
        <v>21.7</v>
      </c>
    </row>
    <row r="218" spans="1:11" x14ac:dyDescent="0.25">
      <c r="A218" s="1">
        <v>45571</v>
      </c>
      <c r="B218">
        <v>97.869166669999998</v>
      </c>
      <c r="C218">
        <v>2.9740000000000002</v>
      </c>
      <c r="D218">
        <v>0</v>
      </c>
      <c r="E218">
        <v>0.92941666700000003</v>
      </c>
      <c r="F218">
        <v>22.366666670000001</v>
      </c>
      <c r="G218">
        <v>23</v>
      </c>
      <c r="H218">
        <v>21.7</v>
      </c>
    </row>
    <row r="219" spans="1:11" x14ac:dyDescent="0.25">
      <c r="A219" s="1">
        <v>45571.041666666664</v>
      </c>
      <c r="B219">
        <v>97.78833333</v>
      </c>
      <c r="C219">
        <v>0</v>
      </c>
      <c r="D219">
        <v>0</v>
      </c>
      <c r="E219">
        <v>0.91791666699999996</v>
      </c>
      <c r="F219">
        <v>22.94166667</v>
      </c>
      <c r="G219">
        <v>23.1</v>
      </c>
      <c r="H219">
        <v>22.7</v>
      </c>
    </row>
    <row r="220" spans="1:11" x14ac:dyDescent="0.25">
      <c r="A220" s="1">
        <v>45571.083333333336</v>
      </c>
      <c r="B220">
        <v>97.719166670000007</v>
      </c>
      <c r="C220">
        <v>0</v>
      </c>
      <c r="D220">
        <v>0</v>
      </c>
      <c r="E220">
        <v>0.90400000000000003</v>
      </c>
      <c r="F220">
        <v>23.016666669999999</v>
      </c>
      <c r="G220">
        <v>23.1</v>
      </c>
      <c r="H220">
        <v>23</v>
      </c>
    </row>
    <row r="221" spans="1:11" x14ac:dyDescent="0.25">
      <c r="A221" s="1">
        <v>45571.125</v>
      </c>
      <c r="B221">
        <v>97.8</v>
      </c>
      <c r="C221">
        <v>0</v>
      </c>
      <c r="D221">
        <v>0</v>
      </c>
      <c r="E221">
        <v>0.89824999999999999</v>
      </c>
      <c r="F221">
        <v>23.43333333</v>
      </c>
      <c r="G221">
        <v>23.6</v>
      </c>
      <c r="H221">
        <v>23.2</v>
      </c>
    </row>
    <row r="222" spans="1:11" x14ac:dyDescent="0.25">
      <c r="A222" s="1">
        <v>45571.166666666664</v>
      </c>
      <c r="B222">
        <v>97.718333329999993</v>
      </c>
      <c r="C222">
        <v>0</v>
      </c>
      <c r="D222">
        <v>0</v>
      </c>
      <c r="E222">
        <v>0.90949999999999998</v>
      </c>
      <c r="F222">
        <v>23.55</v>
      </c>
      <c r="G222">
        <v>23.7</v>
      </c>
      <c r="H222">
        <v>23.3</v>
      </c>
    </row>
    <row r="223" spans="1:11" x14ac:dyDescent="0.25">
      <c r="A223" s="1">
        <v>45571.208333333336</v>
      </c>
      <c r="B223">
        <v>97.657499999999999</v>
      </c>
      <c r="C223">
        <v>0</v>
      </c>
      <c r="D223">
        <v>0.83333333300000001</v>
      </c>
      <c r="E223">
        <v>0.881833333</v>
      </c>
      <c r="F223">
        <v>24.2</v>
      </c>
      <c r="G223">
        <v>24.5</v>
      </c>
      <c r="H223">
        <v>23.8</v>
      </c>
      <c r="I223">
        <v>234.730637</v>
      </c>
      <c r="J223">
        <v>3.16</v>
      </c>
      <c r="K223">
        <v>1.905454545</v>
      </c>
    </row>
    <row r="224" spans="1:11" x14ac:dyDescent="0.25">
      <c r="A224" s="1">
        <v>45571.25</v>
      </c>
      <c r="B224">
        <v>97.666666669999998</v>
      </c>
      <c r="C224">
        <v>0</v>
      </c>
      <c r="D224">
        <v>37</v>
      </c>
      <c r="E224">
        <v>0.84816666699999999</v>
      </c>
      <c r="F224">
        <v>24.725000000000001</v>
      </c>
      <c r="G224">
        <v>25.1</v>
      </c>
      <c r="H224">
        <v>24.5</v>
      </c>
      <c r="I224">
        <v>245.63821680000001</v>
      </c>
      <c r="J224">
        <v>2.06</v>
      </c>
      <c r="K224">
        <v>1.4181818180000001</v>
      </c>
    </row>
    <row r="225" spans="1:11" x14ac:dyDescent="0.25">
      <c r="A225" s="1">
        <v>45571.291666666664</v>
      </c>
      <c r="B225">
        <v>97.74</v>
      </c>
      <c r="C225">
        <v>0</v>
      </c>
      <c r="D225">
        <v>156.5</v>
      </c>
      <c r="E225">
        <v>0.799666667</v>
      </c>
      <c r="F225">
        <v>25.574999999999999</v>
      </c>
      <c r="G225">
        <v>25.9</v>
      </c>
      <c r="H225">
        <v>25.1</v>
      </c>
      <c r="I225">
        <v>230.404439</v>
      </c>
      <c r="J225">
        <v>2.38</v>
      </c>
      <c r="K225">
        <v>1.34</v>
      </c>
    </row>
    <row r="226" spans="1:11" x14ac:dyDescent="0.25">
      <c r="A226" s="1">
        <v>45571.333333333336</v>
      </c>
      <c r="B226">
        <v>97.868333329999999</v>
      </c>
      <c r="C226">
        <v>0</v>
      </c>
      <c r="D226">
        <v>448.16666670000001</v>
      </c>
      <c r="E226">
        <v>0.75366666699999996</v>
      </c>
      <c r="F226">
        <v>27.033333330000001</v>
      </c>
      <c r="G226">
        <v>27.8</v>
      </c>
      <c r="H226">
        <v>25.9</v>
      </c>
      <c r="I226">
        <v>193.54701119999999</v>
      </c>
      <c r="J226">
        <v>4.49</v>
      </c>
      <c r="K226">
        <v>1.9950000000000001</v>
      </c>
    </row>
    <row r="227" spans="1:11" x14ac:dyDescent="0.25">
      <c r="A227" s="1">
        <v>45571.375</v>
      </c>
      <c r="B227">
        <v>97.91333333</v>
      </c>
      <c r="C227">
        <v>0</v>
      </c>
      <c r="D227">
        <v>629.08333330000005</v>
      </c>
      <c r="E227">
        <v>0.68758333299999996</v>
      </c>
      <c r="F227">
        <v>28.908333330000001</v>
      </c>
      <c r="G227">
        <v>30.2</v>
      </c>
      <c r="H227">
        <v>28.1</v>
      </c>
      <c r="I227">
        <v>185.8701078</v>
      </c>
      <c r="J227">
        <v>3.43</v>
      </c>
      <c r="K227">
        <v>1.6141666670000001</v>
      </c>
    </row>
    <row r="228" spans="1:11" x14ac:dyDescent="0.25">
      <c r="A228" s="1">
        <v>45571.416666666664</v>
      </c>
      <c r="B228">
        <v>98.079166670000006</v>
      </c>
      <c r="C228">
        <v>0</v>
      </c>
      <c r="D228">
        <v>688.83333330000005</v>
      </c>
      <c r="E228">
        <v>0.57958333299999998</v>
      </c>
      <c r="F228">
        <v>31.091666669999999</v>
      </c>
      <c r="G228">
        <v>32.200000000000003</v>
      </c>
      <c r="H228">
        <v>29.9</v>
      </c>
      <c r="I228">
        <v>8.0848836679999998</v>
      </c>
      <c r="J228">
        <v>30</v>
      </c>
      <c r="K228">
        <v>3.173333333</v>
      </c>
    </row>
    <row r="229" spans="1:11" x14ac:dyDescent="0.25">
      <c r="A229" s="1">
        <v>45571.458333333336</v>
      </c>
      <c r="B229">
        <v>98.055000000000007</v>
      </c>
      <c r="C229">
        <v>0</v>
      </c>
      <c r="D229">
        <v>829.08333330000005</v>
      </c>
      <c r="E229">
        <v>0.52091666700000006</v>
      </c>
      <c r="F229">
        <v>32.4</v>
      </c>
      <c r="G229">
        <v>33.299999999999997</v>
      </c>
      <c r="H229">
        <v>31.3</v>
      </c>
      <c r="I229">
        <v>29.449500140000001</v>
      </c>
      <c r="J229">
        <v>30</v>
      </c>
      <c r="K229">
        <v>6.1808333329999998</v>
      </c>
    </row>
    <row r="230" spans="1:11" x14ac:dyDescent="0.25">
      <c r="A230" s="1">
        <v>45571.5</v>
      </c>
      <c r="B230">
        <v>97.980833329999996</v>
      </c>
      <c r="C230">
        <v>0</v>
      </c>
      <c r="D230">
        <v>908.25</v>
      </c>
      <c r="E230">
        <v>0.45300000000000001</v>
      </c>
      <c r="F230">
        <v>34.008333329999999</v>
      </c>
      <c r="G230">
        <v>34.5</v>
      </c>
      <c r="H230">
        <v>33.299999999999997</v>
      </c>
      <c r="I230">
        <v>10.865200550000001</v>
      </c>
      <c r="J230">
        <v>30</v>
      </c>
      <c r="K230">
        <v>2.5783333329999998</v>
      </c>
    </row>
    <row r="231" spans="1:11" x14ac:dyDescent="0.25">
      <c r="A231" s="1">
        <v>45571.541666666664</v>
      </c>
      <c r="B231">
        <v>97.856666669999996</v>
      </c>
      <c r="C231">
        <v>0</v>
      </c>
      <c r="D231">
        <v>861</v>
      </c>
      <c r="E231">
        <v>0.41033333300000002</v>
      </c>
      <c r="F231">
        <v>35.083333330000002</v>
      </c>
      <c r="G231">
        <v>35.799999999999997</v>
      </c>
      <c r="H231">
        <v>34.5</v>
      </c>
      <c r="I231">
        <v>26.432838029999999</v>
      </c>
      <c r="J231">
        <v>3.48</v>
      </c>
      <c r="K231">
        <v>1.849166667</v>
      </c>
    </row>
    <row r="232" spans="1:11" x14ac:dyDescent="0.25">
      <c r="A232" s="1">
        <v>45571.583333333336</v>
      </c>
      <c r="B232">
        <v>97.793333329999996</v>
      </c>
      <c r="C232">
        <v>0</v>
      </c>
      <c r="D232">
        <v>501.08333329999999</v>
      </c>
      <c r="E232">
        <v>0.43099999999999999</v>
      </c>
      <c r="F232">
        <v>34.774999999999999</v>
      </c>
      <c r="G232">
        <v>36</v>
      </c>
      <c r="H232">
        <v>33.799999999999997</v>
      </c>
      <c r="I232">
        <v>155.2888533</v>
      </c>
      <c r="J232">
        <v>4.78</v>
      </c>
      <c r="K232">
        <v>1.8425</v>
      </c>
    </row>
    <row r="233" spans="1:11" x14ac:dyDescent="0.25">
      <c r="A233" s="1">
        <v>45571.625</v>
      </c>
      <c r="B233">
        <v>97.759166669999999</v>
      </c>
      <c r="C233">
        <v>0</v>
      </c>
      <c r="D233">
        <v>468.5</v>
      </c>
      <c r="E233">
        <v>0.507833333</v>
      </c>
      <c r="F233">
        <v>33.458333330000002</v>
      </c>
      <c r="G233">
        <v>34.799999999999997</v>
      </c>
      <c r="H233">
        <v>31.3</v>
      </c>
      <c r="I233">
        <v>169.585937</v>
      </c>
      <c r="J233">
        <v>4.92</v>
      </c>
      <c r="K233">
        <v>2.1491666669999998</v>
      </c>
    </row>
    <row r="234" spans="1:11" x14ac:dyDescent="0.25">
      <c r="A234" s="1">
        <v>45571.666666666664</v>
      </c>
      <c r="B234">
        <v>97.765000000000001</v>
      </c>
      <c r="C234">
        <v>0</v>
      </c>
      <c r="D234">
        <v>360.75</v>
      </c>
      <c r="E234">
        <v>0.57650000000000001</v>
      </c>
      <c r="F234">
        <v>30.824999999999999</v>
      </c>
      <c r="G234">
        <v>31.6</v>
      </c>
      <c r="H234">
        <v>30.4</v>
      </c>
      <c r="I234">
        <v>180.26917309999999</v>
      </c>
      <c r="J234">
        <v>4.45</v>
      </c>
      <c r="K234">
        <v>2.4727272729999998</v>
      </c>
    </row>
    <row r="235" spans="1:11" x14ac:dyDescent="0.25">
      <c r="A235" s="1">
        <v>45571.708333333336</v>
      </c>
      <c r="B235">
        <v>97.685833329999994</v>
      </c>
      <c r="C235">
        <v>0</v>
      </c>
      <c r="D235">
        <v>173</v>
      </c>
      <c r="E235">
        <v>0.56941666700000004</v>
      </c>
      <c r="F235">
        <v>30.80833333</v>
      </c>
      <c r="G235">
        <v>31</v>
      </c>
      <c r="H235">
        <v>30.6</v>
      </c>
      <c r="I235">
        <v>182.45422429999999</v>
      </c>
      <c r="J235">
        <v>3.65</v>
      </c>
      <c r="K235">
        <v>2.304545455</v>
      </c>
    </row>
    <row r="236" spans="1:11" x14ac:dyDescent="0.25">
      <c r="A236" s="1">
        <v>45571.75</v>
      </c>
      <c r="B236">
        <v>97.686666669999994</v>
      </c>
      <c r="C236">
        <v>0</v>
      </c>
      <c r="D236">
        <v>25.166666670000001</v>
      </c>
      <c r="E236">
        <v>0.59050000000000002</v>
      </c>
      <c r="F236">
        <v>30.283333330000001</v>
      </c>
      <c r="G236">
        <v>30.6</v>
      </c>
      <c r="H236">
        <v>29.9</v>
      </c>
      <c r="I236">
        <v>186.44836670000001</v>
      </c>
      <c r="J236">
        <v>3.3</v>
      </c>
      <c r="K236">
        <v>1.9845454549999999</v>
      </c>
    </row>
    <row r="237" spans="1:11" x14ac:dyDescent="0.25">
      <c r="A237" s="1">
        <v>45571.791666666664</v>
      </c>
      <c r="B237">
        <v>97.690833330000004</v>
      </c>
      <c r="C237">
        <v>0</v>
      </c>
      <c r="D237">
        <v>0</v>
      </c>
      <c r="E237">
        <v>0.60324999999999995</v>
      </c>
      <c r="F237">
        <v>29.383333329999999</v>
      </c>
      <c r="G237">
        <v>29.9</v>
      </c>
      <c r="H237">
        <v>29</v>
      </c>
    </row>
    <row r="238" spans="1:11" x14ac:dyDescent="0.25">
      <c r="A238" s="1">
        <v>45571.833333333336</v>
      </c>
      <c r="B238">
        <v>97.719166670000007</v>
      </c>
      <c r="C238">
        <v>0</v>
      </c>
      <c r="D238">
        <v>0</v>
      </c>
      <c r="E238">
        <v>0.63541666699999999</v>
      </c>
      <c r="F238">
        <v>28.716666669999999</v>
      </c>
      <c r="G238">
        <v>29</v>
      </c>
      <c r="H238">
        <v>28.4</v>
      </c>
    </row>
    <row r="239" spans="1:11" x14ac:dyDescent="0.25">
      <c r="A239" s="1">
        <v>45571.875</v>
      </c>
      <c r="B239">
        <v>97.8</v>
      </c>
      <c r="C239">
        <v>0</v>
      </c>
      <c r="D239">
        <v>0</v>
      </c>
      <c r="E239">
        <v>0.664083333</v>
      </c>
      <c r="F239">
        <v>28.108333330000001</v>
      </c>
      <c r="G239">
        <v>28.3</v>
      </c>
      <c r="H239">
        <v>27.9</v>
      </c>
    </row>
    <row r="240" spans="1:11" x14ac:dyDescent="0.25">
      <c r="A240" s="1">
        <v>45571.916666666664</v>
      </c>
      <c r="B240">
        <v>97.844166670000007</v>
      </c>
      <c r="C240">
        <v>0</v>
      </c>
      <c r="D240">
        <v>0</v>
      </c>
      <c r="E240">
        <v>0.66400000000000003</v>
      </c>
      <c r="F240">
        <v>27.9</v>
      </c>
      <c r="G240">
        <v>28</v>
      </c>
      <c r="H240">
        <v>27.5</v>
      </c>
    </row>
    <row r="241" spans="1:11" x14ac:dyDescent="0.25">
      <c r="A241" s="1">
        <v>45571.958333333336</v>
      </c>
      <c r="B241">
        <v>97.921666669999993</v>
      </c>
      <c r="C241">
        <v>0</v>
      </c>
      <c r="D241">
        <v>0</v>
      </c>
      <c r="E241">
        <v>0.70699999999999996</v>
      </c>
      <c r="F241">
        <v>27.2</v>
      </c>
      <c r="G241">
        <v>27.4</v>
      </c>
      <c r="H241">
        <v>26.9</v>
      </c>
      <c r="I241">
        <v>191.16671700000001</v>
      </c>
      <c r="J241">
        <v>2.83</v>
      </c>
      <c r="K241">
        <v>1.3966666670000001</v>
      </c>
    </row>
    <row r="242" spans="1:11" x14ac:dyDescent="0.25">
      <c r="A242" s="1">
        <v>45602</v>
      </c>
      <c r="B242">
        <v>97.919166669999996</v>
      </c>
      <c r="C242">
        <v>0</v>
      </c>
      <c r="D242">
        <v>0</v>
      </c>
      <c r="E242">
        <v>0.73183333299999997</v>
      </c>
      <c r="F242">
        <v>26.658333330000001</v>
      </c>
      <c r="G242">
        <v>27</v>
      </c>
      <c r="H242">
        <v>26.3</v>
      </c>
      <c r="I242">
        <v>195.74909700000001</v>
      </c>
      <c r="J242">
        <v>2.2799999999999998</v>
      </c>
      <c r="K242">
        <v>1.2933333330000001</v>
      </c>
    </row>
    <row r="243" spans="1:11" x14ac:dyDescent="0.25">
      <c r="A243" s="1">
        <v>45602.041666666664</v>
      </c>
      <c r="B243">
        <v>97.883333329999999</v>
      </c>
      <c r="C243">
        <v>0</v>
      </c>
      <c r="D243">
        <v>0</v>
      </c>
      <c r="E243">
        <v>0.77524999999999999</v>
      </c>
      <c r="F243">
        <v>25.866666670000001</v>
      </c>
      <c r="G243">
        <v>26.2</v>
      </c>
      <c r="H243">
        <v>25.6</v>
      </c>
      <c r="I243">
        <v>204.75116740000001</v>
      </c>
      <c r="J243">
        <v>2.0699999999999998</v>
      </c>
      <c r="K243">
        <v>1.2108333330000001</v>
      </c>
    </row>
    <row r="244" spans="1:11" x14ac:dyDescent="0.25">
      <c r="A244" s="1">
        <v>45602.083333333336</v>
      </c>
      <c r="B244">
        <v>97.848333330000003</v>
      </c>
      <c r="C244">
        <v>0</v>
      </c>
      <c r="D244">
        <v>0</v>
      </c>
      <c r="E244">
        <v>0.80533333299999998</v>
      </c>
      <c r="F244">
        <v>25.333333329999999</v>
      </c>
      <c r="G244">
        <v>25.6</v>
      </c>
      <c r="H244">
        <v>25.1</v>
      </c>
      <c r="I244">
        <v>202.50001270000001</v>
      </c>
      <c r="J244">
        <v>2.52</v>
      </c>
      <c r="K244">
        <v>1.423333333</v>
      </c>
    </row>
    <row r="245" spans="1:11" x14ac:dyDescent="0.25">
      <c r="A245" s="1">
        <v>45602.125</v>
      </c>
      <c r="B245">
        <v>97.822500000000005</v>
      </c>
      <c r="C245">
        <v>0</v>
      </c>
      <c r="D245">
        <v>0</v>
      </c>
      <c r="E245">
        <v>0.83274999999999999</v>
      </c>
      <c r="F245">
        <v>24.908333330000001</v>
      </c>
      <c r="G245">
        <v>25</v>
      </c>
      <c r="H245">
        <v>24.8</v>
      </c>
      <c r="I245">
        <v>203.83068119999999</v>
      </c>
      <c r="J245">
        <v>2.52</v>
      </c>
      <c r="K245">
        <v>1.420833333</v>
      </c>
    </row>
    <row r="246" spans="1:11" x14ac:dyDescent="0.25">
      <c r="A246" s="1">
        <v>45602.166666666664</v>
      </c>
      <c r="B246">
        <v>97.84</v>
      </c>
      <c r="C246">
        <v>0</v>
      </c>
      <c r="D246">
        <v>0</v>
      </c>
      <c r="E246">
        <v>0.84475</v>
      </c>
      <c r="F246">
        <v>24.68333333</v>
      </c>
      <c r="G246">
        <v>24.8</v>
      </c>
      <c r="H246">
        <v>24.5</v>
      </c>
      <c r="I246">
        <v>204.2472295</v>
      </c>
      <c r="J246">
        <v>2.7</v>
      </c>
      <c r="K246">
        <v>1.675</v>
      </c>
    </row>
    <row r="247" spans="1:11" x14ac:dyDescent="0.25">
      <c r="A247" s="1">
        <v>45602.208333333336</v>
      </c>
      <c r="B247">
        <v>97.886666669999997</v>
      </c>
      <c r="C247">
        <v>0</v>
      </c>
      <c r="D247">
        <v>2</v>
      </c>
      <c r="E247">
        <v>0.870166667</v>
      </c>
      <c r="F247">
        <v>24.166666670000001</v>
      </c>
      <c r="G247">
        <v>24.4</v>
      </c>
      <c r="H247">
        <v>23.9</v>
      </c>
      <c r="I247">
        <v>211.91813550000001</v>
      </c>
      <c r="J247">
        <v>2.16</v>
      </c>
      <c r="K247">
        <v>1.2633333330000001</v>
      </c>
    </row>
    <row r="248" spans="1:11" x14ac:dyDescent="0.25">
      <c r="A248" s="1">
        <v>45602.25</v>
      </c>
      <c r="B248">
        <v>97.897499999999994</v>
      </c>
      <c r="C248">
        <v>0</v>
      </c>
      <c r="D248">
        <v>64</v>
      </c>
      <c r="E248">
        <v>0.88408333299999997</v>
      </c>
      <c r="F248">
        <v>24.274999999999999</v>
      </c>
      <c r="G248">
        <v>24.7</v>
      </c>
      <c r="H248">
        <v>24</v>
      </c>
      <c r="I248">
        <v>216.16780080000001</v>
      </c>
      <c r="J248">
        <v>2.4700000000000002</v>
      </c>
      <c r="K248">
        <v>1.715833333</v>
      </c>
    </row>
    <row r="249" spans="1:11" x14ac:dyDescent="0.25">
      <c r="A249" s="1">
        <v>45602.291666666664</v>
      </c>
      <c r="B249">
        <v>97.93</v>
      </c>
      <c r="C249">
        <v>0</v>
      </c>
      <c r="D249">
        <v>224.83333329999999</v>
      </c>
      <c r="E249">
        <v>0.84816666699999999</v>
      </c>
      <c r="F249">
        <v>25.616666670000001</v>
      </c>
      <c r="G249">
        <v>26.6</v>
      </c>
      <c r="H249">
        <v>24.7</v>
      </c>
      <c r="I249">
        <v>200.32216489999999</v>
      </c>
      <c r="J249">
        <v>2.95</v>
      </c>
      <c r="K249">
        <v>2.0066666670000002</v>
      </c>
    </row>
    <row r="250" spans="1:11" x14ac:dyDescent="0.25">
      <c r="A250" s="1">
        <v>45602.333333333336</v>
      </c>
      <c r="B250">
        <v>97.96083333</v>
      </c>
      <c r="C250">
        <v>0</v>
      </c>
      <c r="D250">
        <v>424.5</v>
      </c>
      <c r="E250">
        <v>0.744166667</v>
      </c>
      <c r="F250">
        <v>27.766666669999999</v>
      </c>
      <c r="G250">
        <v>28.6</v>
      </c>
      <c r="H250">
        <v>26.7</v>
      </c>
      <c r="I250">
        <v>189.6550537</v>
      </c>
      <c r="J250">
        <v>4.45</v>
      </c>
      <c r="K250">
        <v>2.3791666669999998</v>
      </c>
    </row>
    <row r="251" spans="1:11" x14ac:dyDescent="0.25">
      <c r="A251" s="1">
        <v>45602.375</v>
      </c>
      <c r="B251">
        <v>97.96083333</v>
      </c>
      <c r="C251">
        <v>0</v>
      </c>
      <c r="D251">
        <v>612.83333330000005</v>
      </c>
      <c r="E251">
        <v>0.62475000000000003</v>
      </c>
      <c r="F251">
        <v>30.133333329999999</v>
      </c>
      <c r="G251">
        <v>31.5</v>
      </c>
      <c r="H251">
        <v>28.8</v>
      </c>
      <c r="I251">
        <v>190.24995770000001</v>
      </c>
      <c r="J251">
        <v>3.77</v>
      </c>
      <c r="K251">
        <v>2.4466666670000001</v>
      </c>
    </row>
    <row r="252" spans="1:11" x14ac:dyDescent="0.25">
      <c r="A252" s="1">
        <v>45602.416666666664</v>
      </c>
      <c r="B252">
        <v>97.935833329999994</v>
      </c>
      <c r="C252">
        <v>0</v>
      </c>
      <c r="D252">
        <v>760.83333330000005</v>
      </c>
      <c r="E252">
        <v>0.54816666700000005</v>
      </c>
      <c r="F252">
        <v>32.016666669999999</v>
      </c>
      <c r="G252">
        <v>32.6</v>
      </c>
      <c r="H252">
        <v>31.6</v>
      </c>
      <c r="I252">
        <v>352.63145170000001</v>
      </c>
      <c r="J252">
        <v>30</v>
      </c>
      <c r="K252">
        <v>9.1672727270000003</v>
      </c>
    </row>
    <row r="253" spans="1:11" x14ac:dyDescent="0.25">
      <c r="A253" s="1">
        <v>45602.458333333336</v>
      </c>
      <c r="B253">
        <v>97.89833333</v>
      </c>
      <c r="C253">
        <v>0</v>
      </c>
      <c r="D253">
        <v>843.91666669999995</v>
      </c>
      <c r="E253">
        <v>0.55283333300000004</v>
      </c>
      <c r="F253">
        <v>32.950000000000003</v>
      </c>
      <c r="G253">
        <v>33.5</v>
      </c>
      <c r="H253">
        <v>32.6</v>
      </c>
      <c r="I253">
        <v>227.71623890000001</v>
      </c>
      <c r="J253">
        <v>30</v>
      </c>
      <c r="K253">
        <v>6.7066666670000004</v>
      </c>
    </row>
    <row r="254" spans="1:11" x14ac:dyDescent="0.25">
      <c r="A254" s="1">
        <v>45602.5</v>
      </c>
      <c r="B254">
        <v>97.864999999999995</v>
      </c>
      <c r="C254">
        <v>0</v>
      </c>
      <c r="D254">
        <v>862.25</v>
      </c>
      <c r="E254">
        <v>0.52400000000000002</v>
      </c>
      <c r="F254">
        <v>34.200000000000003</v>
      </c>
      <c r="G254">
        <v>34.700000000000003</v>
      </c>
      <c r="H254">
        <v>33.700000000000003</v>
      </c>
      <c r="I254">
        <v>194.13664650000001</v>
      </c>
      <c r="J254">
        <v>3.99</v>
      </c>
      <c r="K254">
        <v>2.5916666670000001</v>
      </c>
    </row>
    <row r="255" spans="1:11" x14ac:dyDescent="0.25">
      <c r="A255" s="1">
        <v>45602.541666666664</v>
      </c>
      <c r="B255">
        <v>97.807500000000005</v>
      </c>
      <c r="C255">
        <v>0</v>
      </c>
      <c r="D255">
        <v>810.75</v>
      </c>
      <c r="E255">
        <v>0.50258333300000002</v>
      </c>
      <c r="F255">
        <v>34.933333330000004</v>
      </c>
      <c r="G255">
        <v>35.4</v>
      </c>
      <c r="H255">
        <v>34.5</v>
      </c>
      <c r="I255">
        <v>194.03484449999999</v>
      </c>
      <c r="J255">
        <v>3.89</v>
      </c>
      <c r="K255">
        <v>2.41</v>
      </c>
    </row>
    <row r="256" spans="1:11" x14ac:dyDescent="0.25">
      <c r="A256" s="1">
        <v>45602.583333333336</v>
      </c>
      <c r="B256">
        <v>97.766666670000006</v>
      </c>
      <c r="C256">
        <v>0</v>
      </c>
      <c r="D256">
        <v>695.58333330000005</v>
      </c>
      <c r="E256">
        <v>0.48025000000000001</v>
      </c>
      <c r="F256">
        <v>35.424999999999997</v>
      </c>
      <c r="G256">
        <v>35.9</v>
      </c>
      <c r="H256">
        <v>34.9</v>
      </c>
      <c r="I256">
        <v>197.7544173</v>
      </c>
      <c r="J256">
        <v>4.68</v>
      </c>
      <c r="K256">
        <v>2.0608333330000002</v>
      </c>
    </row>
    <row r="257" spans="1:11" x14ac:dyDescent="0.25">
      <c r="A257" s="1">
        <v>45602.625</v>
      </c>
      <c r="B257">
        <v>97.690833330000004</v>
      </c>
      <c r="C257">
        <v>0</v>
      </c>
      <c r="D257">
        <v>523.41666669999995</v>
      </c>
      <c r="E257">
        <v>0.47</v>
      </c>
      <c r="F257">
        <v>35.6</v>
      </c>
      <c r="G257">
        <v>35.799999999999997</v>
      </c>
      <c r="H257">
        <v>35.4</v>
      </c>
      <c r="I257">
        <v>192.4897848</v>
      </c>
      <c r="J257">
        <v>4.3499999999999996</v>
      </c>
      <c r="K257">
        <v>2.5758333329999998</v>
      </c>
    </row>
    <row r="258" spans="1:11" x14ac:dyDescent="0.25">
      <c r="A258" s="1">
        <v>45602.666666666664</v>
      </c>
      <c r="B258">
        <v>97.688333330000006</v>
      </c>
      <c r="C258">
        <v>0</v>
      </c>
      <c r="D258">
        <v>228.66666670000001</v>
      </c>
      <c r="E258">
        <v>0.48166666699999999</v>
      </c>
      <c r="F258">
        <v>34.983333330000001</v>
      </c>
      <c r="G258">
        <v>35.5</v>
      </c>
      <c r="H258">
        <v>34.700000000000003</v>
      </c>
      <c r="I258">
        <v>190.41666710000001</v>
      </c>
      <c r="J258">
        <v>3.71</v>
      </c>
      <c r="K258">
        <v>2.3199999999999998</v>
      </c>
    </row>
    <row r="259" spans="1:11" x14ac:dyDescent="0.25">
      <c r="A259" s="1">
        <v>45602.708333333336</v>
      </c>
      <c r="B259">
        <v>97.691666670000004</v>
      </c>
      <c r="C259">
        <v>0</v>
      </c>
      <c r="D259">
        <v>124.66666669999999</v>
      </c>
      <c r="E259">
        <v>0.49758333300000002</v>
      </c>
      <c r="F259">
        <v>34.483333330000001</v>
      </c>
      <c r="G259">
        <v>34.9</v>
      </c>
      <c r="H259">
        <v>34</v>
      </c>
      <c r="I259">
        <v>187.91265010000001</v>
      </c>
      <c r="J259">
        <v>3.77</v>
      </c>
      <c r="K259">
        <v>2.3441666670000001</v>
      </c>
    </row>
    <row r="260" spans="1:11" x14ac:dyDescent="0.25">
      <c r="A260" s="1">
        <v>45602.75</v>
      </c>
      <c r="B260">
        <v>97.697500000000005</v>
      </c>
      <c r="C260">
        <v>0</v>
      </c>
      <c r="D260">
        <v>13.08333333</v>
      </c>
      <c r="E260">
        <v>0.52291666699999995</v>
      </c>
      <c r="F260">
        <v>33.65</v>
      </c>
      <c r="G260">
        <v>34</v>
      </c>
      <c r="H260">
        <v>33.299999999999997</v>
      </c>
      <c r="I260">
        <v>188.83266939999999</v>
      </c>
      <c r="J260">
        <v>3.5</v>
      </c>
      <c r="K260">
        <v>2.1966666670000001</v>
      </c>
    </row>
    <row r="261" spans="1:11" x14ac:dyDescent="0.25">
      <c r="A261" s="1">
        <v>45602.791666666664</v>
      </c>
      <c r="B261">
        <v>97.757499999999993</v>
      </c>
      <c r="C261">
        <v>0</v>
      </c>
      <c r="D261">
        <v>0</v>
      </c>
      <c r="E261">
        <v>0.553666667</v>
      </c>
      <c r="F261">
        <v>33.024999999999999</v>
      </c>
      <c r="G261">
        <v>33.299999999999997</v>
      </c>
      <c r="H261">
        <v>32.799999999999997</v>
      </c>
      <c r="I261">
        <v>188.08257420000001</v>
      </c>
      <c r="J261">
        <v>3.76</v>
      </c>
      <c r="K261">
        <v>2.3016666670000001</v>
      </c>
    </row>
    <row r="262" spans="1:11" x14ac:dyDescent="0.25">
      <c r="A262" s="1">
        <v>45602.833333333336</v>
      </c>
      <c r="B262">
        <v>97.827500000000001</v>
      </c>
      <c r="C262">
        <v>0</v>
      </c>
      <c r="D262">
        <v>0</v>
      </c>
      <c r="E262">
        <v>0.61066666700000005</v>
      </c>
      <c r="F262">
        <v>32.091666670000002</v>
      </c>
      <c r="G262">
        <v>32.799999999999997</v>
      </c>
      <c r="H262">
        <v>31.5</v>
      </c>
      <c r="I262">
        <v>184.66686530000001</v>
      </c>
      <c r="J262">
        <v>3.6</v>
      </c>
      <c r="K262">
        <v>2.0558333329999998</v>
      </c>
    </row>
    <row r="263" spans="1:11" x14ac:dyDescent="0.25">
      <c r="A263" s="1">
        <v>45602.875</v>
      </c>
      <c r="B263">
        <v>97.900833329999998</v>
      </c>
      <c r="C263">
        <v>0</v>
      </c>
      <c r="D263">
        <v>0</v>
      </c>
      <c r="E263">
        <v>0.65833333299999997</v>
      </c>
      <c r="F263">
        <v>31.166666670000001</v>
      </c>
      <c r="G263">
        <v>31.4</v>
      </c>
      <c r="H263">
        <v>30.9</v>
      </c>
      <c r="I263">
        <v>184.0833576</v>
      </c>
      <c r="J263">
        <v>3.47</v>
      </c>
      <c r="K263">
        <v>2.1358333329999999</v>
      </c>
    </row>
    <row r="264" spans="1:11" x14ac:dyDescent="0.25">
      <c r="A264" s="1">
        <v>45602.916666666664</v>
      </c>
      <c r="B264">
        <v>97.954166670000006</v>
      </c>
      <c r="C264">
        <v>0</v>
      </c>
      <c r="D264">
        <v>0</v>
      </c>
      <c r="E264">
        <v>0.67900000000000005</v>
      </c>
      <c r="F264">
        <v>30.633333329999999</v>
      </c>
      <c r="G264">
        <v>30.8</v>
      </c>
      <c r="H264">
        <v>30.4</v>
      </c>
      <c r="I264">
        <v>182.75000470000001</v>
      </c>
      <c r="J264">
        <v>3.52</v>
      </c>
      <c r="K264">
        <v>2.2200000000000002</v>
      </c>
    </row>
    <row r="265" spans="1:11" x14ac:dyDescent="0.25">
      <c r="A265" s="1">
        <v>45602.958333333336</v>
      </c>
      <c r="B265">
        <v>97.945833329999999</v>
      </c>
      <c r="C265">
        <v>0</v>
      </c>
      <c r="D265">
        <v>0</v>
      </c>
      <c r="E265">
        <v>0.702916667</v>
      </c>
      <c r="F265">
        <v>30.141666669999999</v>
      </c>
      <c r="G265">
        <v>30.4</v>
      </c>
      <c r="H265">
        <v>29.9</v>
      </c>
      <c r="I265">
        <v>187.41596809999999</v>
      </c>
      <c r="J265">
        <v>3.3</v>
      </c>
      <c r="K265">
        <v>2.0325000000000002</v>
      </c>
    </row>
    <row r="266" spans="1:11" x14ac:dyDescent="0.25">
      <c r="A266" s="1">
        <v>45632</v>
      </c>
      <c r="B266">
        <v>97.906666670000007</v>
      </c>
      <c r="C266">
        <v>0</v>
      </c>
      <c r="D266">
        <v>0</v>
      </c>
      <c r="E266">
        <v>0.71666666700000003</v>
      </c>
      <c r="F266">
        <v>29.666666670000001</v>
      </c>
      <c r="G266">
        <v>29.8</v>
      </c>
      <c r="H266">
        <v>29.5</v>
      </c>
      <c r="I266">
        <v>190.0005592</v>
      </c>
      <c r="J266">
        <v>3.15</v>
      </c>
      <c r="K266">
        <v>2.045833333</v>
      </c>
    </row>
    <row r="267" spans="1:11" x14ac:dyDescent="0.25">
      <c r="A267" s="1">
        <v>45632.041666666664</v>
      </c>
      <c r="B267">
        <v>97.874166669999994</v>
      </c>
      <c r="C267">
        <v>0</v>
      </c>
      <c r="D267">
        <v>0</v>
      </c>
      <c r="E267">
        <v>0.73124999999999996</v>
      </c>
      <c r="F267">
        <v>29.291666670000001</v>
      </c>
      <c r="G267">
        <v>29.5</v>
      </c>
      <c r="H267">
        <v>29.1</v>
      </c>
      <c r="I267">
        <v>193.66592549999999</v>
      </c>
      <c r="J267">
        <v>2.8</v>
      </c>
      <c r="K267">
        <v>1.8425</v>
      </c>
    </row>
    <row r="268" spans="1:11" x14ac:dyDescent="0.25">
      <c r="A268" s="1">
        <v>45632.083333333336</v>
      </c>
      <c r="B268">
        <v>97.86</v>
      </c>
      <c r="C268">
        <v>0</v>
      </c>
      <c r="D268">
        <v>0</v>
      </c>
      <c r="E268">
        <v>0.74550000000000005</v>
      </c>
      <c r="F268">
        <v>28.966666669999999</v>
      </c>
      <c r="G268">
        <v>29.1</v>
      </c>
      <c r="H268">
        <v>28.8</v>
      </c>
      <c r="I268">
        <v>191.41666860000001</v>
      </c>
      <c r="J268">
        <v>2.95</v>
      </c>
      <c r="K268">
        <v>1.628333333</v>
      </c>
    </row>
    <row r="269" spans="1:11" x14ac:dyDescent="0.25">
      <c r="A269" s="1">
        <v>45632.125</v>
      </c>
      <c r="B269">
        <v>97.972499999999997</v>
      </c>
      <c r="C269">
        <v>0</v>
      </c>
      <c r="D269">
        <v>0</v>
      </c>
      <c r="E269">
        <v>0.76191666700000005</v>
      </c>
      <c r="F269">
        <v>27.283333330000001</v>
      </c>
      <c r="G269">
        <v>28.9</v>
      </c>
      <c r="H269">
        <v>24.4</v>
      </c>
      <c r="I269">
        <v>218.2076557</v>
      </c>
      <c r="J269">
        <v>30</v>
      </c>
      <c r="K269">
        <v>15.474166670000001</v>
      </c>
    </row>
    <row r="270" spans="1:11" x14ac:dyDescent="0.25">
      <c r="A270" s="1">
        <v>45632.166666666664</v>
      </c>
      <c r="B270">
        <v>98.055000000000007</v>
      </c>
      <c r="C270">
        <v>0</v>
      </c>
      <c r="D270">
        <v>0</v>
      </c>
      <c r="E270">
        <v>0.81399999999999995</v>
      </c>
      <c r="F270">
        <v>23.733333330000001</v>
      </c>
      <c r="G270">
        <v>24.1</v>
      </c>
      <c r="H270">
        <v>23.5</v>
      </c>
      <c r="I270">
        <v>229.209912</v>
      </c>
      <c r="J270">
        <v>30</v>
      </c>
      <c r="K270">
        <v>15.4275</v>
      </c>
    </row>
    <row r="271" spans="1:11" x14ac:dyDescent="0.25">
      <c r="A271" s="1">
        <v>45632.208333333336</v>
      </c>
      <c r="B271">
        <v>98.010833329999997</v>
      </c>
      <c r="C271">
        <v>0</v>
      </c>
      <c r="D271">
        <v>1.25</v>
      </c>
      <c r="E271">
        <v>0.83208333300000004</v>
      </c>
      <c r="F271">
        <v>23.508333329999999</v>
      </c>
      <c r="G271">
        <v>23.6</v>
      </c>
      <c r="H271">
        <v>23.4</v>
      </c>
      <c r="I271">
        <v>174.56332</v>
      </c>
      <c r="J271">
        <v>2.98</v>
      </c>
      <c r="K271">
        <v>1.5974999999999999</v>
      </c>
    </row>
    <row r="272" spans="1:11" x14ac:dyDescent="0.25">
      <c r="A272" s="1">
        <v>45632.25</v>
      </c>
      <c r="B272">
        <v>97.99</v>
      </c>
      <c r="C272">
        <v>0</v>
      </c>
      <c r="D272">
        <v>49.666666669999998</v>
      </c>
      <c r="E272">
        <v>0.83499999999999996</v>
      </c>
      <c r="F272">
        <v>23.625</v>
      </c>
      <c r="G272">
        <v>23.8</v>
      </c>
      <c r="H272">
        <v>23.5</v>
      </c>
      <c r="I272">
        <v>192.16853860000001</v>
      </c>
      <c r="J272">
        <v>2.9</v>
      </c>
      <c r="K272">
        <v>1.920833333</v>
      </c>
    </row>
    <row r="273" spans="1:11" x14ac:dyDescent="0.25">
      <c r="A273" s="1">
        <v>45632.291666666664</v>
      </c>
      <c r="B273">
        <v>97.964166669999997</v>
      </c>
      <c r="C273">
        <v>0</v>
      </c>
      <c r="D273">
        <v>135.66666670000001</v>
      </c>
      <c r="E273">
        <v>0.79683333300000003</v>
      </c>
      <c r="F273">
        <v>24.55833333</v>
      </c>
      <c r="G273">
        <v>25.1</v>
      </c>
      <c r="H273">
        <v>23.9</v>
      </c>
      <c r="I273">
        <v>196.57723859999999</v>
      </c>
      <c r="J273">
        <v>3.03</v>
      </c>
      <c r="K273">
        <v>1.9683333329999999</v>
      </c>
    </row>
    <row r="274" spans="1:11" x14ac:dyDescent="0.25">
      <c r="A274" s="1">
        <v>45632.333333333336</v>
      </c>
      <c r="B274">
        <v>97.923333330000006</v>
      </c>
      <c r="C274">
        <v>0</v>
      </c>
      <c r="D274">
        <v>246.75</v>
      </c>
      <c r="E274">
        <v>0.74341666699999998</v>
      </c>
      <c r="F274">
        <v>26.033333330000001</v>
      </c>
      <c r="G274">
        <v>26.6</v>
      </c>
      <c r="H274">
        <v>25.4</v>
      </c>
      <c r="I274">
        <v>191.00195969999999</v>
      </c>
      <c r="J274">
        <v>3.64</v>
      </c>
      <c r="K274">
        <v>2.1775000000000002</v>
      </c>
    </row>
    <row r="275" spans="1:11" x14ac:dyDescent="0.25">
      <c r="A275" s="1">
        <v>45632.375</v>
      </c>
      <c r="B275">
        <v>97.973333330000003</v>
      </c>
      <c r="C275">
        <v>0</v>
      </c>
      <c r="D275">
        <v>248.66666670000001</v>
      </c>
      <c r="E275">
        <v>0.69508333300000003</v>
      </c>
      <c r="F275">
        <v>27.266666669999999</v>
      </c>
      <c r="G275">
        <v>27.7</v>
      </c>
      <c r="H275">
        <v>26.8</v>
      </c>
      <c r="I275">
        <v>311.39637019999998</v>
      </c>
      <c r="J275">
        <v>3.15</v>
      </c>
      <c r="K275">
        <v>1.836363636</v>
      </c>
    </row>
    <row r="276" spans="1:11" x14ac:dyDescent="0.25">
      <c r="A276" s="1">
        <v>45632.416666666664</v>
      </c>
      <c r="B276">
        <v>97.952500000000001</v>
      </c>
      <c r="C276">
        <v>0</v>
      </c>
      <c r="D276">
        <v>461.33333329999999</v>
      </c>
      <c r="E276">
        <v>0.62308333299999996</v>
      </c>
      <c r="F276">
        <v>28.65</v>
      </c>
      <c r="G276">
        <v>30.3</v>
      </c>
      <c r="H276">
        <v>27.5</v>
      </c>
      <c r="I276">
        <v>337.81950499999999</v>
      </c>
      <c r="J276">
        <v>3.27</v>
      </c>
      <c r="K276">
        <v>1.360833333</v>
      </c>
    </row>
    <row r="277" spans="1:11" x14ac:dyDescent="0.25">
      <c r="A277" s="1">
        <v>45632.458333333336</v>
      </c>
      <c r="B277">
        <v>97.864999999999995</v>
      </c>
      <c r="C277">
        <v>0</v>
      </c>
      <c r="D277">
        <v>698.33333330000005</v>
      </c>
      <c r="E277">
        <v>0.48958333300000001</v>
      </c>
      <c r="F277">
        <v>32.483333330000001</v>
      </c>
      <c r="G277">
        <v>34.200000000000003</v>
      </c>
      <c r="H277">
        <v>30.7</v>
      </c>
      <c r="I277">
        <v>315.10577280000001</v>
      </c>
      <c r="J277">
        <v>2.76</v>
      </c>
      <c r="K277">
        <v>1.211666667</v>
      </c>
    </row>
    <row r="278" spans="1:11" x14ac:dyDescent="0.25">
      <c r="A278" s="1">
        <v>45632.5</v>
      </c>
      <c r="B278">
        <v>97.855000000000004</v>
      </c>
      <c r="C278">
        <v>0</v>
      </c>
      <c r="D278">
        <v>657.58333330000005</v>
      </c>
      <c r="E278">
        <v>0.50549999999999995</v>
      </c>
      <c r="F278">
        <v>32.516666669999999</v>
      </c>
      <c r="G278">
        <v>34.200000000000003</v>
      </c>
      <c r="H278">
        <v>31.9</v>
      </c>
      <c r="I278">
        <v>354.59565040000001</v>
      </c>
      <c r="J278">
        <v>5.0999999999999996</v>
      </c>
      <c r="K278">
        <v>2.27</v>
      </c>
    </row>
    <row r="279" spans="1:11" x14ac:dyDescent="0.25">
      <c r="A279" s="1">
        <v>45632.541666666664</v>
      </c>
      <c r="B279">
        <v>97.760833329999997</v>
      </c>
      <c r="C279">
        <v>0</v>
      </c>
      <c r="D279">
        <v>760.41666669999995</v>
      </c>
      <c r="E279">
        <v>0.50049999999999994</v>
      </c>
      <c r="F279">
        <v>32.591666670000002</v>
      </c>
      <c r="G279">
        <v>33.5</v>
      </c>
      <c r="H279">
        <v>31.5</v>
      </c>
      <c r="I279">
        <v>347.42235870000002</v>
      </c>
      <c r="J279">
        <v>4.58</v>
      </c>
      <c r="K279">
        <v>1.9241666669999999</v>
      </c>
    </row>
    <row r="280" spans="1:11" x14ac:dyDescent="0.25">
      <c r="A280" s="1">
        <v>45632.583333333336</v>
      </c>
      <c r="B280">
        <v>97.637500000000003</v>
      </c>
      <c r="C280">
        <v>0</v>
      </c>
      <c r="D280">
        <v>718.08333330000005</v>
      </c>
      <c r="E280">
        <v>0.42358333300000001</v>
      </c>
      <c r="F280">
        <v>34.483333330000001</v>
      </c>
      <c r="G280">
        <v>35.4</v>
      </c>
      <c r="H280">
        <v>33.700000000000003</v>
      </c>
      <c r="I280">
        <v>320.79086960000001</v>
      </c>
      <c r="J280">
        <v>3.4</v>
      </c>
      <c r="K280">
        <v>1.345</v>
      </c>
    </row>
    <row r="281" spans="1:11" x14ac:dyDescent="0.25">
      <c r="A281" s="1">
        <v>45632.625</v>
      </c>
      <c r="B281">
        <v>97.560833329999994</v>
      </c>
      <c r="C281">
        <v>0</v>
      </c>
      <c r="D281">
        <v>493.66666670000001</v>
      </c>
      <c r="E281">
        <v>0.37841666699999998</v>
      </c>
      <c r="F281">
        <v>35.666666669999998</v>
      </c>
      <c r="G281">
        <v>36</v>
      </c>
      <c r="H281">
        <v>35.4</v>
      </c>
      <c r="I281">
        <v>253.76473480000001</v>
      </c>
      <c r="J281">
        <v>2.83</v>
      </c>
      <c r="K281">
        <v>1.358333333</v>
      </c>
    </row>
    <row r="282" spans="1:11" x14ac:dyDescent="0.25">
      <c r="A282" s="1">
        <v>45632.666666666664</v>
      </c>
      <c r="B282">
        <v>97.546666669999993</v>
      </c>
      <c r="C282">
        <v>0</v>
      </c>
      <c r="D282">
        <v>236.16666670000001</v>
      </c>
      <c r="E282">
        <v>0.37733333299999999</v>
      </c>
      <c r="F282">
        <v>35.458333330000002</v>
      </c>
      <c r="G282">
        <v>35.799999999999997</v>
      </c>
      <c r="H282">
        <v>35.1</v>
      </c>
      <c r="I282">
        <v>213.56325799999999</v>
      </c>
      <c r="J282">
        <v>2.85</v>
      </c>
      <c r="K282">
        <v>1.58</v>
      </c>
    </row>
    <row r="283" spans="1:11" x14ac:dyDescent="0.25">
      <c r="A283" s="1">
        <v>45632.708333333336</v>
      </c>
      <c r="B283">
        <v>97.56</v>
      </c>
      <c r="C283">
        <v>0</v>
      </c>
      <c r="D283">
        <v>143.5</v>
      </c>
      <c r="E283">
        <v>0.400416667</v>
      </c>
      <c r="F283">
        <v>34.875</v>
      </c>
      <c r="G283">
        <v>35.200000000000003</v>
      </c>
      <c r="H283">
        <v>34.4</v>
      </c>
      <c r="I283">
        <v>194.73504779999999</v>
      </c>
      <c r="J283">
        <v>3.21</v>
      </c>
      <c r="K283">
        <v>1.8125</v>
      </c>
    </row>
    <row r="284" spans="1:11" x14ac:dyDescent="0.25">
      <c r="A284" s="1">
        <v>45632.75</v>
      </c>
      <c r="B284">
        <v>97.60166667</v>
      </c>
      <c r="C284">
        <v>0</v>
      </c>
      <c r="D284">
        <v>16.833333329999999</v>
      </c>
      <c r="E284">
        <v>0.43916666700000001</v>
      </c>
      <c r="F284">
        <v>33.483333330000001</v>
      </c>
      <c r="G284">
        <v>34.299999999999997</v>
      </c>
      <c r="H284">
        <v>32.700000000000003</v>
      </c>
      <c r="I284">
        <v>196.08285119999999</v>
      </c>
      <c r="J284">
        <v>3.06</v>
      </c>
      <c r="K284">
        <v>1.4750000000000001</v>
      </c>
    </row>
    <row r="285" spans="1:11" x14ac:dyDescent="0.25">
      <c r="A285" s="1">
        <v>45632.791666666664</v>
      </c>
      <c r="B285">
        <v>97.665000000000006</v>
      </c>
      <c r="C285">
        <v>0</v>
      </c>
      <c r="D285">
        <v>0</v>
      </c>
      <c r="E285">
        <v>0.50933333300000005</v>
      </c>
      <c r="F285">
        <v>32.008333329999999</v>
      </c>
      <c r="G285">
        <v>32.6</v>
      </c>
      <c r="H285">
        <v>31.5</v>
      </c>
      <c r="I285">
        <v>212.1485835</v>
      </c>
      <c r="J285">
        <v>1.86</v>
      </c>
      <c r="K285">
        <v>0.96</v>
      </c>
    </row>
    <row r="286" spans="1:11" x14ac:dyDescent="0.25">
      <c r="A286" s="1">
        <v>45632.833333333336</v>
      </c>
      <c r="B286">
        <v>97.759166669999999</v>
      </c>
      <c r="C286">
        <v>0</v>
      </c>
      <c r="D286">
        <v>0</v>
      </c>
      <c r="E286">
        <v>0.57625000000000004</v>
      </c>
      <c r="F286">
        <v>30.68333333</v>
      </c>
      <c r="G286">
        <v>31.5</v>
      </c>
      <c r="H286">
        <v>29.9</v>
      </c>
    </row>
    <row r="287" spans="1:11" x14ac:dyDescent="0.25">
      <c r="A287" s="1">
        <v>45632.875</v>
      </c>
      <c r="B287">
        <v>97.827500000000001</v>
      </c>
      <c r="C287">
        <v>0</v>
      </c>
      <c r="D287">
        <v>0</v>
      </c>
      <c r="E287">
        <v>0.645416667</v>
      </c>
      <c r="F287">
        <v>29.55833333</v>
      </c>
      <c r="G287">
        <v>29.8</v>
      </c>
      <c r="H287">
        <v>29.2</v>
      </c>
    </row>
    <row r="288" spans="1:11" x14ac:dyDescent="0.25">
      <c r="A288" s="1">
        <v>45632.916666666664</v>
      </c>
      <c r="B288">
        <v>97.845833330000005</v>
      </c>
      <c r="C288">
        <v>0</v>
      </c>
      <c r="D288">
        <v>0</v>
      </c>
      <c r="E288">
        <v>0.68533333299999999</v>
      </c>
      <c r="F288">
        <v>28.75</v>
      </c>
      <c r="G288">
        <v>29.1</v>
      </c>
      <c r="H288">
        <v>28.4</v>
      </c>
      <c r="I288">
        <v>221.90858779999999</v>
      </c>
      <c r="J288">
        <v>1.29</v>
      </c>
      <c r="K288">
        <v>0.95363636399999996</v>
      </c>
    </row>
    <row r="289" spans="1:11" x14ac:dyDescent="0.25">
      <c r="A289" s="1">
        <v>45632.958333333336</v>
      </c>
      <c r="B289">
        <v>97.87</v>
      </c>
      <c r="C289">
        <v>0</v>
      </c>
      <c r="D289">
        <v>0</v>
      </c>
      <c r="E289">
        <v>0.71016666699999997</v>
      </c>
      <c r="F289">
        <v>28.341666669999999</v>
      </c>
      <c r="G289">
        <v>28.7</v>
      </c>
      <c r="H289">
        <v>28.1</v>
      </c>
      <c r="I289">
        <v>219.3223567</v>
      </c>
      <c r="J289">
        <v>1.48</v>
      </c>
      <c r="K289">
        <v>0.94666666700000002</v>
      </c>
    </row>
    <row r="290" spans="1:11" x14ac:dyDescent="0.25">
      <c r="A290" t="s">
        <v>17</v>
      </c>
      <c r="B290">
        <v>97.829166670000006</v>
      </c>
      <c r="C290">
        <v>0</v>
      </c>
      <c r="D290">
        <v>0</v>
      </c>
      <c r="E290">
        <v>0.73966666700000006</v>
      </c>
      <c r="F290">
        <v>27.93333333</v>
      </c>
      <c r="G290">
        <v>28.1</v>
      </c>
      <c r="H290">
        <v>27.8</v>
      </c>
      <c r="I290">
        <v>221.9149496</v>
      </c>
      <c r="J290">
        <v>1.96</v>
      </c>
      <c r="K290">
        <v>1.141666667</v>
      </c>
    </row>
    <row r="291" spans="1:11" x14ac:dyDescent="0.25">
      <c r="A291" t="s">
        <v>18</v>
      </c>
      <c r="B291">
        <v>97.770833330000002</v>
      </c>
      <c r="C291">
        <v>0</v>
      </c>
      <c r="D291">
        <v>0</v>
      </c>
      <c r="E291">
        <v>0.77749999999999997</v>
      </c>
      <c r="F291">
        <v>27.416666670000001</v>
      </c>
      <c r="G291">
        <v>27.8</v>
      </c>
      <c r="H291">
        <v>27.2</v>
      </c>
      <c r="I291">
        <v>224.6515766</v>
      </c>
      <c r="J291">
        <v>1.53</v>
      </c>
      <c r="K291">
        <v>1.1341666669999999</v>
      </c>
    </row>
    <row r="292" spans="1:11" x14ac:dyDescent="0.25">
      <c r="A292" t="s">
        <v>19</v>
      </c>
      <c r="B292">
        <v>97.743333329999999</v>
      </c>
      <c r="C292">
        <v>0</v>
      </c>
      <c r="D292">
        <v>0</v>
      </c>
      <c r="E292">
        <v>0.79574999999999996</v>
      </c>
      <c r="F292">
        <v>26.958333329999999</v>
      </c>
      <c r="G292">
        <v>27.2</v>
      </c>
      <c r="H292">
        <v>26.7</v>
      </c>
      <c r="I292">
        <v>226.92102080000001</v>
      </c>
      <c r="J292">
        <v>1.49</v>
      </c>
      <c r="K292">
        <v>0.99916666700000001</v>
      </c>
    </row>
    <row r="293" spans="1:11" x14ac:dyDescent="0.25">
      <c r="A293" t="s">
        <v>20</v>
      </c>
      <c r="B293">
        <v>97.714166669999997</v>
      </c>
      <c r="C293">
        <v>0</v>
      </c>
      <c r="D293">
        <v>0</v>
      </c>
      <c r="E293">
        <v>0.82550000000000001</v>
      </c>
      <c r="F293">
        <v>26.43333333</v>
      </c>
      <c r="G293">
        <v>26.6</v>
      </c>
      <c r="H293">
        <v>26.1</v>
      </c>
      <c r="I293">
        <v>227.91492020000001</v>
      </c>
      <c r="J293">
        <v>1.43</v>
      </c>
      <c r="K293">
        <v>1.0291666669999999</v>
      </c>
    </row>
    <row r="294" spans="1:11" x14ac:dyDescent="0.25">
      <c r="A294" t="s">
        <v>21</v>
      </c>
      <c r="B294">
        <v>97.719166670000007</v>
      </c>
      <c r="C294">
        <v>0</v>
      </c>
      <c r="D294">
        <v>0</v>
      </c>
      <c r="E294">
        <v>0.83733333300000001</v>
      </c>
      <c r="F294">
        <v>26.3</v>
      </c>
      <c r="G294">
        <v>26.5</v>
      </c>
      <c r="H294">
        <v>26.1</v>
      </c>
      <c r="I294">
        <v>224.40247149999999</v>
      </c>
      <c r="J294">
        <v>1.43</v>
      </c>
      <c r="K294">
        <v>0.97750000000000004</v>
      </c>
    </row>
    <row r="295" spans="1:11" x14ac:dyDescent="0.25">
      <c r="A295" t="s">
        <v>22</v>
      </c>
      <c r="B295">
        <v>97.795833329999994</v>
      </c>
      <c r="C295">
        <v>0</v>
      </c>
      <c r="D295">
        <v>1.5833333329999999</v>
      </c>
      <c r="E295">
        <v>0.868166667</v>
      </c>
      <c r="F295">
        <v>25.891666669999999</v>
      </c>
      <c r="G295">
        <v>26.1</v>
      </c>
      <c r="H295">
        <v>25.7</v>
      </c>
      <c r="I295">
        <v>224.08386350000001</v>
      </c>
      <c r="J295">
        <v>1.52</v>
      </c>
      <c r="K295">
        <v>1.0491666669999999</v>
      </c>
    </row>
    <row r="296" spans="1:11" x14ac:dyDescent="0.25">
      <c r="A296" t="s">
        <v>23</v>
      </c>
      <c r="B296">
        <v>97.852500000000006</v>
      </c>
      <c r="C296">
        <v>0</v>
      </c>
      <c r="D296">
        <v>66.5</v>
      </c>
      <c r="E296">
        <v>0.85275000000000001</v>
      </c>
      <c r="F296">
        <v>26.55833333</v>
      </c>
      <c r="G296">
        <v>27.5</v>
      </c>
      <c r="H296">
        <v>26</v>
      </c>
      <c r="I296">
        <v>211.16219480000001</v>
      </c>
      <c r="J296">
        <v>2.57</v>
      </c>
      <c r="K296">
        <v>1.3941666669999999</v>
      </c>
    </row>
    <row r="297" spans="1:11" x14ac:dyDescent="0.25">
      <c r="A297" t="s">
        <v>24</v>
      </c>
      <c r="B297">
        <v>97.870833329999996</v>
      </c>
      <c r="C297">
        <v>0</v>
      </c>
      <c r="D297">
        <v>241.91666670000001</v>
      </c>
      <c r="E297">
        <v>0.78774999999999995</v>
      </c>
      <c r="F297">
        <v>28.533333330000001</v>
      </c>
      <c r="G297">
        <v>29.2</v>
      </c>
      <c r="H297">
        <v>27.7</v>
      </c>
      <c r="I297">
        <v>194.76371219999999</v>
      </c>
      <c r="J297">
        <v>3.67</v>
      </c>
      <c r="K297">
        <v>2.27</v>
      </c>
    </row>
    <row r="298" spans="1:11" x14ac:dyDescent="0.25">
      <c r="A298" t="s">
        <v>25</v>
      </c>
      <c r="B298">
        <v>97.893333330000004</v>
      </c>
      <c r="C298">
        <v>0</v>
      </c>
      <c r="D298">
        <v>449.58333329999999</v>
      </c>
      <c r="E298">
        <v>0.70983333299999996</v>
      </c>
      <c r="F298">
        <v>30.44166667</v>
      </c>
      <c r="G298">
        <v>31.3</v>
      </c>
      <c r="H298">
        <v>29.6</v>
      </c>
      <c r="I298">
        <v>192.65718290000001</v>
      </c>
      <c r="J298">
        <v>3.37</v>
      </c>
      <c r="K298">
        <v>2.3283333329999998</v>
      </c>
    </row>
    <row r="299" spans="1:11" x14ac:dyDescent="0.25">
      <c r="A299" t="s">
        <v>26</v>
      </c>
      <c r="B299">
        <v>97.911666670000002</v>
      </c>
      <c r="C299">
        <v>0</v>
      </c>
      <c r="D299">
        <v>639.08333330000005</v>
      </c>
      <c r="E299">
        <v>0.65325</v>
      </c>
      <c r="F299">
        <v>32.041666669999998</v>
      </c>
      <c r="G299">
        <v>32.6</v>
      </c>
      <c r="H299">
        <v>31.5</v>
      </c>
      <c r="I299">
        <v>190.0010412</v>
      </c>
      <c r="J299">
        <v>4.29</v>
      </c>
      <c r="K299">
        <v>2.3116666669999999</v>
      </c>
    </row>
    <row r="300" spans="1:11" x14ac:dyDescent="0.25">
      <c r="A300" t="s">
        <v>27</v>
      </c>
      <c r="B300">
        <v>97.894166670000004</v>
      </c>
      <c r="C300">
        <v>0</v>
      </c>
      <c r="D300">
        <v>781</v>
      </c>
      <c r="E300">
        <v>0.58950000000000002</v>
      </c>
      <c r="F300">
        <v>33.483333330000001</v>
      </c>
      <c r="G300">
        <v>34.1</v>
      </c>
      <c r="H300">
        <v>32.6</v>
      </c>
      <c r="I300">
        <v>189.6686182</v>
      </c>
      <c r="J300">
        <v>4.57</v>
      </c>
      <c r="K300">
        <v>2.1924999999999999</v>
      </c>
    </row>
    <row r="301" spans="1:11" x14ac:dyDescent="0.25">
      <c r="A301" t="s">
        <v>28</v>
      </c>
      <c r="B301">
        <v>97.841666669999995</v>
      </c>
      <c r="C301">
        <v>0</v>
      </c>
      <c r="D301">
        <v>859.33333330000005</v>
      </c>
      <c r="E301">
        <v>0.52866666699999998</v>
      </c>
      <c r="F301">
        <v>34.608333330000001</v>
      </c>
      <c r="G301">
        <v>35.299999999999997</v>
      </c>
      <c r="H301">
        <v>34</v>
      </c>
      <c r="I301">
        <v>183.301897</v>
      </c>
      <c r="J301">
        <v>3.51</v>
      </c>
      <c r="K301">
        <v>1.8625</v>
      </c>
    </row>
    <row r="302" spans="1:11" x14ac:dyDescent="0.25">
      <c r="A302" t="s">
        <v>29</v>
      </c>
      <c r="B302">
        <v>97.755833330000002</v>
      </c>
      <c r="C302">
        <v>0</v>
      </c>
      <c r="D302">
        <v>875.75</v>
      </c>
      <c r="E302">
        <v>0.48425000000000001</v>
      </c>
      <c r="F302">
        <v>35.716666670000002</v>
      </c>
      <c r="G302">
        <v>36.1</v>
      </c>
      <c r="H302">
        <v>35.299999999999997</v>
      </c>
      <c r="I302">
        <v>187.7728007</v>
      </c>
      <c r="J302">
        <v>4.2699999999999996</v>
      </c>
      <c r="K302">
        <v>1.9058333329999999</v>
      </c>
    </row>
    <row r="303" spans="1:11" x14ac:dyDescent="0.25">
      <c r="A303" t="s">
        <v>30</v>
      </c>
      <c r="B303">
        <v>97.679166670000001</v>
      </c>
      <c r="C303">
        <v>0</v>
      </c>
      <c r="D303">
        <v>846.08333330000005</v>
      </c>
      <c r="E303">
        <v>0.45300000000000001</v>
      </c>
      <c r="F303">
        <v>36.291666669999998</v>
      </c>
      <c r="G303">
        <v>36.9</v>
      </c>
      <c r="H303">
        <v>35.700000000000003</v>
      </c>
      <c r="I303">
        <v>186.97504470000001</v>
      </c>
      <c r="J303">
        <v>5</v>
      </c>
      <c r="K303">
        <v>1.775833333</v>
      </c>
    </row>
    <row r="304" spans="1:11" x14ac:dyDescent="0.25">
      <c r="A304" t="s">
        <v>31</v>
      </c>
      <c r="B304">
        <v>97.582499999999996</v>
      </c>
      <c r="C304">
        <v>0</v>
      </c>
      <c r="D304">
        <v>700.58333330000005</v>
      </c>
      <c r="E304">
        <v>0.424666667</v>
      </c>
      <c r="F304">
        <v>36.941666669999996</v>
      </c>
      <c r="G304">
        <v>37.299999999999997</v>
      </c>
      <c r="H304">
        <v>36.4</v>
      </c>
      <c r="I304">
        <v>146.770613</v>
      </c>
      <c r="J304">
        <v>3.33</v>
      </c>
      <c r="K304">
        <v>1.579166667</v>
      </c>
    </row>
    <row r="305" spans="1:11" x14ac:dyDescent="0.25">
      <c r="A305" t="s">
        <v>32</v>
      </c>
      <c r="B305">
        <v>97.507499999999993</v>
      </c>
      <c r="C305">
        <v>0</v>
      </c>
      <c r="D305">
        <v>553.66666669999995</v>
      </c>
      <c r="E305">
        <v>0.41816666699999999</v>
      </c>
      <c r="F305">
        <v>37.183333330000004</v>
      </c>
      <c r="G305">
        <v>37.4</v>
      </c>
      <c r="H305">
        <v>36.9</v>
      </c>
      <c r="I305">
        <v>120.75922869999999</v>
      </c>
      <c r="J305">
        <v>3.21</v>
      </c>
      <c r="K305">
        <v>1.4991666669999999</v>
      </c>
    </row>
    <row r="306" spans="1:11" x14ac:dyDescent="0.25">
      <c r="A306" t="s">
        <v>33</v>
      </c>
      <c r="B306">
        <v>97.493333329999999</v>
      </c>
      <c r="C306">
        <v>0</v>
      </c>
      <c r="D306">
        <v>340.83333329999999</v>
      </c>
      <c r="E306">
        <v>0.43149999999999999</v>
      </c>
      <c r="F306">
        <v>36.825000000000003</v>
      </c>
      <c r="G306">
        <v>37.200000000000003</v>
      </c>
      <c r="H306">
        <v>36.299999999999997</v>
      </c>
      <c r="I306">
        <v>156.17242830000001</v>
      </c>
      <c r="J306">
        <v>3.71</v>
      </c>
      <c r="K306">
        <v>1.723333333</v>
      </c>
    </row>
    <row r="307" spans="1:11" x14ac:dyDescent="0.25">
      <c r="A307" t="s">
        <v>34</v>
      </c>
      <c r="B307">
        <v>97.522499999999994</v>
      </c>
      <c r="C307">
        <v>0</v>
      </c>
      <c r="D307">
        <v>164.83333329999999</v>
      </c>
      <c r="E307">
        <v>0.46925</v>
      </c>
      <c r="F307">
        <v>35.85</v>
      </c>
      <c r="G307">
        <v>36.4</v>
      </c>
      <c r="H307">
        <v>35.5</v>
      </c>
      <c r="I307">
        <v>182.0818525</v>
      </c>
      <c r="J307">
        <v>4.17</v>
      </c>
      <c r="K307">
        <v>2.2166666670000001</v>
      </c>
    </row>
    <row r="308" spans="1:11" x14ac:dyDescent="0.25">
      <c r="A308" t="s">
        <v>35</v>
      </c>
      <c r="B308">
        <v>97.579166670000006</v>
      </c>
      <c r="C308">
        <v>0</v>
      </c>
      <c r="D308">
        <v>25.416666670000001</v>
      </c>
      <c r="E308">
        <v>0.52658333300000004</v>
      </c>
      <c r="F308">
        <v>34.15</v>
      </c>
      <c r="G308">
        <v>35.6</v>
      </c>
      <c r="H308">
        <v>33.200000000000003</v>
      </c>
      <c r="I308">
        <v>182.08340630000001</v>
      </c>
      <c r="J308">
        <v>4.18</v>
      </c>
      <c r="K308">
        <v>2.2316666669999998</v>
      </c>
    </row>
    <row r="309" spans="1:11" x14ac:dyDescent="0.25">
      <c r="A309" t="s">
        <v>36</v>
      </c>
      <c r="B309">
        <v>97.665833329999998</v>
      </c>
      <c r="C309">
        <v>0</v>
      </c>
      <c r="D309">
        <v>0</v>
      </c>
      <c r="E309">
        <v>0.568333333</v>
      </c>
      <c r="F309">
        <v>32.991666670000001</v>
      </c>
      <c r="G309">
        <v>33.200000000000003</v>
      </c>
      <c r="H309">
        <v>32.799999999999997</v>
      </c>
      <c r="I309">
        <v>188.07411579999999</v>
      </c>
      <c r="J309">
        <v>3.3</v>
      </c>
      <c r="K309">
        <v>1.7483333329999999</v>
      </c>
    </row>
    <row r="310" spans="1:11" x14ac:dyDescent="0.25">
      <c r="A310" t="s">
        <v>37</v>
      </c>
      <c r="B310">
        <v>97.713333329999998</v>
      </c>
      <c r="C310">
        <v>0</v>
      </c>
      <c r="D310">
        <v>0</v>
      </c>
      <c r="E310">
        <v>0.57566666700000002</v>
      </c>
      <c r="F310">
        <v>32.633333329999999</v>
      </c>
      <c r="G310">
        <v>32.799999999999997</v>
      </c>
      <c r="H310">
        <v>32.5</v>
      </c>
      <c r="I310">
        <v>196.73364609999999</v>
      </c>
      <c r="J310">
        <v>3.21</v>
      </c>
      <c r="K310">
        <v>1.3108333329999999</v>
      </c>
    </row>
    <row r="311" spans="1:11" x14ac:dyDescent="0.25">
      <c r="A311" t="s">
        <v>38</v>
      </c>
      <c r="B311">
        <v>97.750833330000006</v>
      </c>
      <c r="C311">
        <v>0</v>
      </c>
      <c r="D311">
        <v>0</v>
      </c>
      <c r="E311">
        <v>0.58816666699999998</v>
      </c>
      <c r="F311">
        <v>32.191666669999996</v>
      </c>
      <c r="G311">
        <v>32.4</v>
      </c>
      <c r="H311">
        <v>31.9</v>
      </c>
      <c r="I311">
        <v>195.08103700000001</v>
      </c>
      <c r="J311">
        <v>2.83</v>
      </c>
      <c r="K311">
        <v>1.3666666670000001</v>
      </c>
    </row>
    <row r="312" spans="1:11" x14ac:dyDescent="0.25">
      <c r="A312" t="s">
        <v>39</v>
      </c>
      <c r="B312">
        <v>97.777500000000003</v>
      </c>
      <c r="C312">
        <v>0</v>
      </c>
      <c r="D312">
        <v>0</v>
      </c>
      <c r="E312">
        <v>0.60324999999999995</v>
      </c>
      <c r="F312">
        <v>31.616666670000001</v>
      </c>
      <c r="G312">
        <v>31.8</v>
      </c>
      <c r="H312">
        <v>31.4</v>
      </c>
      <c r="I312">
        <v>199.2499444</v>
      </c>
      <c r="J312">
        <v>2.1800000000000002</v>
      </c>
      <c r="K312">
        <v>1.2825</v>
      </c>
    </row>
    <row r="313" spans="1:11" x14ac:dyDescent="0.25">
      <c r="A313" t="s">
        <v>40</v>
      </c>
      <c r="B313">
        <v>97.786666670000002</v>
      </c>
      <c r="C313">
        <v>0</v>
      </c>
      <c r="D313">
        <v>0</v>
      </c>
      <c r="E313">
        <v>0.63116666700000001</v>
      </c>
      <c r="F313">
        <v>30.9</v>
      </c>
      <c r="G313">
        <v>31.3</v>
      </c>
      <c r="H313">
        <v>30.3</v>
      </c>
      <c r="I313">
        <v>186.14527820000001</v>
      </c>
      <c r="J313">
        <v>3.55</v>
      </c>
      <c r="K313">
        <v>2.1158333329999999</v>
      </c>
    </row>
    <row r="314" spans="1:11" x14ac:dyDescent="0.25">
      <c r="A314" t="s">
        <v>41</v>
      </c>
      <c r="B314">
        <v>97.72583333</v>
      </c>
      <c r="C314">
        <v>0</v>
      </c>
      <c r="D314">
        <v>0</v>
      </c>
      <c r="E314">
        <v>0.66566666699999999</v>
      </c>
      <c r="F314">
        <v>29.9</v>
      </c>
      <c r="G314">
        <v>30.2</v>
      </c>
      <c r="H314">
        <v>29.6</v>
      </c>
      <c r="I314">
        <v>187.41460900000001</v>
      </c>
      <c r="J314">
        <v>3.63</v>
      </c>
      <c r="K314">
        <v>1.8666666670000001</v>
      </c>
    </row>
    <row r="315" spans="1:11" x14ac:dyDescent="0.25">
      <c r="A315" t="s">
        <v>42</v>
      </c>
      <c r="B315">
        <v>97.676666670000003</v>
      </c>
      <c r="C315">
        <v>0</v>
      </c>
      <c r="D315">
        <v>0</v>
      </c>
      <c r="E315">
        <v>0.69258333299999997</v>
      </c>
      <c r="F315">
        <v>29.31666667</v>
      </c>
      <c r="G315">
        <v>29.5</v>
      </c>
      <c r="H315">
        <v>29.1</v>
      </c>
      <c r="I315">
        <v>191.8339431</v>
      </c>
      <c r="J315">
        <v>3.09</v>
      </c>
      <c r="K315">
        <v>1.680833333</v>
      </c>
    </row>
    <row r="316" spans="1:11" x14ac:dyDescent="0.25">
      <c r="A316" t="s">
        <v>43</v>
      </c>
      <c r="B316">
        <v>97.655833329999993</v>
      </c>
      <c r="C316">
        <v>0</v>
      </c>
      <c r="D316">
        <v>0</v>
      </c>
      <c r="E316">
        <v>0.71475</v>
      </c>
      <c r="F316">
        <v>28.858333330000001</v>
      </c>
      <c r="G316">
        <v>29.1</v>
      </c>
      <c r="H316">
        <v>28.7</v>
      </c>
      <c r="I316">
        <v>197</v>
      </c>
      <c r="J316">
        <v>2.5099999999999998</v>
      </c>
      <c r="K316">
        <v>1.5491666669999999</v>
      </c>
    </row>
    <row r="317" spans="1:11" x14ac:dyDescent="0.25">
      <c r="A317" t="s">
        <v>44</v>
      </c>
      <c r="B317">
        <v>97.66</v>
      </c>
      <c r="C317">
        <v>0</v>
      </c>
      <c r="D317">
        <v>0</v>
      </c>
      <c r="E317">
        <v>0.73324999999999996</v>
      </c>
      <c r="F317">
        <v>28.475000000000001</v>
      </c>
      <c r="G317">
        <v>28.6</v>
      </c>
      <c r="H317">
        <v>28.3</v>
      </c>
      <c r="I317">
        <v>195.99845020000001</v>
      </c>
      <c r="J317">
        <v>2.81</v>
      </c>
      <c r="K317">
        <v>1.7725</v>
      </c>
    </row>
    <row r="318" spans="1:11" x14ac:dyDescent="0.25">
      <c r="A318" t="s">
        <v>45</v>
      </c>
      <c r="B318">
        <v>97.674999999999997</v>
      </c>
      <c r="C318">
        <v>0</v>
      </c>
      <c r="D318">
        <v>0</v>
      </c>
      <c r="E318">
        <v>0.75375000000000003</v>
      </c>
      <c r="F318">
        <v>28.158333330000001</v>
      </c>
      <c r="G318">
        <v>28.3</v>
      </c>
      <c r="H318">
        <v>28</v>
      </c>
      <c r="I318">
        <v>189.91605179999999</v>
      </c>
      <c r="J318">
        <v>3.44</v>
      </c>
      <c r="K318">
        <v>2.079166667</v>
      </c>
    </row>
    <row r="319" spans="1:11" x14ac:dyDescent="0.25">
      <c r="A319" t="s">
        <v>46</v>
      </c>
      <c r="B319">
        <v>97.709166670000002</v>
      </c>
      <c r="C319">
        <v>0</v>
      </c>
      <c r="D319">
        <v>1.25</v>
      </c>
      <c r="E319">
        <v>0.78</v>
      </c>
      <c r="F319">
        <v>27.866666670000001</v>
      </c>
      <c r="G319">
        <v>28</v>
      </c>
      <c r="H319">
        <v>27.8</v>
      </c>
      <c r="I319">
        <v>199.41555539999999</v>
      </c>
      <c r="J319">
        <v>3.03</v>
      </c>
      <c r="K319">
        <v>1.870833333</v>
      </c>
    </row>
    <row r="320" spans="1:11" x14ac:dyDescent="0.25">
      <c r="A320" t="s">
        <v>47</v>
      </c>
      <c r="B320">
        <v>97.765833330000007</v>
      </c>
      <c r="C320">
        <v>0</v>
      </c>
      <c r="D320">
        <v>62.666666669999998</v>
      </c>
      <c r="E320">
        <v>0.78858333300000005</v>
      </c>
      <c r="F320">
        <v>28.116666670000001</v>
      </c>
      <c r="G320">
        <v>28.7</v>
      </c>
      <c r="H320">
        <v>27.8</v>
      </c>
      <c r="I320">
        <v>203.91629570000001</v>
      </c>
      <c r="J320">
        <v>2.92</v>
      </c>
      <c r="K320">
        <v>1.964166667</v>
      </c>
    </row>
    <row r="321" spans="1:11" x14ac:dyDescent="0.25">
      <c r="A321" t="s">
        <v>48</v>
      </c>
      <c r="B321">
        <v>97.796666669999993</v>
      </c>
      <c r="C321">
        <v>0</v>
      </c>
      <c r="D321">
        <v>228.16666670000001</v>
      </c>
      <c r="E321">
        <v>0.763833333</v>
      </c>
      <c r="F321">
        <v>29.358333330000001</v>
      </c>
      <c r="G321">
        <v>30.2</v>
      </c>
      <c r="H321">
        <v>28.7</v>
      </c>
      <c r="I321">
        <v>194.99623539999999</v>
      </c>
      <c r="J321">
        <v>2.84</v>
      </c>
      <c r="K321">
        <v>2.12</v>
      </c>
    </row>
    <row r="322" spans="1:11" x14ac:dyDescent="0.25">
      <c r="A322" t="s">
        <v>49</v>
      </c>
      <c r="B322">
        <v>97.799166670000005</v>
      </c>
      <c r="C322">
        <v>0</v>
      </c>
      <c r="D322">
        <v>428.41666670000001</v>
      </c>
      <c r="E322">
        <v>0.7</v>
      </c>
      <c r="F322">
        <v>31.05</v>
      </c>
      <c r="G322">
        <v>31.7</v>
      </c>
      <c r="H322">
        <v>30.5</v>
      </c>
      <c r="I322">
        <v>197.1083525</v>
      </c>
      <c r="J322">
        <v>3.02</v>
      </c>
      <c r="K322">
        <v>2.323636364</v>
      </c>
    </row>
    <row r="323" spans="1:11" x14ac:dyDescent="0.25">
      <c r="A323" t="s">
        <v>50</v>
      </c>
      <c r="B323">
        <v>97.809166669999996</v>
      </c>
      <c r="C323">
        <v>0</v>
      </c>
      <c r="D323">
        <v>616.58333330000005</v>
      </c>
      <c r="E323">
        <v>0.64058333300000003</v>
      </c>
      <c r="F323">
        <v>32.433333330000004</v>
      </c>
      <c r="G323">
        <v>32.9</v>
      </c>
      <c r="H323">
        <v>31.8</v>
      </c>
      <c r="I323">
        <v>190.16864440000001</v>
      </c>
      <c r="J323">
        <v>4.3</v>
      </c>
      <c r="K323">
        <v>2.5272727270000002</v>
      </c>
    </row>
    <row r="324" spans="1:11" x14ac:dyDescent="0.25">
      <c r="A324" t="s">
        <v>51</v>
      </c>
      <c r="B324">
        <v>97.818333330000002</v>
      </c>
      <c r="C324">
        <v>0</v>
      </c>
      <c r="D324">
        <v>761.5</v>
      </c>
      <c r="E324">
        <v>0.58991666700000001</v>
      </c>
      <c r="F324">
        <v>33.783333329999998</v>
      </c>
      <c r="G324">
        <v>35</v>
      </c>
      <c r="H324">
        <v>33.200000000000003</v>
      </c>
      <c r="I324">
        <v>192.89120449999999</v>
      </c>
      <c r="J324">
        <v>4.75</v>
      </c>
      <c r="K324">
        <v>2.5441666669999998</v>
      </c>
    </row>
    <row r="325" spans="1:11" x14ac:dyDescent="0.25">
      <c r="A325" t="s">
        <v>52</v>
      </c>
      <c r="B325">
        <v>97.762500000000003</v>
      </c>
      <c r="C325">
        <v>0</v>
      </c>
      <c r="D325">
        <v>842.33333330000005</v>
      </c>
      <c r="E325">
        <v>0.55041666700000003</v>
      </c>
      <c r="F325">
        <v>35.1</v>
      </c>
      <c r="G325">
        <v>35.700000000000003</v>
      </c>
      <c r="H325">
        <v>34.5</v>
      </c>
      <c r="I325">
        <v>197.6717634</v>
      </c>
      <c r="J325">
        <v>4.63</v>
      </c>
      <c r="K325">
        <v>2.610833333</v>
      </c>
    </row>
    <row r="326" spans="1:11" x14ac:dyDescent="0.25">
      <c r="A326" t="s">
        <v>53</v>
      </c>
      <c r="B326">
        <v>97.71166667</v>
      </c>
      <c r="C326">
        <v>0</v>
      </c>
      <c r="D326">
        <v>872.16666669999995</v>
      </c>
      <c r="E326">
        <v>0.51616666700000002</v>
      </c>
      <c r="F326">
        <v>35.991666670000001</v>
      </c>
      <c r="G326">
        <v>36.4</v>
      </c>
      <c r="H326">
        <v>35.5</v>
      </c>
      <c r="I326">
        <v>190.16395969999999</v>
      </c>
      <c r="J326">
        <v>4.3600000000000003</v>
      </c>
      <c r="K326">
        <v>2.4249999999999998</v>
      </c>
    </row>
    <row r="327" spans="1:11" x14ac:dyDescent="0.25">
      <c r="A327" t="s">
        <v>54</v>
      </c>
      <c r="B327">
        <v>97.627499999999998</v>
      </c>
      <c r="C327">
        <v>0</v>
      </c>
      <c r="D327">
        <v>761.25</v>
      </c>
      <c r="E327">
        <v>0.48875000000000002</v>
      </c>
      <c r="F327">
        <v>36.700000000000003</v>
      </c>
      <c r="G327">
        <v>37.299999999999997</v>
      </c>
      <c r="H327">
        <v>36.1</v>
      </c>
      <c r="I327">
        <v>199.23473709999999</v>
      </c>
      <c r="J327">
        <v>4.41</v>
      </c>
      <c r="K327">
        <v>2.3224999999999998</v>
      </c>
    </row>
    <row r="328" spans="1:11" x14ac:dyDescent="0.25">
      <c r="A328" t="s">
        <v>55</v>
      </c>
      <c r="B328">
        <v>97.584166670000002</v>
      </c>
      <c r="C328">
        <v>0</v>
      </c>
      <c r="D328">
        <v>649.16666669999995</v>
      </c>
      <c r="E328">
        <v>0.473583333</v>
      </c>
      <c r="F328">
        <v>36.808333330000004</v>
      </c>
      <c r="G328">
        <v>37.5</v>
      </c>
      <c r="H328">
        <v>36.1</v>
      </c>
      <c r="I328">
        <v>181.5892838</v>
      </c>
      <c r="J328">
        <v>4.1399999999999997</v>
      </c>
      <c r="K328">
        <v>2.255833333</v>
      </c>
    </row>
    <row r="329" spans="1:11" x14ac:dyDescent="0.25">
      <c r="A329" t="s">
        <v>56</v>
      </c>
      <c r="B329">
        <v>97.568333330000002</v>
      </c>
      <c r="C329">
        <v>0</v>
      </c>
      <c r="D329">
        <v>538.16666669999995</v>
      </c>
      <c r="E329">
        <v>0.46483333300000002</v>
      </c>
      <c r="F329">
        <v>36.791666669999998</v>
      </c>
      <c r="G329">
        <v>37.299999999999997</v>
      </c>
      <c r="H329">
        <v>36.5</v>
      </c>
      <c r="I329">
        <v>182.09434529999999</v>
      </c>
      <c r="J329">
        <v>4.34</v>
      </c>
      <c r="K329">
        <v>1.930833333</v>
      </c>
    </row>
    <row r="330" spans="1:11" x14ac:dyDescent="0.25">
      <c r="A330" t="s">
        <v>57</v>
      </c>
      <c r="B330">
        <v>97.545000000000002</v>
      </c>
      <c r="C330">
        <v>0</v>
      </c>
      <c r="D330">
        <v>356.91666670000001</v>
      </c>
      <c r="E330">
        <v>0.46533333300000002</v>
      </c>
      <c r="F330">
        <v>36.6</v>
      </c>
      <c r="G330">
        <v>36.9</v>
      </c>
      <c r="H330">
        <v>36.4</v>
      </c>
      <c r="I330">
        <v>179.1756948</v>
      </c>
      <c r="J330">
        <v>4.3099999999999996</v>
      </c>
      <c r="K330">
        <v>2.1033333330000001</v>
      </c>
    </row>
    <row r="331" spans="1:11" x14ac:dyDescent="0.25">
      <c r="A331" t="s">
        <v>58</v>
      </c>
      <c r="B331">
        <v>97.528333329999995</v>
      </c>
      <c r="C331">
        <v>0</v>
      </c>
      <c r="D331">
        <v>145.41666670000001</v>
      </c>
      <c r="E331">
        <v>0.46425</v>
      </c>
      <c r="F331">
        <v>36.058333330000004</v>
      </c>
      <c r="G331">
        <v>36.6</v>
      </c>
      <c r="H331">
        <v>35.5</v>
      </c>
      <c r="I331">
        <v>182.58279540000001</v>
      </c>
      <c r="J331">
        <v>3.83</v>
      </c>
      <c r="K331">
        <v>2.16</v>
      </c>
    </row>
    <row r="332" spans="1:11" x14ac:dyDescent="0.25">
      <c r="A332" t="s">
        <v>59</v>
      </c>
      <c r="B332">
        <v>97.588333329999998</v>
      </c>
      <c r="C332">
        <v>0</v>
      </c>
      <c r="D332">
        <v>13.5</v>
      </c>
      <c r="E332">
        <v>0.481583333</v>
      </c>
      <c r="F332">
        <v>35.083333330000002</v>
      </c>
      <c r="G332">
        <v>35.6</v>
      </c>
      <c r="H332">
        <v>34.6</v>
      </c>
      <c r="I332">
        <v>187.6676951</v>
      </c>
      <c r="J332">
        <v>3.56</v>
      </c>
      <c r="K332">
        <v>2.173333333</v>
      </c>
    </row>
    <row r="333" spans="1:11" x14ac:dyDescent="0.25">
      <c r="A333" t="s">
        <v>60</v>
      </c>
      <c r="B333">
        <v>97.608333329999994</v>
      </c>
      <c r="C333">
        <v>0</v>
      </c>
      <c r="D333">
        <v>0</v>
      </c>
      <c r="E333">
        <v>0.52449999999999997</v>
      </c>
      <c r="F333">
        <v>34</v>
      </c>
      <c r="G333">
        <v>34.5</v>
      </c>
      <c r="H333">
        <v>33.4</v>
      </c>
      <c r="I333">
        <v>187.4163149</v>
      </c>
      <c r="J333">
        <v>4.0599999999999996</v>
      </c>
      <c r="K333">
        <v>2.6524999999999999</v>
      </c>
    </row>
    <row r="334" spans="1:11" x14ac:dyDescent="0.25">
      <c r="A334" t="s">
        <v>61</v>
      </c>
      <c r="B334">
        <v>97.675833330000003</v>
      </c>
      <c r="C334">
        <v>0</v>
      </c>
      <c r="D334">
        <v>0</v>
      </c>
      <c r="E334">
        <v>0.57599999999999996</v>
      </c>
      <c r="F334">
        <v>32.883333329999999</v>
      </c>
      <c r="G334">
        <v>33.299999999999997</v>
      </c>
      <c r="H334">
        <v>32.5</v>
      </c>
      <c r="I334">
        <v>184.9993905</v>
      </c>
      <c r="J334">
        <v>4.22</v>
      </c>
      <c r="K334">
        <v>2.6825000000000001</v>
      </c>
    </row>
    <row r="335" spans="1:11" x14ac:dyDescent="0.25">
      <c r="A335" t="s">
        <v>62</v>
      </c>
      <c r="B335">
        <v>97.704166670000006</v>
      </c>
      <c r="C335">
        <v>0</v>
      </c>
      <c r="D335">
        <v>0</v>
      </c>
      <c r="E335">
        <v>0.60191666700000002</v>
      </c>
      <c r="F335">
        <v>32.183333330000004</v>
      </c>
      <c r="G335">
        <v>32.5</v>
      </c>
      <c r="H335">
        <v>31.9</v>
      </c>
      <c r="I335">
        <v>187.999111</v>
      </c>
      <c r="J335">
        <v>3.54</v>
      </c>
      <c r="K335">
        <v>2.1291666669999998</v>
      </c>
    </row>
    <row r="336" spans="1:11" x14ac:dyDescent="0.25">
      <c r="A336" t="s">
        <v>63</v>
      </c>
      <c r="B336">
        <v>97.703333330000007</v>
      </c>
      <c r="C336">
        <v>0</v>
      </c>
      <c r="D336">
        <v>0</v>
      </c>
      <c r="E336">
        <v>0.61891666700000003</v>
      </c>
      <c r="F336">
        <v>31.675000000000001</v>
      </c>
      <c r="G336">
        <v>31.9</v>
      </c>
      <c r="H336">
        <v>31.4</v>
      </c>
      <c r="I336">
        <v>190.16685670000001</v>
      </c>
      <c r="J336">
        <v>3.32</v>
      </c>
      <c r="K336">
        <v>1.9275</v>
      </c>
    </row>
    <row r="337" spans="1:11" x14ac:dyDescent="0.25">
      <c r="A337" t="s">
        <v>64</v>
      </c>
      <c r="B337">
        <v>97.734999999999999</v>
      </c>
      <c r="C337">
        <v>0</v>
      </c>
      <c r="D337">
        <v>0</v>
      </c>
      <c r="E337">
        <v>0.63075000000000003</v>
      </c>
      <c r="F337">
        <v>31.18333333</v>
      </c>
      <c r="G337">
        <v>31.4</v>
      </c>
      <c r="H337">
        <v>31</v>
      </c>
      <c r="I337">
        <v>192.91655779999999</v>
      </c>
      <c r="J337">
        <v>2.74</v>
      </c>
      <c r="K337">
        <v>1.6924999999999999</v>
      </c>
    </row>
    <row r="338" spans="1:11" x14ac:dyDescent="0.25">
      <c r="A338" t="s">
        <v>65</v>
      </c>
      <c r="B338">
        <v>97.750833330000006</v>
      </c>
      <c r="C338">
        <v>0</v>
      </c>
      <c r="D338">
        <v>0</v>
      </c>
      <c r="E338">
        <v>0.63724999999999998</v>
      </c>
      <c r="F338">
        <v>30.916666670000001</v>
      </c>
      <c r="G338">
        <v>31</v>
      </c>
      <c r="H338">
        <v>30.8</v>
      </c>
      <c r="I338">
        <v>193.82151010000001</v>
      </c>
      <c r="J338">
        <v>3.09</v>
      </c>
      <c r="K338">
        <v>1.8790909090000001</v>
      </c>
    </row>
    <row r="339" spans="1:11" x14ac:dyDescent="0.25">
      <c r="A339" t="s">
        <v>66</v>
      </c>
      <c r="B339">
        <v>97.674999999999997</v>
      </c>
      <c r="C339">
        <v>0</v>
      </c>
      <c r="D339">
        <v>0</v>
      </c>
      <c r="E339">
        <v>0.65500000000000003</v>
      </c>
      <c r="F339">
        <v>30.491666670000001</v>
      </c>
      <c r="G339">
        <v>30.7</v>
      </c>
      <c r="H339">
        <v>30.3</v>
      </c>
      <c r="I339">
        <v>192.91653020000001</v>
      </c>
      <c r="J339">
        <v>3.03</v>
      </c>
      <c r="K339">
        <v>1.744166667</v>
      </c>
    </row>
    <row r="340" spans="1:11" x14ac:dyDescent="0.25">
      <c r="A340" t="s">
        <v>67</v>
      </c>
      <c r="B340">
        <v>97.707499999999996</v>
      </c>
      <c r="C340">
        <v>0</v>
      </c>
      <c r="D340">
        <v>0</v>
      </c>
      <c r="E340">
        <v>0.67149999999999999</v>
      </c>
      <c r="F340">
        <v>30.19166667</v>
      </c>
      <c r="G340">
        <v>30.3</v>
      </c>
      <c r="H340">
        <v>30.1</v>
      </c>
    </row>
    <row r="341" spans="1:11" x14ac:dyDescent="0.25">
      <c r="A341" t="s">
        <v>68</v>
      </c>
      <c r="B341">
        <v>97.852500000000006</v>
      </c>
      <c r="C341">
        <v>0</v>
      </c>
      <c r="D341">
        <v>0</v>
      </c>
      <c r="E341">
        <v>0.72866666700000005</v>
      </c>
      <c r="F341">
        <v>27.675000000000001</v>
      </c>
      <c r="G341">
        <v>30.3</v>
      </c>
      <c r="H341">
        <v>24</v>
      </c>
    </row>
    <row r="342" spans="1:11" x14ac:dyDescent="0.25">
      <c r="A342" t="s">
        <v>69</v>
      </c>
      <c r="B342">
        <v>97.9375</v>
      </c>
      <c r="C342">
        <v>0.39100000000000001</v>
      </c>
      <c r="D342">
        <v>0</v>
      </c>
      <c r="E342">
        <v>0.87433333300000005</v>
      </c>
      <c r="F342">
        <v>22.958333329999999</v>
      </c>
      <c r="G342">
        <v>23.8</v>
      </c>
      <c r="H342">
        <v>22.4</v>
      </c>
      <c r="I342">
        <v>178.89931799999999</v>
      </c>
      <c r="J342">
        <v>30</v>
      </c>
      <c r="K342">
        <v>18.633333329999999</v>
      </c>
    </row>
    <row r="343" spans="1:11" x14ac:dyDescent="0.25">
      <c r="A343" t="s">
        <v>70</v>
      </c>
      <c r="B343">
        <v>97.987499999999997</v>
      </c>
      <c r="C343">
        <v>4.391</v>
      </c>
      <c r="D343">
        <v>0</v>
      </c>
      <c r="E343">
        <v>0.94274999999999998</v>
      </c>
      <c r="F343">
        <v>22.15</v>
      </c>
      <c r="G343">
        <v>22.5</v>
      </c>
      <c r="H343">
        <v>21.9</v>
      </c>
      <c r="I343">
        <v>70.554800650000004</v>
      </c>
      <c r="J343">
        <v>30</v>
      </c>
      <c r="K343">
        <v>9.5233333330000001</v>
      </c>
    </row>
    <row r="344" spans="1:11" x14ac:dyDescent="0.25">
      <c r="A344" t="s">
        <v>71</v>
      </c>
      <c r="B344">
        <v>97.945833329999999</v>
      </c>
      <c r="C344">
        <v>0.23799999999999999</v>
      </c>
      <c r="D344">
        <v>11.83333333</v>
      </c>
      <c r="E344">
        <v>0.98166666700000005</v>
      </c>
      <c r="F344">
        <v>22.25</v>
      </c>
      <c r="G344">
        <v>22.7</v>
      </c>
      <c r="H344">
        <v>22</v>
      </c>
      <c r="I344">
        <v>253.41021359999999</v>
      </c>
      <c r="J344">
        <v>3.31</v>
      </c>
      <c r="K344">
        <v>1.2424999999999999</v>
      </c>
    </row>
    <row r="345" spans="1:11" x14ac:dyDescent="0.25">
      <c r="A345" t="s">
        <v>72</v>
      </c>
      <c r="B345">
        <v>97.855000000000004</v>
      </c>
      <c r="C345">
        <v>5.0999999999999997E-2</v>
      </c>
      <c r="D345">
        <v>44.416666669999998</v>
      </c>
      <c r="E345">
        <v>0.97516666699999999</v>
      </c>
      <c r="F345">
        <v>22.883333329999999</v>
      </c>
      <c r="G345">
        <v>23</v>
      </c>
      <c r="H345">
        <v>22.7</v>
      </c>
    </row>
    <row r="346" spans="1:11" x14ac:dyDescent="0.25">
      <c r="A346" t="s">
        <v>73</v>
      </c>
      <c r="B346">
        <v>97.869166669999998</v>
      </c>
      <c r="C346">
        <v>0.10199999999999999</v>
      </c>
      <c r="D346">
        <v>89.75</v>
      </c>
      <c r="E346">
        <v>0.95966666700000003</v>
      </c>
      <c r="F346">
        <v>23.283333330000001</v>
      </c>
      <c r="G346">
        <v>23.5</v>
      </c>
      <c r="H346">
        <v>23.1</v>
      </c>
    </row>
    <row r="347" spans="1:11" x14ac:dyDescent="0.25">
      <c r="A347" t="s">
        <v>74</v>
      </c>
      <c r="B347">
        <v>97.856666669999996</v>
      </c>
      <c r="C347">
        <v>1.7000000000000001E-2</v>
      </c>
      <c r="D347">
        <v>333.66666670000001</v>
      </c>
      <c r="E347">
        <v>0.95474999999999999</v>
      </c>
      <c r="F347">
        <v>23.783333330000001</v>
      </c>
      <c r="G347">
        <v>24.7</v>
      </c>
      <c r="H347">
        <v>23.4</v>
      </c>
    </row>
    <row r="348" spans="1:11" x14ac:dyDescent="0.25">
      <c r="A348" t="s">
        <v>75</v>
      </c>
      <c r="B348">
        <v>97.872500000000002</v>
      </c>
      <c r="C348">
        <v>0</v>
      </c>
      <c r="D348">
        <v>698.5</v>
      </c>
      <c r="E348">
        <v>0.88424999999999998</v>
      </c>
      <c r="F348">
        <v>26.06666667</v>
      </c>
      <c r="G348">
        <v>27.7</v>
      </c>
      <c r="H348">
        <v>24.8</v>
      </c>
      <c r="I348">
        <v>210.70046439999999</v>
      </c>
      <c r="J348">
        <v>30</v>
      </c>
      <c r="K348">
        <v>2.608333333</v>
      </c>
    </row>
    <row r="349" spans="1:11" x14ac:dyDescent="0.25">
      <c r="A349" t="s">
        <v>76</v>
      </c>
      <c r="B349">
        <v>97.82</v>
      </c>
      <c r="C349">
        <v>0</v>
      </c>
      <c r="D349">
        <v>901.58333330000005</v>
      </c>
      <c r="E349">
        <v>0.69241666700000004</v>
      </c>
      <c r="F349">
        <v>29.475000000000001</v>
      </c>
      <c r="G349">
        <v>30.8</v>
      </c>
      <c r="H349">
        <v>27.9</v>
      </c>
      <c r="I349">
        <v>211.95656919999999</v>
      </c>
      <c r="J349">
        <v>3.62</v>
      </c>
      <c r="K349">
        <v>1.7408333330000001</v>
      </c>
    </row>
    <row r="350" spans="1:11" x14ac:dyDescent="0.25">
      <c r="A350" t="s">
        <v>77</v>
      </c>
      <c r="B350">
        <v>97.85166667</v>
      </c>
      <c r="C350">
        <v>0</v>
      </c>
      <c r="D350">
        <v>881.58333330000005</v>
      </c>
      <c r="E350">
        <v>0.62724999999999997</v>
      </c>
      <c r="F350">
        <v>30.824999999999999</v>
      </c>
      <c r="G350">
        <v>31.2</v>
      </c>
      <c r="H350">
        <v>30.5</v>
      </c>
      <c r="I350">
        <v>162.59707660000001</v>
      </c>
      <c r="J350">
        <v>4.0599999999999996</v>
      </c>
      <c r="K350">
        <v>1.2825</v>
      </c>
    </row>
    <row r="351" spans="1:11" x14ac:dyDescent="0.25">
      <c r="A351" t="s">
        <v>78</v>
      </c>
      <c r="B351">
        <v>97.78833333</v>
      </c>
      <c r="C351">
        <v>0</v>
      </c>
      <c r="D351">
        <v>751.58333330000005</v>
      </c>
      <c r="E351">
        <v>0.66474999999999995</v>
      </c>
      <c r="F351">
        <v>30.508333329999999</v>
      </c>
      <c r="G351">
        <v>31.3</v>
      </c>
      <c r="H351">
        <v>30</v>
      </c>
      <c r="I351">
        <v>113.0179973</v>
      </c>
      <c r="J351">
        <v>4</v>
      </c>
      <c r="K351">
        <v>1.3208333329999999</v>
      </c>
    </row>
    <row r="352" spans="1:11" x14ac:dyDescent="0.25">
      <c r="A352" t="s">
        <v>79</v>
      </c>
      <c r="B352">
        <v>97.715000000000003</v>
      </c>
      <c r="C352">
        <v>0</v>
      </c>
      <c r="D352">
        <v>545.66666669999995</v>
      </c>
      <c r="E352">
        <v>0.64891666699999995</v>
      </c>
      <c r="F352">
        <v>30.491666670000001</v>
      </c>
      <c r="G352">
        <v>31.4</v>
      </c>
      <c r="H352">
        <v>29.8</v>
      </c>
      <c r="I352">
        <v>161.02434199999999</v>
      </c>
      <c r="J352">
        <v>3.08</v>
      </c>
      <c r="K352">
        <v>1.2491666669999999</v>
      </c>
    </row>
    <row r="353" spans="1:11" x14ac:dyDescent="0.25">
      <c r="A353" t="s">
        <v>80</v>
      </c>
      <c r="B353">
        <v>97.623333329999994</v>
      </c>
      <c r="C353">
        <v>0</v>
      </c>
      <c r="D353">
        <v>447.75</v>
      </c>
      <c r="E353">
        <v>0.59791666700000001</v>
      </c>
      <c r="F353">
        <v>31.56666667</v>
      </c>
      <c r="G353">
        <v>31.9</v>
      </c>
      <c r="H353">
        <v>31</v>
      </c>
      <c r="I353">
        <v>202.10326689999999</v>
      </c>
      <c r="J353">
        <v>3.73</v>
      </c>
      <c r="K353">
        <v>1.6375</v>
      </c>
    </row>
    <row r="354" spans="1:11" x14ac:dyDescent="0.25">
      <c r="A354" t="s">
        <v>81</v>
      </c>
      <c r="B354">
        <v>97.579166670000006</v>
      </c>
      <c r="C354">
        <v>0</v>
      </c>
      <c r="D354">
        <v>208.75</v>
      </c>
      <c r="E354">
        <v>0.57908333300000003</v>
      </c>
      <c r="F354">
        <v>31.68333333</v>
      </c>
      <c r="G354">
        <v>31.9</v>
      </c>
      <c r="H354">
        <v>31.2</v>
      </c>
      <c r="I354">
        <v>212.05312839999999</v>
      </c>
      <c r="J354">
        <v>2.5099999999999998</v>
      </c>
      <c r="K354">
        <v>1.435454545</v>
      </c>
    </row>
    <row r="355" spans="1:11" x14ac:dyDescent="0.25">
      <c r="A355" t="s">
        <v>82</v>
      </c>
      <c r="B355">
        <v>97.554166670000001</v>
      </c>
      <c r="C355">
        <v>0</v>
      </c>
      <c r="D355">
        <v>86.75</v>
      </c>
      <c r="E355">
        <v>0.62133333300000004</v>
      </c>
      <c r="F355">
        <v>31.074999999999999</v>
      </c>
      <c r="G355">
        <v>31.6</v>
      </c>
      <c r="H355">
        <v>30.4</v>
      </c>
    </row>
    <row r="356" spans="1:11" x14ac:dyDescent="0.25">
      <c r="A356" t="s">
        <v>83</v>
      </c>
      <c r="B356">
        <v>97.576666669999994</v>
      </c>
      <c r="C356">
        <v>0</v>
      </c>
      <c r="D356">
        <v>10.5</v>
      </c>
      <c r="E356">
        <v>0.68033333299999998</v>
      </c>
      <c r="F356">
        <v>30.091666669999999</v>
      </c>
      <c r="G356">
        <v>30.4</v>
      </c>
      <c r="H356">
        <v>29.7</v>
      </c>
    </row>
    <row r="357" spans="1:11" x14ac:dyDescent="0.25">
      <c r="A357" t="s">
        <v>84</v>
      </c>
      <c r="B357">
        <v>97.608333329999994</v>
      </c>
      <c r="C357">
        <v>0</v>
      </c>
      <c r="D357">
        <v>0</v>
      </c>
      <c r="E357">
        <v>0.70066666700000002</v>
      </c>
      <c r="F357">
        <v>29.616666670000001</v>
      </c>
      <c r="G357">
        <v>29.8</v>
      </c>
      <c r="H357">
        <v>29.5</v>
      </c>
    </row>
    <row r="358" spans="1:11" x14ac:dyDescent="0.25">
      <c r="A358" t="s">
        <v>85</v>
      </c>
      <c r="B358">
        <v>97.66</v>
      </c>
      <c r="C358">
        <v>0</v>
      </c>
      <c r="D358">
        <v>0</v>
      </c>
      <c r="E358">
        <v>0.72841666699999996</v>
      </c>
      <c r="F358">
        <v>29.1</v>
      </c>
      <c r="G358">
        <v>29.5</v>
      </c>
      <c r="H358">
        <v>28.7</v>
      </c>
    </row>
    <row r="359" spans="1:11" x14ac:dyDescent="0.25">
      <c r="A359" t="s">
        <v>86</v>
      </c>
      <c r="B359">
        <v>97.71</v>
      </c>
      <c r="C359">
        <v>0</v>
      </c>
      <c r="D359">
        <v>0</v>
      </c>
      <c r="E359">
        <v>0.76058333300000003</v>
      </c>
      <c r="F359">
        <v>28.625</v>
      </c>
      <c r="G359">
        <v>28.8</v>
      </c>
      <c r="H359">
        <v>28.5</v>
      </c>
      <c r="I359">
        <v>188.50244069999999</v>
      </c>
      <c r="J359">
        <v>1.63</v>
      </c>
      <c r="K359">
        <v>0.82416666699999996</v>
      </c>
    </row>
    <row r="360" spans="1:11" x14ac:dyDescent="0.25">
      <c r="A360" t="s">
        <v>87</v>
      </c>
      <c r="B360">
        <v>97.751666670000006</v>
      </c>
      <c r="C360">
        <v>0</v>
      </c>
      <c r="D360">
        <v>0</v>
      </c>
      <c r="E360">
        <v>0.78758333300000005</v>
      </c>
      <c r="F360">
        <v>28.4</v>
      </c>
      <c r="G360">
        <v>28.5</v>
      </c>
      <c r="H360">
        <v>28.3</v>
      </c>
      <c r="I360">
        <v>182.5831426</v>
      </c>
      <c r="J360">
        <v>1.64</v>
      </c>
      <c r="K360">
        <v>0.89833333299999996</v>
      </c>
    </row>
    <row r="361" spans="1:11" x14ac:dyDescent="0.25">
      <c r="A361" t="s">
        <v>88</v>
      </c>
      <c r="B361">
        <v>97.744166669999998</v>
      </c>
      <c r="C361">
        <v>0</v>
      </c>
      <c r="D361">
        <v>0</v>
      </c>
      <c r="E361">
        <v>0.79116666700000005</v>
      </c>
      <c r="F361">
        <v>28.19166667</v>
      </c>
      <c r="G361">
        <v>28.3</v>
      </c>
      <c r="H361">
        <v>28.1</v>
      </c>
      <c r="I361">
        <v>187.50132149999999</v>
      </c>
      <c r="J361">
        <v>1.69</v>
      </c>
      <c r="K361">
        <v>1.2275</v>
      </c>
    </row>
    <row r="362" spans="1:11" x14ac:dyDescent="0.25">
      <c r="A362" t="s">
        <v>89</v>
      </c>
      <c r="B362">
        <v>97.71166667</v>
      </c>
      <c r="C362">
        <v>0</v>
      </c>
      <c r="D362">
        <v>0</v>
      </c>
      <c r="E362">
        <v>0.79674999999999996</v>
      </c>
      <c r="F362">
        <v>27.94166667</v>
      </c>
      <c r="G362">
        <v>28.2</v>
      </c>
      <c r="H362">
        <v>27.8</v>
      </c>
      <c r="I362">
        <v>190.50025410000001</v>
      </c>
      <c r="J362">
        <v>1.67</v>
      </c>
      <c r="K362">
        <v>1.32</v>
      </c>
    </row>
    <row r="363" spans="1:11" x14ac:dyDescent="0.25">
      <c r="A363" t="s">
        <v>90</v>
      </c>
      <c r="B363">
        <v>97.679166670000001</v>
      </c>
      <c r="C363">
        <v>0</v>
      </c>
      <c r="D363">
        <v>0</v>
      </c>
      <c r="E363">
        <v>0.79725000000000001</v>
      </c>
      <c r="F363">
        <v>27.5</v>
      </c>
      <c r="G363">
        <v>27.7</v>
      </c>
      <c r="H363">
        <v>27.3</v>
      </c>
      <c r="I363">
        <v>188.33664049999999</v>
      </c>
      <c r="J363">
        <v>1.68</v>
      </c>
      <c r="K363">
        <v>1.3658333330000001</v>
      </c>
    </row>
    <row r="364" spans="1:11" x14ac:dyDescent="0.25">
      <c r="A364" t="s">
        <v>91</v>
      </c>
      <c r="B364">
        <v>97.64916667</v>
      </c>
      <c r="C364">
        <v>0</v>
      </c>
      <c r="D364">
        <v>0</v>
      </c>
      <c r="E364">
        <v>0.83166666700000003</v>
      </c>
      <c r="F364">
        <v>27.024999999999999</v>
      </c>
      <c r="G364">
        <v>27.3</v>
      </c>
      <c r="H364">
        <v>26.8</v>
      </c>
      <c r="I364">
        <v>199.4153853</v>
      </c>
      <c r="J364">
        <v>1.62</v>
      </c>
      <c r="K364">
        <v>1.0425</v>
      </c>
    </row>
    <row r="365" spans="1:11" x14ac:dyDescent="0.25">
      <c r="A365" t="s">
        <v>92</v>
      </c>
      <c r="B365">
        <v>97.631666670000001</v>
      </c>
      <c r="C365">
        <v>0</v>
      </c>
      <c r="D365">
        <v>0</v>
      </c>
      <c r="E365">
        <v>0.85133333300000003</v>
      </c>
      <c r="F365">
        <v>26.766666669999999</v>
      </c>
      <c r="G365">
        <v>26.9</v>
      </c>
      <c r="H365">
        <v>26.6</v>
      </c>
      <c r="I365">
        <v>207.4223685</v>
      </c>
      <c r="J365">
        <v>1.52</v>
      </c>
      <c r="K365">
        <v>1.1575</v>
      </c>
    </row>
    <row r="366" spans="1:11" x14ac:dyDescent="0.25">
      <c r="A366" t="s">
        <v>93</v>
      </c>
      <c r="B366">
        <v>97.650833329999998</v>
      </c>
      <c r="C366">
        <v>0</v>
      </c>
      <c r="D366">
        <v>0</v>
      </c>
      <c r="E366">
        <v>0.87266666699999995</v>
      </c>
      <c r="F366">
        <v>26.5</v>
      </c>
      <c r="G366">
        <v>26.6</v>
      </c>
      <c r="H366">
        <v>26.4</v>
      </c>
    </row>
    <row r="367" spans="1:11" x14ac:dyDescent="0.25">
      <c r="A367" t="s">
        <v>94</v>
      </c>
      <c r="B367">
        <v>97.694999999999993</v>
      </c>
      <c r="C367">
        <v>0</v>
      </c>
      <c r="D367">
        <v>0.75</v>
      </c>
      <c r="E367">
        <v>0.86699999999999999</v>
      </c>
      <c r="F367">
        <v>26.583333329999999</v>
      </c>
      <c r="G367">
        <v>26.6</v>
      </c>
      <c r="H367">
        <v>26.5</v>
      </c>
    </row>
    <row r="368" spans="1:11" x14ac:dyDescent="0.25">
      <c r="A368" t="s">
        <v>95</v>
      </c>
      <c r="B368">
        <v>97.752499999999998</v>
      </c>
      <c r="C368">
        <v>0</v>
      </c>
      <c r="D368">
        <v>28.083333329999999</v>
      </c>
      <c r="E368">
        <v>0.863166667</v>
      </c>
      <c r="F368">
        <v>26.633333329999999</v>
      </c>
      <c r="G368">
        <v>26.7</v>
      </c>
      <c r="H368">
        <v>26.5</v>
      </c>
    </row>
    <row r="369" spans="1:11" x14ac:dyDescent="0.25">
      <c r="A369" t="s">
        <v>96</v>
      </c>
      <c r="B369">
        <v>97.791666669999998</v>
      </c>
      <c r="C369">
        <v>0</v>
      </c>
      <c r="D369">
        <v>116.58333330000001</v>
      </c>
      <c r="E369">
        <v>0.85175000000000001</v>
      </c>
      <c r="F369">
        <v>27.166666670000001</v>
      </c>
      <c r="G369">
        <v>27.5</v>
      </c>
      <c r="H369">
        <v>26.8</v>
      </c>
    </row>
    <row r="370" spans="1:11" x14ac:dyDescent="0.25">
      <c r="A370" t="s">
        <v>97</v>
      </c>
      <c r="B370">
        <v>97.809166669999996</v>
      </c>
      <c r="C370">
        <v>0</v>
      </c>
      <c r="D370">
        <v>373</v>
      </c>
      <c r="E370">
        <v>0.81766666700000001</v>
      </c>
      <c r="F370">
        <v>28.408333330000001</v>
      </c>
      <c r="G370">
        <v>29.5</v>
      </c>
      <c r="H370">
        <v>27.5</v>
      </c>
    </row>
    <row r="371" spans="1:11" x14ac:dyDescent="0.25">
      <c r="A371" t="s">
        <v>98</v>
      </c>
      <c r="B371">
        <v>97.822500000000005</v>
      </c>
      <c r="C371">
        <v>0</v>
      </c>
      <c r="D371">
        <v>544.58333330000005</v>
      </c>
      <c r="E371">
        <v>0.77033333299999995</v>
      </c>
      <c r="F371">
        <v>29.725000000000001</v>
      </c>
      <c r="G371">
        <v>30.7</v>
      </c>
      <c r="H371">
        <v>29.3</v>
      </c>
    </row>
    <row r="372" spans="1:11" x14ac:dyDescent="0.25">
      <c r="A372" t="s">
        <v>99</v>
      </c>
      <c r="B372">
        <v>97.804166670000001</v>
      </c>
      <c r="C372">
        <v>0</v>
      </c>
      <c r="D372">
        <v>787.25</v>
      </c>
      <c r="E372">
        <v>0.70874999999999999</v>
      </c>
      <c r="F372">
        <v>31.108333330000001</v>
      </c>
      <c r="G372">
        <v>31.9</v>
      </c>
      <c r="H372">
        <v>30.5</v>
      </c>
      <c r="I372">
        <v>198.3031527</v>
      </c>
      <c r="J372">
        <v>3.92</v>
      </c>
      <c r="K372">
        <v>2.2650000000000001</v>
      </c>
    </row>
    <row r="373" spans="1:11" x14ac:dyDescent="0.25">
      <c r="A373" t="s">
        <v>100</v>
      </c>
      <c r="B373">
        <v>97.765000000000001</v>
      </c>
      <c r="C373">
        <v>0</v>
      </c>
      <c r="D373">
        <v>700.75</v>
      </c>
      <c r="E373">
        <v>0.64116666700000002</v>
      </c>
      <c r="F373">
        <v>32.15</v>
      </c>
      <c r="G373">
        <v>32.9</v>
      </c>
      <c r="H373">
        <v>31.7</v>
      </c>
      <c r="I373">
        <v>201.11947169999999</v>
      </c>
      <c r="J373">
        <v>4.07</v>
      </c>
      <c r="K373">
        <v>2.1091666670000002</v>
      </c>
    </row>
    <row r="374" spans="1:11" x14ac:dyDescent="0.25">
      <c r="A374" t="s">
        <v>101</v>
      </c>
      <c r="B374">
        <v>97.71083333</v>
      </c>
      <c r="C374">
        <v>0</v>
      </c>
      <c r="D374">
        <v>787.5</v>
      </c>
      <c r="E374">
        <v>0.57216666699999996</v>
      </c>
      <c r="F374">
        <v>33.075000000000003</v>
      </c>
      <c r="G374">
        <v>33.5</v>
      </c>
      <c r="H374">
        <v>32.6</v>
      </c>
      <c r="I374">
        <v>190.0067038</v>
      </c>
      <c r="J374">
        <v>5.25</v>
      </c>
      <c r="K374">
        <v>2.0816666669999999</v>
      </c>
    </row>
    <row r="375" spans="1:11" x14ac:dyDescent="0.25">
      <c r="A375" t="s">
        <v>102</v>
      </c>
      <c r="B375">
        <v>97.639166669999994</v>
      </c>
      <c r="C375">
        <v>0</v>
      </c>
      <c r="D375">
        <v>712.58333330000005</v>
      </c>
      <c r="E375">
        <v>0.54391666699999996</v>
      </c>
      <c r="F375">
        <v>33.575000000000003</v>
      </c>
      <c r="G375">
        <v>34.4</v>
      </c>
      <c r="H375">
        <v>33.200000000000003</v>
      </c>
      <c r="I375">
        <v>160.04699049999999</v>
      </c>
      <c r="J375">
        <v>4.63</v>
      </c>
      <c r="K375">
        <v>1.641666667</v>
      </c>
    </row>
    <row r="376" spans="1:11" x14ac:dyDescent="0.25">
      <c r="A376" t="s">
        <v>103</v>
      </c>
      <c r="B376">
        <v>97.541666669999998</v>
      </c>
      <c r="C376">
        <v>0</v>
      </c>
      <c r="D376">
        <v>736.41666669999995</v>
      </c>
      <c r="E376">
        <v>0.48733333299999998</v>
      </c>
      <c r="F376">
        <v>34.75</v>
      </c>
      <c r="G376">
        <v>35.200000000000003</v>
      </c>
      <c r="H376">
        <v>34.1</v>
      </c>
      <c r="I376">
        <v>58.320021130000001</v>
      </c>
      <c r="J376">
        <v>4.5599999999999996</v>
      </c>
      <c r="K376">
        <v>1.35</v>
      </c>
    </row>
    <row r="377" spans="1:11" x14ac:dyDescent="0.25">
      <c r="A377" t="s">
        <v>104</v>
      </c>
      <c r="B377">
        <v>97.487499999999997</v>
      </c>
      <c r="C377">
        <v>0</v>
      </c>
      <c r="D377">
        <v>359.75</v>
      </c>
      <c r="E377">
        <v>0.47391666700000001</v>
      </c>
      <c r="F377">
        <v>34.666666669999998</v>
      </c>
      <c r="G377">
        <v>34.9</v>
      </c>
      <c r="H377">
        <v>34.4</v>
      </c>
      <c r="I377">
        <v>110.1468575</v>
      </c>
      <c r="J377">
        <v>3.45</v>
      </c>
      <c r="K377">
        <v>1.3616666669999999</v>
      </c>
    </row>
    <row r="378" spans="1:11" x14ac:dyDescent="0.25">
      <c r="A378" t="s">
        <v>105</v>
      </c>
      <c r="B378">
        <v>97.485833330000006</v>
      </c>
      <c r="C378">
        <v>0</v>
      </c>
      <c r="D378">
        <v>324.66666670000001</v>
      </c>
      <c r="E378">
        <v>0.452916667</v>
      </c>
      <c r="F378">
        <v>34.958333330000002</v>
      </c>
      <c r="G378">
        <v>35.6</v>
      </c>
      <c r="H378">
        <v>34.5</v>
      </c>
      <c r="I378">
        <v>76.216080869999999</v>
      </c>
      <c r="J378">
        <v>3.79</v>
      </c>
      <c r="K378">
        <v>1.555833333</v>
      </c>
    </row>
    <row r="379" spans="1:11" x14ac:dyDescent="0.25">
      <c r="A379" t="s">
        <v>106</v>
      </c>
      <c r="B379">
        <v>97.5625</v>
      </c>
      <c r="C379">
        <v>0</v>
      </c>
      <c r="D379">
        <v>93.333333330000002</v>
      </c>
      <c r="E379">
        <v>0.48483333299999998</v>
      </c>
      <c r="F379">
        <v>33.9</v>
      </c>
      <c r="G379">
        <v>34.5</v>
      </c>
      <c r="H379">
        <v>33.5</v>
      </c>
      <c r="I379">
        <v>127.54313550000001</v>
      </c>
      <c r="J379">
        <v>3.61</v>
      </c>
      <c r="K379">
        <v>1.27</v>
      </c>
    </row>
    <row r="380" spans="1:11" x14ac:dyDescent="0.25">
      <c r="A380" t="s">
        <v>107</v>
      </c>
      <c r="B380">
        <v>97.653333329999995</v>
      </c>
      <c r="C380">
        <v>0</v>
      </c>
      <c r="D380">
        <v>6.9166666670000003</v>
      </c>
      <c r="E380">
        <v>0.51875000000000004</v>
      </c>
      <c r="F380">
        <v>32.916666669999998</v>
      </c>
      <c r="G380">
        <v>33.4</v>
      </c>
      <c r="H380">
        <v>32</v>
      </c>
      <c r="I380">
        <v>172.43484129999999</v>
      </c>
      <c r="J380">
        <v>3.27</v>
      </c>
      <c r="K380">
        <v>1.0725</v>
      </c>
    </row>
    <row r="381" spans="1:11" x14ac:dyDescent="0.25">
      <c r="A381" t="s">
        <v>108</v>
      </c>
      <c r="B381">
        <v>97.689166670000006</v>
      </c>
      <c r="C381">
        <v>0</v>
      </c>
      <c r="D381">
        <v>0</v>
      </c>
      <c r="E381">
        <v>0.62158333300000002</v>
      </c>
      <c r="F381">
        <v>31.366666670000001</v>
      </c>
      <c r="G381">
        <v>31.8</v>
      </c>
      <c r="H381">
        <v>31.1</v>
      </c>
      <c r="I381">
        <v>187.83293860000001</v>
      </c>
      <c r="J381">
        <v>3.56</v>
      </c>
      <c r="K381">
        <v>1.7891666669999999</v>
      </c>
    </row>
    <row r="382" spans="1:11" x14ac:dyDescent="0.25">
      <c r="A382" t="s">
        <v>109</v>
      </c>
      <c r="B382">
        <v>97.792500000000004</v>
      </c>
      <c r="C382">
        <v>0</v>
      </c>
      <c r="D382">
        <v>0</v>
      </c>
      <c r="E382">
        <v>0.65049999999999997</v>
      </c>
      <c r="F382">
        <v>30.516666669999999</v>
      </c>
      <c r="G382">
        <v>31.1</v>
      </c>
      <c r="H382">
        <v>29.2</v>
      </c>
      <c r="I382">
        <v>179.83331380000001</v>
      </c>
      <c r="J382">
        <v>3.9</v>
      </c>
      <c r="K382">
        <v>1.566666667</v>
      </c>
    </row>
    <row r="383" spans="1:11" x14ac:dyDescent="0.25">
      <c r="A383" t="s">
        <v>110</v>
      </c>
      <c r="B383">
        <v>97.881666670000001</v>
      </c>
      <c r="C383">
        <v>0</v>
      </c>
      <c r="D383">
        <v>0</v>
      </c>
      <c r="E383">
        <v>0.66016666700000004</v>
      </c>
      <c r="F383">
        <v>28.466666669999999</v>
      </c>
      <c r="G383">
        <v>29</v>
      </c>
      <c r="H383">
        <v>28.1</v>
      </c>
      <c r="I383">
        <v>175.49067120000001</v>
      </c>
      <c r="J383">
        <v>4.38</v>
      </c>
      <c r="K383">
        <v>1.8116666669999999</v>
      </c>
    </row>
    <row r="384" spans="1:11" x14ac:dyDescent="0.25">
      <c r="A384" t="s">
        <v>111</v>
      </c>
      <c r="B384">
        <v>97.920833329999994</v>
      </c>
      <c r="C384">
        <v>0</v>
      </c>
      <c r="D384">
        <v>0</v>
      </c>
      <c r="E384">
        <v>0.71158333299999998</v>
      </c>
      <c r="F384">
        <v>27.658333330000001</v>
      </c>
      <c r="G384">
        <v>28.1</v>
      </c>
      <c r="H384">
        <v>27.4</v>
      </c>
      <c r="I384">
        <v>176.59950409999999</v>
      </c>
      <c r="J384">
        <v>3.21</v>
      </c>
      <c r="K384">
        <v>1.2391666670000001</v>
      </c>
    </row>
    <row r="385" spans="1:11" x14ac:dyDescent="0.25">
      <c r="A385" t="s">
        <v>112</v>
      </c>
      <c r="B385">
        <v>97.888333329999995</v>
      </c>
      <c r="C385">
        <v>0</v>
      </c>
      <c r="D385">
        <v>0</v>
      </c>
      <c r="E385">
        <v>0.72691666700000002</v>
      </c>
      <c r="F385">
        <v>27.31666667</v>
      </c>
      <c r="G385">
        <v>27.4</v>
      </c>
      <c r="H385">
        <v>27.2</v>
      </c>
      <c r="I385">
        <v>192.2430272</v>
      </c>
      <c r="J385">
        <v>3.07</v>
      </c>
      <c r="K385">
        <v>1.4575</v>
      </c>
    </row>
    <row r="386" spans="1:11" x14ac:dyDescent="0.25">
      <c r="A386" t="s">
        <v>113</v>
      </c>
      <c r="B386">
        <v>97.827500000000001</v>
      </c>
      <c r="C386">
        <v>0</v>
      </c>
      <c r="D386">
        <v>0</v>
      </c>
      <c r="E386">
        <v>0.72741666699999996</v>
      </c>
      <c r="F386">
        <v>27.033333330000001</v>
      </c>
      <c r="G386">
        <v>27.2</v>
      </c>
      <c r="H386">
        <v>26.8</v>
      </c>
      <c r="I386">
        <v>192.74735000000001</v>
      </c>
      <c r="J386">
        <v>2.9</v>
      </c>
      <c r="K386">
        <v>1.5758333330000001</v>
      </c>
    </row>
    <row r="387" spans="1:11" x14ac:dyDescent="0.25">
      <c r="A387" t="s">
        <v>114</v>
      </c>
      <c r="B387">
        <v>97.770833330000002</v>
      </c>
      <c r="C387">
        <v>0</v>
      </c>
      <c r="D387">
        <v>0</v>
      </c>
      <c r="E387">
        <v>0.73808333299999995</v>
      </c>
      <c r="F387">
        <v>26.541666670000001</v>
      </c>
      <c r="G387">
        <v>26.8</v>
      </c>
      <c r="H387">
        <v>26.3</v>
      </c>
      <c r="I387">
        <v>195.91944749999999</v>
      </c>
      <c r="J387">
        <v>3.3</v>
      </c>
      <c r="K387">
        <v>1.66</v>
      </c>
    </row>
    <row r="388" spans="1:11" x14ac:dyDescent="0.25">
      <c r="A388" t="s">
        <v>115</v>
      </c>
      <c r="B388">
        <v>97.738333330000003</v>
      </c>
      <c r="C388">
        <v>0</v>
      </c>
      <c r="D388">
        <v>0</v>
      </c>
      <c r="E388">
        <v>0.76516666700000002</v>
      </c>
      <c r="F388">
        <v>26.033333330000001</v>
      </c>
      <c r="G388">
        <v>26.2</v>
      </c>
      <c r="H388">
        <v>25.9</v>
      </c>
      <c r="I388">
        <v>193.00096619999999</v>
      </c>
      <c r="J388">
        <v>2.8</v>
      </c>
      <c r="K388">
        <v>1.6583333330000001</v>
      </c>
    </row>
    <row r="389" spans="1:11" x14ac:dyDescent="0.25">
      <c r="A389" t="s">
        <v>116</v>
      </c>
      <c r="B389">
        <v>97.72583333</v>
      </c>
      <c r="C389">
        <v>0</v>
      </c>
      <c r="D389">
        <v>0</v>
      </c>
      <c r="E389">
        <v>0.78916666700000004</v>
      </c>
      <c r="F389">
        <v>25.633333329999999</v>
      </c>
      <c r="G389">
        <v>25.8</v>
      </c>
      <c r="H389">
        <v>25.4</v>
      </c>
    </row>
    <row r="390" spans="1:11" x14ac:dyDescent="0.25">
      <c r="A390" t="s">
        <v>117</v>
      </c>
      <c r="B390">
        <v>97.766666670000006</v>
      </c>
      <c r="C390">
        <v>0</v>
      </c>
      <c r="D390">
        <v>0</v>
      </c>
      <c r="E390">
        <v>0.81399999999999995</v>
      </c>
      <c r="F390">
        <v>25.30833333</v>
      </c>
      <c r="G390">
        <v>25.4</v>
      </c>
      <c r="H390">
        <v>25.2</v>
      </c>
    </row>
    <row r="391" spans="1:11" x14ac:dyDescent="0.25">
      <c r="A391" t="s">
        <v>118</v>
      </c>
      <c r="B391">
        <v>97.820833329999999</v>
      </c>
      <c r="C391">
        <v>0</v>
      </c>
      <c r="D391">
        <v>0.66666666699999999</v>
      </c>
      <c r="E391">
        <v>0.826333333</v>
      </c>
      <c r="F391">
        <v>25.3</v>
      </c>
      <c r="G391">
        <v>25.4</v>
      </c>
      <c r="H391">
        <v>25.2</v>
      </c>
    </row>
    <row r="392" spans="1:11" x14ac:dyDescent="0.25">
      <c r="A392" t="s">
        <v>119</v>
      </c>
      <c r="B392">
        <v>97.875</v>
      </c>
      <c r="C392">
        <v>0</v>
      </c>
      <c r="D392">
        <v>35.083333330000002</v>
      </c>
      <c r="E392">
        <v>0.82616666699999997</v>
      </c>
      <c r="F392">
        <v>25.608333330000001</v>
      </c>
      <c r="G392">
        <v>26</v>
      </c>
      <c r="H392">
        <v>25.4</v>
      </c>
    </row>
    <row r="393" spans="1:11" x14ac:dyDescent="0.25">
      <c r="A393" t="s">
        <v>120</v>
      </c>
      <c r="B393">
        <v>97.920833329999994</v>
      </c>
      <c r="C393">
        <v>0</v>
      </c>
      <c r="D393">
        <v>124.66666669999999</v>
      </c>
      <c r="E393">
        <v>0.81858333299999997</v>
      </c>
      <c r="F393">
        <v>26.158333330000001</v>
      </c>
      <c r="G393">
        <v>26.5</v>
      </c>
      <c r="H393">
        <v>25.9</v>
      </c>
      <c r="I393">
        <v>188.7494523</v>
      </c>
      <c r="J393">
        <v>3.11</v>
      </c>
      <c r="K393">
        <v>1.496666667</v>
      </c>
    </row>
    <row r="394" spans="1:11" x14ac:dyDescent="0.25">
      <c r="A394" t="s">
        <v>121</v>
      </c>
      <c r="B394">
        <v>97.957499999999996</v>
      </c>
      <c r="C394">
        <v>0</v>
      </c>
      <c r="D394">
        <v>160.83333329999999</v>
      </c>
      <c r="E394">
        <v>0.80183333300000004</v>
      </c>
      <c r="F394">
        <v>26.633333329999999</v>
      </c>
      <c r="G394">
        <v>26.9</v>
      </c>
      <c r="H394">
        <v>26.5</v>
      </c>
      <c r="I394">
        <v>188.33112080000001</v>
      </c>
      <c r="J394">
        <v>4</v>
      </c>
      <c r="K394">
        <v>2.0874999999999999</v>
      </c>
    </row>
    <row r="395" spans="1:11" x14ac:dyDescent="0.25">
      <c r="A395" t="s">
        <v>122</v>
      </c>
      <c r="B395">
        <v>97.945833329999999</v>
      </c>
      <c r="C395">
        <v>0</v>
      </c>
      <c r="D395">
        <v>398.83333329999999</v>
      </c>
      <c r="E395">
        <v>0.78441666700000001</v>
      </c>
      <c r="F395">
        <v>27.55</v>
      </c>
      <c r="G395">
        <v>28.2</v>
      </c>
      <c r="H395">
        <v>27</v>
      </c>
      <c r="I395">
        <v>195.24839850000001</v>
      </c>
      <c r="J395">
        <v>3.92</v>
      </c>
      <c r="K395">
        <v>2.128333333</v>
      </c>
    </row>
    <row r="396" spans="1:11" x14ac:dyDescent="0.25">
      <c r="A396" t="s">
        <v>123</v>
      </c>
      <c r="B396">
        <v>97.911666670000002</v>
      </c>
      <c r="C396">
        <v>0</v>
      </c>
      <c r="D396">
        <v>572.16666669999995</v>
      </c>
      <c r="E396">
        <v>0.72066666700000004</v>
      </c>
      <c r="F396">
        <v>29.266666669999999</v>
      </c>
      <c r="G396">
        <v>29.7</v>
      </c>
      <c r="H396">
        <v>28.4</v>
      </c>
      <c r="I396">
        <v>199.02422569999999</v>
      </c>
      <c r="J396">
        <v>4.05</v>
      </c>
      <c r="K396">
        <v>2.048333333</v>
      </c>
    </row>
    <row r="397" spans="1:11" x14ac:dyDescent="0.25">
      <c r="A397" t="s">
        <v>124</v>
      </c>
      <c r="B397">
        <v>97.849166670000002</v>
      </c>
      <c r="C397">
        <v>0</v>
      </c>
      <c r="D397">
        <v>857.08333330000005</v>
      </c>
      <c r="E397">
        <v>0.65100000000000002</v>
      </c>
      <c r="F397">
        <v>30.841666669999999</v>
      </c>
      <c r="G397">
        <v>31.7</v>
      </c>
      <c r="H397">
        <v>29.9</v>
      </c>
      <c r="I397">
        <v>194.53671850000001</v>
      </c>
      <c r="J397">
        <v>4.16</v>
      </c>
      <c r="K397">
        <v>1.786666667</v>
      </c>
    </row>
    <row r="398" spans="1:11" x14ac:dyDescent="0.25">
      <c r="A398" t="s">
        <v>125</v>
      </c>
      <c r="B398">
        <v>97.791666669999998</v>
      </c>
      <c r="C398">
        <v>0</v>
      </c>
      <c r="D398">
        <v>862.33333330000005</v>
      </c>
      <c r="E398">
        <v>0.60666666700000005</v>
      </c>
      <c r="F398">
        <v>31.891666669999999</v>
      </c>
      <c r="G398">
        <v>32.4</v>
      </c>
      <c r="H398">
        <v>31.5</v>
      </c>
      <c r="I398">
        <v>192.00147519999999</v>
      </c>
      <c r="J398">
        <v>5.16</v>
      </c>
      <c r="K398">
        <v>2.221666667</v>
      </c>
    </row>
    <row r="399" spans="1:11" x14ac:dyDescent="0.25">
      <c r="A399" t="s">
        <v>126</v>
      </c>
      <c r="B399">
        <v>97.730833329999996</v>
      </c>
      <c r="C399">
        <v>0</v>
      </c>
      <c r="D399">
        <v>769.41666669999995</v>
      </c>
      <c r="E399">
        <v>0.57574999999999998</v>
      </c>
      <c r="F399">
        <v>32.65</v>
      </c>
      <c r="G399">
        <v>33.200000000000003</v>
      </c>
      <c r="H399">
        <v>32</v>
      </c>
      <c r="I399">
        <v>180.18942809999999</v>
      </c>
      <c r="J399">
        <v>4.1500000000000004</v>
      </c>
      <c r="K399">
        <v>1.711666667</v>
      </c>
    </row>
    <row r="400" spans="1:11" x14ac:dyDescent="0.25">
      <c r="A400" t="s">
        <v>127</v>
      </c>
      <c r="B400">
        <v>97.683333329999996</v>
      </c>
      <c r="C400">
        <v>0</v>
      </c>
      <c r="D400">
        <v>424.5</v>
      </c>
      <c r="E400">
        <v>0.54433333299999997</v>
      </c>
      <c r="F400">
        <v>32.908333329999998</v>
      </c>
      <c r="G400">
        <v>33.299999999999997</v>
      </c>
      <c r="H400">
        <v>32.5</v>
      </c>
      <c r="I400">
        <v>142.1751682</v>
      </c>
      <c r="J400">
        <v>3.6</v>
      </c>
      <c r="K400">
        <v>1.3341666670000001</v>
      </c>
    </row>
    <row r="401" spans="1:11" x14ac:dyDescent="0.25">
      <c r="A401" t="s">
        <v>128</v>
      </c>
      <c r="B401">
        <v>97.631666670000001</v>
      </c>
      <c r="C401">
        <v>0</v>
      </c>
      <c r="D401">
        <v>264.66666670000001</v>
      </c>
      <c r="E401">
        <v>0.51816666700000003</v>
      </c>
      <c r="F401">
        <v>32.858333330000001</v>
      </c>
      <c r="G401">
        <v>33.1</v>
      </c>
      <c r="H401">
        <v>32.5</v>
      </c>
      <c r="I401">
        <v>3.6568464839999999</v>
      </c>
      <c r="J401">
        <v>3.46</v>
      </c>
      <c r="K401">
        <v>1.1966666669999999</v>
      </c>
    </row>
    <row r="402" spans="1:11" x14ac:dyDescent="0.25">
      <c r="A402" t="s">
        <v>129</v>
      </c>
      <c r="B402">
        <v>97.613333330000003</v>
      </c>
      <c r="C402">
        <v>0</v>
      </c>
      <c r="D402">
        <v>185</v>
      </c>
      <c r="E402">
        <v>0.51324999999999998</v>
      </c>
      <c r="F402">
        <v>32.758333329999999</v>
      </c>
      <c r="G402">
        <v>32.9</v>
      </c>
      <c r="H402">
        <v>32.200000000000003</v>
      </c>
      <c r="I402">
        <v>64.144113349999998</v>
      </c>
      <c r="J402">
        <v>3.96</v>
      </c>
      <c r="K402">
        <v>1.1483333330000001</v>
      </c>
    </row>
    <row r="403" spans="1:11" x14ac:dyDescent="0.25">
      <c r="A403" t="s">
        <v>130</v>
      </c>
      <c r="B403">
        <v>97.620833329999996</v>
      </c>
      <c r="C403">
        <v>0</v>
      </c>
      <c r="D403">
        <v>132.91666670000001</v>
      </c>
      <c r="E403">
        <v>0.51400000000000001</v>
      </c>
      <c r="F403">
        <v>32.166666669999998</v>
      </c>
      <c r="G403">
        <v>32.299999999999997</v>
      </c>
      <c r="H403">
        <v>31.9</v>
      </c>
      <c r="I403">
        <v>165.6597553</v>
      </c>
      <c r="J403">
        <v>4.13</v>
      </c>
      <c r="K403">
        <v>1.778333333</v>
      </c>
    </row>
    <row r="404" spans="1:11" x14ac:dyDescent="0.25">
      <c r="A404" t="s">
        <v>131</v>
      </c>
      <c r="B404">
        <v>97.67</v>
      </c>
      <c r="C404">
        <v>0</v>
      </c>
      <c r="D404">
        <v>18.916666670000001</v>
      </c>
      <c r="E404">
        <v>0.52766666699999998</v>
      </c>
      <c r="F404">
        <v>31.641666669999999</v>
      </c>
      <c r="G404">
        <v>32.1</v>
      </c>
      <c r="H404">
        <v>31.1</v>
      </c>
      <c r="I404">
        <v>164.1397068</v>
      </c>
      <c r="J404">
        <v>3.61</v>
      </c>
      <c r="K404">
        <v>1.2616666670000001</v>
      </c>
    </row>
    <row r="405" spans="1:11" x14ac:dyDescent="0.25">
      <c r="A405" t="s">
        <v>132</v>
      </c>
      <c r="B405">
        <v>97.740833330000001</v>
      </c>
      <c r="C405">
        <v>0</v>
      </c>
      <c r="D405">
        <v>0</v>
      </c>
      <c r="E405">
        <v>0.56591666699999998</v>
      </c>
      <c r="F405">
        <v>30.725000000000001</v>
      </c>
      <c r="G405">
        <v>31</v>
      </c>
      <c r="H405">
        <v>30.4</v>
      </c>
      <c r="I405">
        <v>179.56132529999999</v>
      </c>
      <c r="J405">
        <v>2.82</v>
      </c>
      <c r="K405">
        <v>1.045833333</v>
      </c>
    </row>
    <row r="406" spans="1:11" x14ac:dyDescent="0.25">
      <c r="A406" t="s">
        <v>133</v>
      </c>
      <c r="B406">
        <v>97.810833329999994</v>
      </c>
      <c r="C406">
        <v>0</v>
      </c>
      <c r="D406">
        <v>0</v>
      </c>
      <c r="E406">
        <v>0.60033333300000002</v>
      </c>
      <c r="F406">
        <v>29.991666670000001</v>
      </c>
      <c r="G406">
        <v>30.3</v>
      </c>
      <c r="H406">
        <v>29.7</v>
      </c>
      <c r="I406">
        <v>190.42081999999999</v>
      </c>
      <c r="J406">
        <v>2.4700000000000002</v>
      </c>
      <c r="K406">
        <v>1.099166667</v>
      </c>
    </row>
    <row r="407" spans="1:11" x14ac:dyDescent="0.25">
      <c r="A407" t="s">
        <v>134</v>
      </c>
      <c r="B407">
        <v>97.861666670000005</v>
      </c>
      <c r="C407">
        <v>0</v>
      </c>
      <c r="D407">
        <v>0</v>
      </c>
      <c r="E407">
        <v>0.63116666700000001</v>
      </c>
      <c r="F407">
        <v>29.358333330000001</v>
      </c>
      <c r="G407">
        <v>29.6</v>
      </c>
      <c r="H407">
        <v>29.1</v>
      </c>
      <c r="I407">
        <v>196.8283199</v>
      </c>
      <c r="J407">
        <v>1.79</v>
      </c>
      <c r="K407">
        <v>0.82750000000000001</v>
      </c>
    </row>
    <row r="408" spans="1:11" x14ac:dyDescent="0.25">
      <c r="A408" t="s">
        <v>135</v>
      </c>
      <c r="B408">
        <v>97.888333329999995</v>
      </c>
      <c r="C408">
        <v>0</v>
      </c>
      <c r="D408">
        <v>0</v>
      </c>
      <c r="E408">
        <v>0.65633333299999996</v>
      </c>
      <c r="F408">
        <v>28.94166667</v>
      </c>
      <c r="G408">
        <v>29.2</v>
      </c>
      <c r="H408">
        <v>28.7</v>
      </c>
      <c r="I408">
        <v>165.75102100000001</v>
      </c>
      <c r="J408">
        <v>1.45</v>
      </c>
      <c r="K408">
        <v>0.70916666699999997</v>
      </c>
    </row>
    <row r="409" spans="1:11" x14ac:dyDescent="0.25">
      <c r="A409" t="s">
        <v>136</v>
      </c>
      <c r="B409">
        <v>97.860833330000006</v>
      </c>
      <c r="C409">
        <v>0</v>
      </c>
      <c r="D409">
        <v>0</v>
      </c>
      <c r="E409">
        <v>0.6825</v>
      </c>
      <c r="F409">
        <v>28.5</v>
      </c>
      <c r="G409">
        <v>28.7</v>
      </c>
      <c r="H409">
        <v>28.3</v>
      </c>
      <c r="I409">
        <v>192.6280075</v>
      </c>
      <c r="J409">
        <v>2.3199999999999998</v>
      </c>
      <c r="K409">
        <v>0.95166666700000002</v>
      </c>
    </row>
    <row r="410" spans="1:11" x14ac:dyDescent="0.25">
      <c r="A410" t="s">
        <v>137</v>
      </c>
      <c r="B410">
        <v>97.805833329999999</v>
      </c>
      <c r="C410">
        <v>0</v>
      </c>
      <c r="D410">
        <v>0</v>
      </c>
      <c r="E410">
        <v>0.70433333300000001</v>
      </c>
      <c r="F410">
        <v>28.166666670000001</v>
      </c>
      <c r="G410">
        <v>28.3</v>
      </c>
      <c r="H410">
        <v>28.1</v>
      </c>
      <c r="I410">
        <v>202.83102489999999</v>
      </c>
      <c r="J410">
        <v>2.0699999999999998</v>
      </c>
      <c r="K410">
        <v>1.129166667</v>
      </c>
    </row>
    <row r="411" spans="1:11" x14ac:dyDescent="0.25">
      <c r="A411" t="s">
        <v>138</v>
      </c>
      <c r="B411">
        <v>97.755833330000002</v>
      </c>
      <c r="C411">
        <v>0</v>
      </c>
      <c r="D411">
        <v>0</v>
      </c>
      <c r="E411">
        <v>0.73441666699999997</v>
      </c>
      <c r="F411">
        <v>28.141666669999999</v>
      </c>
      <c r="G411">
        <v>28.2</v>
      </c>
      <c r="H411">
        <v>28.1</v>
      </c>
      <c r="I411">
        <v>193.33566709999999</v>
      </c>
      <c r="J411">
        <v>2.52</v>
      </c>
      <c r="K411">
        <v>1.1891666670000001</v>
      </c>
    </row>
    <row r="412" spans="1:11" x14ac:dyDescent="0.25">
      <c r="A412" t="s">
        <v>139</v>
      </c>
      <c r="B412">
        <v>97.75</v>
      </c>
      <c r="C412">
        <v>0</v>
      </c>
      <c r="D412">
        <v>0</v>
      </c>
      <c r="E412">
        <v>0.75800000000000001</v>
      </c>
      <c r="F412">
        <v>28.033333330000001</v>
      </c>
      <c r="G412">
        <v>28.1</v>
      </c>
      <c r="H412">
        <v>28</v>
      </c>
      <c r="I412">
        <v>200.25192509999999</v>
      </c>
      <c r="J412">
        <v>2.38</v>
      </c>
      <c r="K412">
        <v>1.295833333</v>
      </c>
    </row>
    <row r="413" spans="1:11" x14ac:dyDescent="0.25">
      <c r="A413" t="s">
        <v>140</v>
      </c>
      <c r="B413">
        <v>97.756666670000001</v>
      </c>
      <c r="C413">
        <v>0</v>
      </c>
      <c r="D413">
        <v>0</v>
      </c>
      <c r="E413">
        <v>0.76866666699999997</v>
      </c>
      <c r="F413">
        <v>27.875</v>
      </c>
      <c r="G413">
        <v>28</v>
      </c>
      <c r="H413">
        <v>27.7</v>
      </c>
      <c r="I413">
        <v>209.82768809999999</v>
      </c>
      <c r="J413">
        <v>2.2400000000000002</v>
      </c>
      <c r="K413">
        <v>1.211666667</v>
      </c>
    </row>
    <row r="414" spans="1:11" x14ac:dyDescent="0.25">
      <c r="A414" t="s">
        <v>141</v>
      </c>
      <c r="B414">
        <v>97.782499999999999</v>
      </c>
      <c r="C414">
        <v>0</v>
      </c>
      <c r="D414">
        <v>0</v>
      </c>
      <c r="E414">
        <v>0.77583333300000001</v>
      </c>
      <c r="F414">
        <v>27.666666670000001</v>
      </c>
      <c r="G414">
        <v>27.8</v>
      </c>
      <c r="H414">
        <v>27.5</v>
      </c>
      <c r="I414">
        <v>211.68888380000001</v>
      </c>
      <c r="J414">
        <v>1.75</v>
      </c>
      <c r="K414">
        <v>1.093636364</v>
      </c>
    </row>
    <row r="415" spans="1:11" x14ac:dyDescent="0.25">
      <c r="A415" t="s">
        <v>142</v>
      </c>
      <c r="B415">
        <v>97.817499999999995</v>
      </c>
      <c r="C415">
        <v>0</v>
      </c>
      <c r="D415">
        <v>1</v>
      </c>
      <c r="E415">
        <v>0.80474999999999997</v>
      </c>
      <c r="F415">
        <v>26.883333329999999</v>
      </c>
      <c r="G415">
        <v>27.4</v>
      </c>
      <c r="H415">
        <v>26.4</v>
      </c>
    </row>
    <row r="416" spans="1:11" x14ac:dyDescent="0.25">
      <c r="A416" t="s">
        <v>143</v>
      </c>
      <c r="B416">
        <v>97.886666669999997</v>
      </c>
      <c r="C416">
        <v>0</v>
      </c>
      <c r="D416">
        <v>68.916666669999998</v>
      </c>
      <c r="E416">
        <v>0.81008333300000002</v>
      </c>
      <c r="F416">
        <v>27.15</v>
      </c>
      <c r="G416">
        <v>27.7</v>
      </c>
      <c r="H416">
        <v>26.7</v>
      </c>
    </row>
    <row r="417" spans="1:11" x14ac:dyDescent="0.25">
      <c r="A417" t="s">
        <v>144</v>
      </c>
      <c r="B417">
        <v>97.904166669999995</v>
      </c>
      <c r="C417">
        <v>0</v>
      </c>
      <c r="D417">
        <v>235.41666670000001</v>
      </c>
      <c r="E417">
        <v>0.77175000000000005</v>
      </c>
      <c r="F417">
        <v>28.55833333</v>
      </c>
      <c r="G417">
        <v>29.5</v>
      </c>
      <c r="H417">
        <v>27.9</v>
      </c>
      <c r="I417">
        <v>206.49059349999999</v>
      </c>
      <c r="J417">
        <v>3.63</v>
      </c>
      <c r="K417">
        <v>2.0316666670000001</v>
      </c>
    </row>
    <row r="418" spans="1:11" x14ac:dyDescent="0.25">
      <c r="A418" t="s">
        <v>145</v>
      </c>
      <c r="B418">
        <v>97.922499999999999</v>
      </c>
      <c r="C418">
        <v>0</v>
      </c>
      <c r="D418">
        <v>438.58333329999999</v>
      </c>
      <c r="E418">
        <v>0.6915</v>
      </c>
      <c r="F418">
        <v>29.966666669999999</v>
      </c>
      <c r="G418">
        <v>30.9</v>
      </c>
      <c r="H418">
        <v>29.3</v>
      </c>
      <c r="I418">
        <v>205.03440749999999</v>
      </c>
      <c r="J418">
        <v>4.2300000000000004</v>
      </c>
      <c r="K418">
        <v>2.3858333329999999</v>
      </c>
    </row>
    <row r="419" spans="1:11" x14ac:dyDescent="0.25">
      <c r="A419" t="s">
        <v>146</v>
      </c>
      <c r="B419">
        <v>97.956666670000004</v>
      </c>
      <c r="C419">
        <v>0</v>
      </c>
      <c r="D419">
        <v>622.5</v>
      </c>
      <c r="E419">
        <v>0.62908333299999997</v>
      </c>
      <c r="F419">
        <v>31.5</v>
      </c>
      <c r="G419">
        <v>32.200000000000003</v>
      </c>
      <c r="H419">
        <v>30.9</v>
      </c>
      <c r="I419">
        <v>206.13725439999999</v>
      </c>
      <c r="J419">
        <v>4.18</v>
      </c>
      <c r="K419">
        <v>2.1491666669999998</v>
      </c>
    </row>
    <row r="420" spans="1:11" x14ac:dyDescent="0.25">
      <c r="A420" t="s">
        <v>147</v>
      </c>
      <c r="B420">
        <v>97.935833329999994</v>
      </c>
      <c r="C420">
        <v>0</v>
      </c>
      <c r="D420">
        <v>768.41666669999995</v>
      </c>
      <c r="E420">
        <v>0.580916667</v>
      </c>
      <c r="F420">
        <v>32.741666670000001</v>
      </c>
      <c r="G420">
        <v>33.5</v>
      </c>
      <c r="H420">
        <v>32.1</v>
      </c>
      <c r="I420">
        <v>218.38501500000001</v>
      </c>
      <c r="J420">
        <v>4.87</v>
      </c>
      <c r="K420">
        <v>1.9325000000000001</v>
      </c>
    </row>
    <row r="421" spans="1:11" x14ac:dyDescent="0.25">
      <c r="A421" t="s">
        <v>148</v>
      </c>
      <c r="B421">
        <v>97.907499999999999</v>
      </c>
      <c r="C421">
        <v>0</v>
      </c>
      <c r="D421">
        <v>855.16666669999995</v>
      </c>
      <c r="E421">
        <v>0.52833333299999996</v>
      </c>
      <c r="F421">
        <v>34</v>
      </c>
      <c r="G421">
        <v>34.700000000000003</v>
      </c>
      <c r="H421">
        <v>32.799999999999997</v>
      </c>
      <c r="I421">
        <v>194.20202380000001</v>
      </c>
      <c r="J421">
        <v>4.22</v>
      </c>
      <c r="K421">
        <v>1.785833333</v>
      </c>
    </row>
    <row r="422" spans="1:11" x14ac:dyDescent="0.25">
      <c r="A422" t="s">
        <v>149</v>
      </c>
      <c r="B422">
        <v>97.838333329999998</v>
      </c>
      <c r="C422">
        <v>0</v>
      </c>
      <c r="D422">
        <v>874.5</v>
      </c>
      <c r="E422">
        <v>0.46983333300000002</v>
      </c>
      <c r="F422">
        <v>35.266666669999999</v>
      </c>
      <c r="G422">
        <v>35.9</v>
      </c>
      <c r="H422">
        <v>34.700000000000003</v>
      </c>
      <c r="I422">
        <v>156.3963468</v>
      </c>
      <c r="J422">
        <v>4.08</v>
      </c>
      <c r="K422">
        <v>1.57</v>
      </c>
    </row>
    <row r="423" spans="1:11" x14ac:dyDescent="0.25">
      <c r="A423" t="s">
        <v>150</v>
      </c>
      <c r="B423">
        <v>97.75</v>
      </c>
      <c r="C423">
        <v>0</v>
      </c>
      <c r="D423">
        <v>826.33333330000005</v>
      </c>
      <c r="E423">
        <v>0.45533333300000001</v>
      </c>
      <c r="F423">
        <v>36.15</v>
      </c>
      <c r="G423">
        <v>37.200000000000003</v>
      </c>
      <c r="H423">
        <v>35.6</v>
      </c>
      <c r="I423">
        <v>147.57987979999999</v>
      </c>
      <c r="J423">
        <v>4.3</v>
      </c>
      <c r="K423">
        <v>1.641666667</v>
      </c>
    </row>
    <row r="424" spans="1:11" x14ac:dyDescent="0.25">
      <c r="A424" t="s">
        <v>151</v>
      </c>
      <c r="B424">
        <v>97.672499999999999</v>
      </c>
      <c r="C424">
        <v>0</v>
      </c>
      <c r="D424">
        <v>711.66666669999995</v>
      </c>
      <c r="E424">
        <v>0.42383333299999998</v>
      </c>
      <c r="F424">
        <v>37.133333329999999</v>
      </c>
      <c r="G424">
        <v>37.9</v>
      </c>
      <c r="H424">
        <v>36.299999999999997</v>
      </c>
      <c r="I424">
        <v>182.248963</v>
      </c>
      <c r="J424">
        <v>4.9000000000000004</v>
      </c>
      <c r="K424">
        <v>2.0508333329999999</v>
      </c>
    </row>
    <row r="425" spans="1:11" x14ac:dyDescent="0.25">
      <c r="A425" t="s">
        <v>152</v>
      </c>
      <c r="B425">
        <v>97.623333329999994</v>
      </c>
      <c r="C425">
        <v>0</v>
      </c>
      <c r="D425">
        <v>546.25</v>
      </c>
      <c r="E425">
        <v>0.40483333300000002</v>
      </c>
      <c r="F425">
        <v>37.450000000000003</v>
      </c>
      <c r="G425">
        <v>38</v>
      </c>
      <c r="H425">
        <v>36.9</v>
      </c>
      <c r="I425">
        <v>147.6876728</v>
      </c>
      <c r="J425">
        <v>3.61</v>
      </c>
      <c r="K425">
        <v>1.4766666669999999</v>
      </c>
    </row>
    <row r="426" spans="1:11" x14ac:dyDescent="0.25">
      <c r="A426" t="s">
        <v>153</v>
      </c>
      <c r="B426">
        <v>97.604166669999998</v>
      </c>
      <c r="C426">
        <v>0</v>
      </c>
      <c r="D426">
        <v>355.5</v>
      </c>
      <c r="E426">
        <v>0.41483333300000003</v>
      </c>
      <c r="F426">
        <v>36.924999999999997</v>
      </c>
      <c r="G426">
        <v>37.6</v>
      </c>
      <c r="H426">
        <v>36.5</v>
      </c>
      <c r="I426">
        <v>165.68296889999999</v>
      </c>
      <c r="J426">
        <v>4.26</v>
      </c>
      <c r="K426">
        <v>1.514166667</v>
      </c>
    </row>
    <row r="427" spans="1:11" x14ac:dyDescent="0.25">
      <c r="A427" t="s">
        <v>154</v>
      </c>
      <c r="B427">
        <v>97.615833330000001</v>
      </c>
      <c r="C427">
        <v>0</v>
      </c>
      <c r="D427">
        <v>153.91666670000001</v>
      </c>
      <c r="E427">
        <v>0.41391666700000002</v>
      </c>
      <c r="F427">
        <v>36.524999999999999</v>
      </c>
      <c r="G427">
        <v>36.700000000000003</v>
      </c>
      <c r="H427">
        <v>36.200000000000003</v>
      </c>
      <c r="I427">
        <v>181.14092049999999</v>
      </c>
      <c r="J427">
        <v>3.75</v>
      </c>
      <c r="K427">
        <v>1.8741666669999999</v>
      </c>
    </row>
    <row r="428" spans="1:11" x14ac:dyDescent="0.25">
      <c r="A428" t="s">
        <v>155</v>
      </c>
      <c r="B428">
        <v>97.660833330000003</v>
      </c>
      <c r="C428">
        <v>0</v>
      </c>
      <c r="D428">
        <v>19.666666670000001</v>
      </c>
      <c r="E428">
        <v>0.42691666700000003</v>
      </c>
      <c r="F428">
        <v>35.591666670000002</v>
      </c>
      <c r="G428">
        <v>36</v>
      </c>
      <c r="H428">
        <v>35.1</v>
      </c>
      <c r="I428">
        <v>182.58261569999999</v>
      </c>
      <c r="J428">
        <v>3.34</v>
      </c>
      <c r="K428">
        <v>1.2291666670000001</v>
      </c>
    </row>
    <row r="429" spans="1:11" x14ac:dyDescent="0.25">
      <c r="A429" t="s">
        <v>156</v>
      </c>
      <c r="B429">
        <v>97.708333330000002</v>
      </c>
      <c r="C429">
        <v>0</v>
      </c>
      <c r="D429">
        <v>0</v>
      </c>
      <c r="E429">
        <v>0.46899999999999997</v>
      </c>
      <c r="F429">
        <v>34.491666670000001</v>
      </c>
      <c r="G429">
        <v>34.9</v>
      </c>
      <c r="H429">
        <v>34</v>
      </c>
      <c r="I429">
        <v>187.9229478</v>
      </c>
      <c r="J429">
        <v>3.23</v>
      </c>
      <c r="K429">
        <v>1.425</v>
      </c>
    </row>
    <row r="430" spans="1:11" x14ac:dyDescent="0.25">
      <c r="A430" t="s">
        <v>157</v>
      </c>
      <c r="B430">
        <v>97.754166670000004</v>
      </c>
      <c r="C430">
        <v>0</v>
      </c>
      <c r="D430">
        <v>0</v>
      </c>
      <c r="E430">
        <v>0.50333333300000005</v>
      </c>
      <c r="F430">
        <v>33.591666670000002</v>
      </c>
      <c r="G430">
        <v>33.9</v>
      </c>
      <c r="H430">
        <v>33.200000000000003</v>
      </c>
      <c r="I430">
        <v>198.25265630000001</v>
      </c>
      <c r="J430">
        <v>2.57</v>
      </c>
      <c r="K430">
        <v>1.3125</v>
      </c>
    </row>
    <row r="431" spans="1:11" x14ac:dyDescent="0.25">
      <c r="A431" t="s">
        <v>158</v>
      </c>
      <c r="B431">
        <v>97.766666670000006</v>
      </c>
      <c r="C431">
        <v>0</v>
      </c>
      <c r="D431">
        <v>0</v>
      </c>
      <c r="E431">
        <v>0.54733333299999998</v>
      </c>
      <c r="F431">
        <v>32.491666670000001</v>
      </c>
      <c r="G431">
        <v>33.1</v>
      </c>
      <c r="H431">
        <v>31.9</v>
      </c>
      <c r="I431">
        <v>218.57569419999999</v>
      </c>
      <c r="J431">
        <v>2.08</v>
      </c>
      <c r="K431">
        <v>1.365</v>
      </c>
    </row>
    <row r="432" spans="1:11" x14ac:dyDescent="0.25">
      <c r="A432" t="s">
        <v>159</v>
      </c>
      <c r="B432">
        <v>97.759166669999999</v>
      </c>
      <c r="C432">
        <v>0</v>
      </c>
      <c r="D432">
        <v>0</v>
      </c>
      <c r="E432">
        <v>0.58358333299999998</v>
      </c>
      <c r="F432">
        <v>31.641666669999999</v>
      </c>
      <c r="G432">
        <v>31.8</v>
      </c>
      <c r="H432">
        <v>31.5</v>
      </c>
      <c r="I432">
        <v>214.98251200000001</v>
      </c>
      <c r="J432">
        <v>1.89</v>
      </c>
      <c r="K432">
        <v>1.2383333329999999</v>
      </c>
    </row>
    <row r="433" spans="1:11" x14ac:dyDescent="0.25">
      <c r="A433" t="s">
        <v>160</v>
      </c>
      <c r="B433">
        <v>97.748333329999994</v>
      </c>
      <c r="C433">
        <v>0</v>
      </c>
      <c r="D433">
        <v>0</v>
      </c>
      <c r="E433">
        <v>0.608583333</v>
      </c>
      <c r="F433">
        <v>31.116666670000001</v>
      </c>
      <c r="G433">
        <v>31.4</v>
      </c>
      <c r="H433">
        <v>30.9</v>
      </c>
      <c r="I433">
        <v>212.83218980000001</v>
      </c>
      <c r="J433">
        <v>1.86</v>
      </c>
      <c r="K433">
        <v>1.3149999999999999</v>
      </c>
    </row>
    <row r="434" spans="1:11" x14ac:dyDescent="0.25">
      <c r="A434" t="s">
        <v>161</v>
      </c>
      <c r="B434">
        <v>97.695833329999999</v>
      </c>
      <c r="C434">
        <v>0</v>
      </c>
      <c r="D434">
        <v>0</v>
      </c>
      <c r="E434">
        <v>0.61866666699999995</v>
      </c>
      <c r="F434">
        <v>30.758333329999999</v>
      </c>
      <c r="G434">
        <v>31</v>
      </c>
      <c r="H434">
        <v>30.5</v>
      </c>
      <c r="I434">
        <v>210.25071389999999</v>
      </c>
      <c r="J434">
        <v>2.4900000000000002</v>
      </c>
      <c r="K434">
        <v>1.4624999999999999</v>
      </c>
    </row>
    <row r="435" spans="1:11" x14ac:dyDescent="0.25">
      <c r="A435" t="s">
        <v>162</v>
      </c>
      <c r="B435">
        <v>97.64</v>
      </c>
      <c r="C435">
        <v>0</v>
      </c>
      <c r="D435">
        <v>0</v>
      </c>
      <c r="E435">
        <v>0.64624999999999999</v>
      </c>
      <c r="F435">
        <v>30.041666670000001</v>
      </c>
      <c r="G435">
        <v>30.4</v>
      </c>
      <c r="H435">
        <v>29.5</v>
      </c>
      <c r="I435">
        <v>219.14983380000001</v>
      </c>
      <c r="J435">
        <v>1.94</v>
      </c>
      <c r="K435">
        <v>1.2949999999999999</v>
      </c>
    </row>
    <row r="436" spans="1:11" x14ac:dyDescent="0.25">
      <c r="A436" t="s">
        <v>163</v>
      </c>
      <c r="B436">
        <v>97.602500000000006</v>
      </c>
      <c r="C436">
        <v>0</v>
      </c>
      <c r="D436">
        <v>0</v>
      </c>
      <c r="E436">
        <v>0.67774999999999996</v>
      </c>
      <c r="F436">
        <v>29.416666670000001</v>
      </c>
      <c r="G436">
        <v>29.5</v>
      </c>
      <c r="H436">
        <v>29.3</v>
      </c>
      <c r="I436">
        <v>215.5836846</v>
      </c>
      <c r="J436">
        <v>1.86</v>
      </c>
      <c r="K436">
        <v>1.319166667</v>
      </c>
    </row>
    <row r="437" spans="1:11" x14ac:dyDescent="0.25">
      <c r="A437" t="s">
        <v>164</v>
      </c>
      <c r="B437">
        <v>97.571666669999999</v>
      </c>
      <c r="C437">
        <v>0</v>
      </c>
      <c r="D437">
        <v>0</v>
      </c>
      <c r="E437">
        <v>0.66374999999999995</v>
      </c>
      <c r="F437">
        <v>29.533333330000001</v>
      </c>
      <c r="G437">
        <v>29.7</v>
      </c>
      <c r="H437">
        <v>29.3</v>
      </c>
      <c r="I437">
        <v>209.24856149999999</v>
      </c>
      <c r="J437">
        <v>2.6</v>
      </c>
      <c r="K437">
        <v>1.4808333330000001</v>
      </c>
    </row>
    <row r="438" spans="1:11" x14ac:dyDescent="0.25">
      <c r="A438" t="s">
        <v>165</v>
      </c>
      <c r="B438">
        <v>97.57</v>
      </c>
      <c r="C438">
        <v>0</v>
      </c>
      <c r="D438">
        <v>0</v>
      </c>
      <c r="E438">
        <v>0.67974999999999997</v>
      </c>
      <c r="F438">
        <v>28.983333330000001</v>
      </c>
      <c r="G438">
        <v>29.3</v>
      </c>
      <c r="H438">
        <v>28.6</v>
      </c>
      <c r="I438">
        <v>222.66688600000001</v>
      </c>
      <c r="J438">
        <v>2.0099999999999998</v>
      </c>
      <c r="K438">
        <v>1.325</v>
      </c>
    </row>
    <row r="439" spans="1:11" x14ac:dyDescent="0.25">
      <c r="A439" t="s">
        <v>166</v>
      </c>
      <c r="B439">
        <v>97.604166669999998</v>
      </c>
      <c r="C439">
        <v>0</v>
      </c>
      <c r="D439">
        <v>0.66666666699999999</v>
      </c>
      <c r="E439">
        <v>0.70366666700000002</v>
      </c>
      <c r="F439">
        <v>28.35</v>
      </c>
      <c r="G439">
        <v>28.6</v>
      </c>
      <c r="H439">
        <v>28.2</v>
      </c>
      <c r="I439">
        <v>215.58776040000001</v>
      </c>
      <c r="J439">
        <v>1.67</v>
      </c>
      <c r="K439">
        <v>1.183333333</v>
      </c>
    </row>
    <row r="440" spans="1:11" x14ac:dyDescent="0.25">
      <c r="A440" t="s">
        <v>167</v>
      </c>
      <c r="B440">
        <v>97.64916667</v>
      </c>
      <c r="C440">
        <v>0</v>
      </c>
      <c r="D440">
        <v>47.583333330000002</v>
      </c>
      <c r="E440">
        <v>0.71650000000000003</v>
      </c>
      <c r="F440">
        <v>28.31666667</v>
      </c>
      <c r="G440">
        <v>28.6</v>
      </c>
      <c r="H440">
        <v>28.2</v>
      </c>
      <c r="I440">
        <v>219.71392130000001</v>
      </c>
      <c r="J440">
        <v>1.83</v>
      </c>
      <c r="K440">
        <v>1.336666667</v>
      </c>
    </row>
    <row r="441" spans="1:11" x14ac:dyDescent="0.25">
      <c r="A441" t="s">
        <v>168</v>
      </c>
      <c r="B441">
        <v>97.685000000000002</v>
      </c>
      <c r="C441">
        <v>0</v>
      </c>
      <c r="D441">
        <v>201</v>
      </c>
      <c r="E441">
        <v>0.69599999999999995</v>
      </c>
      <c r="F441">
        <v>29.583333329999999</v>
      </c>
      <c r="G441">
        <v>30.4</v>
      </c>
      <c r="H441">
        <v>28.6</v>
      </c>
      <c r="I441">
        <v>212.0838239</v>
      </c>
      <c r="J441">
        <v>3.81</v>
      </c>
      <c r="K441">
        <v>1.865</v>
      </c>
    </row>
    <row r="442" spans="1:11" x14ac:dyDescent="0.25">
      <c r="A442" t="s">
        <v>169</v>
      </c>
      <c r="B442">
        <v>97.756666670000001</v>
      </c>
      <c r="C442">
        <v>0</v>
      </c>
      <c r="D442">
        <v>398.16666670000001</v>
      </c>
      <c r="E442">
        <v>0.65175000000000005</v>
      </c>
      <c r="F442">
        <v>31.31666667</v>
      </c>
      <c r="G442">
        <v>32</v>
      </c>
      <c r="H442">
        <v>30.6</v>
      </c>
      <c r="I442">
        <v>207.3301841</v>
      </c>
      <c r="J442">
        <v>4.67</v>
      </c>
      <c r="K442">
        <v>2.545833333</v>
      </c>
    </row>
    <row r="443" spans="1:11" x14ac:dyDescent="0.25">
      <c r="A443" t="s">
        <v>170</v>
      </c>
      <c r="B443">
        <v>97.824166669999997</v>
      </c>
      <c r="C443">
        <v>0</v>
      </c>
      <c r="D443">
        <v>526.83333330000005</v>
      </c>
      <c r="E443">
        <v>0.60775000000000001</v>
      </c>
      <c r="F443">
        <v>32.558333330000004</v>
      </c>
      <c r="G443">
        <v>33.1</v>
      </c>
      <c r="H443">
        <v>32</v>
      </c>
      <c r="I443">
        <v>195.58877559999999</v>
      </c>
      <c r="J443">
        <v>4.8</v>
      </c>
      <c r="K443">
        <v>2.7174999999999998</v>
      </c>
    </row>
    <row r="444" spans="1:11" x14ac:dyDescent="0.25">
      <c r="A444" t="s">
        <v>171</v>
      </c>
      <c r="B444">
        <v>97.766666670000006</v>
      </c>
      <c r="C444">
        <v>0</v>
      </c>
      <c r="D444">
        <v>673.66666669999995</v>
      </c>
      <c r="E444">
        <v>0.55941666700000003</v>
      </c>
      <c r="F444">
        <v>34.024999999999999</v>
      </c>
      <c r="G444">
        <v>34.6</v>
      </c>
      <c r="H444">
        <v>33.299999999999997</v>
      </c>
      <c r="I444">
        <v>194.25954830000001</v>
      </c>
      <c r="J444">
        <v>5.99</v>
      </c>
      <c r="K444">
        <v>2.9883333329999999</v>
      </c>
    </row>
    <row r="445" spans="1:11" x14ac:dyDescent="0.25">
      <c r="A445" t="s">
        <v>172</v>
      </c>
      <c r="B445">
        <v>97.745833329999996</v>
      </c>
      <c r="C445">
        <v>0</v>
      </c>
      <c r="D445">
        <v>756.08333330000005</v>
      </c>
      <c r="E445">
        <v>0.54716666700000005</v>
      </c>
      <c r="F445">
        <v>34.700000000000003</v>
      </c>
      <c r="G445">
        <v>35.200000000000003</v>
      </c>
      <c r="H445">
        <v>34.299999999999997</v>
      </c>
      <c r="I445">
        <v>231.52295530000001</v>
      </c>
      <c r="J445">
        <v>30</v>
      </c>
      <c r="K445">
        <v>5.9550000000000001</v>
      </c>
    </row>
    <row r="446" spans="1:11" x14ac:dyDescent="0.25">
      <c r="A446" t="s">
        <v>173</v>
      </c>
      <c r="B446">
        <v>97.67</v>
      </c>
      <c r="C446">
        <v>0</v>
      </c>
      <c r="D446">
        <v>745.91666669999995</v>
      </c>
      <c r="E446">
        <v>0.57225000000000004</v>
      </c>
      <c r="F446">
        <v>34.258333329999999</v>
      </c>
      <c r="G446">
        <v>34.799999999999997</v>
      </c>
      <c r="H446">
        <v>34</v>
      </c>
      <c r="I446">
        <v>316.098726</v>
      </c>
      <c r="J446">
        <v>30</v>
      </c>
      <c r="K446">
        <v>8.6791666670000005</v>
      </c>
    </row>
    <row r="447" spans="1:11" x14ac:dyDescent="0.25">
      <c r="A447" t="s">
        <v>174</v>
      </c>
      <c r="B447">
        <v>97.611666670000005</v>
      </c>
      <c r="C447">
        <v>0</v>
      </c>
      <c r="D447">
        <v>425.5</v>
      </c>
      <c r="E447">
        <v>0.57708333300000003</v>
      </c>
      <c r="F447">
        <v>33.608333330000001</v>
      </c>
      <c r="G447">
        <v>34.1</v>
      </c>
      <c r="H447">
        <v>33.200000000000003</v>
      </c>
      <c r="I447">
        <v>225.16922210000001</v>
      </c>
      <c r="J447">
        <v>30</v>
      </c>
      <c r="K447">
        <v>5.93</v>
      </c>
    </row>
    <row r="448" spans="1:11" x14ac:dyDescent="0.25">
      <c r="A448" t="s">
        <v>175</v>
      </c>
      <c r="B448">
        <v>97.552499999999995</v>
      </c>
      <c r="C448">
        <v>0</v>
      </c>
      <c r="D448">
        <v>311.75</v>
      </c>
      <c r="E448">
        <v>0.56433333299999999</v>
      </c>
      <c r="F448">
        <v>33.733333330000001</v>
      </c>
      <c r="G448">
        <v>34.1</v>
      </c>
      <c r="H448">
        <v>33.4</v>
      </c>
      <c r="I448">
        <v>210.133723</v>
      </c>
      <c r="J448">
        <v>30</v>
      </c>
      <c r="K448">
        <v>3.4266666670000001</v>
      </c>
    </row>
    <row r="449" spans="1:11" x14ac:dyDescent="0.25">
      <c r="A449" t="s">
        <v>176</v>
      </c>
      <c r="B449">
        <v>97.508333329999999</v>
      </c>
      <c r="C449">
        <v>0</v>
      </c>
      <c r="D449">
        <v>216.41666670000001</v>
      </c>
      <c r="E449">
        <v>0.55408333300000001</v>
      </c>
      <c r="F449">
        <v>33.9</v>
      </c>
      <c r="G449">
        <v>34.1</v>
      </c>
      <c r="H449">
        <v>33.799999999999997</v>
      </c>
      <c r="I449">
        <v>201.4166712</v>
      </c>
      <c r="J449">
        <v>4.49</v>
      </c>
      <c r="K449">
        <v>2.753333333</v>
      </c>
    </row>
    <row r="450" spans="1:11" x14ac:dyDescent="0.25">
      <c r="A450" t="s">
        <v>177</v>
      </c>
      <c r="B450">
        <v>97.463333329999998</v>
      </c>
      <c r="C450">
        <v>0</v>
      </c>
      <c r="D450">
        <v>159.66666670000001</v>
      </c>
      <c r="E450">
        <v>0.55833333299999999</v>
      </c>
      <c r="F450">
        <v>33.608333330000001</v>
      </c>
      <c r="G450">
        <v>33.9</v>
      </c>
      <c r="H450">
        <v>33.299999999999997</v>
      </c>
      <c r="I450">
        <v>199.25148780000001</v>
      </c>
      <c r="J450">
        <v>4.83</v>
      </c>
      <c r="K450">
        <v>2.9533333329999998</v>
      </c>
    </row>
    <row r="451" spans="1:11" x14ac:dyDescent="0.25">
      <c r="A451" t="s">
        <v>178</v>
      </c>
      <c r="B451">
        <v>97.41</v>
      </c>
      <c r="C451">
        <v>0</v>
      </c>
      <c r="D451">
        <v>67.916666669999998</v>
      </c>
      <c r="E451">
        <v>0.56433333299999999</v>
      </c>
      <c r="F451">
        <v>32.858333330000001</v>
      </c>
      <c r="G451">
        <v>33.1</v>
      </c>
      <c r="H451">
        <v>32.5</v>
      </c>
      <c r="I451">
        <v>193.7501383</v>
      </c>
      <c r="J451">
        <v>4.63</v>
      </c>
      <c r="K451">
        <v>2.8766666669999998</v>
      </c>
    </row>
    <row r="452" spans="1:11" x14ac:dyDescent="0.25">
      <c r="A452" t="s">
        <v>179</v>
      </c>
      <c r="B452">
        <v>97.427499999999995</v>
      </c>
      <c r="C452">
        <v>0</v>
      </c>
      <c r="D452">
        <v>8.9166666669999994</v>
      </c>
      <c r="E452">
        <v>0.55991666699999998</v>
      </c>
      <c r="F452">
        <v>32.066666669999996</v>
      </c>
      <c r="G452">
        <v>32.4</v>
      </c>
      <c r="H452">
        <v>31.8</v>
      </c>
      <c r="I452">
        <v>191.0888066</v>
      </c>
      <c r="J452">
        <v>3.91</v>
      </c>
      <c r="K452">
        <v>2.5049999999999999</v>
      </c>
    </row>
    <row r="453" spans="1:11" x14ac:dyDescent="0.25">
      <c r="A453" t="s">
        <v>180</v>
      </c>
      <c r="B453">
        <v>97.493333329999999</v>
      </c>
      <c r="C453">
        <v>0</v>
      </c>
      <c r="D453">
        <v>0</v>
      </c>
      <c r="E453">
        <v>0.55533333299999998</v>
      </c>
      <c r="F453">
        <v>31.666666670000001</v>
      </c>
      <c r="G453">
        <v>31.8</v>
      </c>
      <c r="H453">
        <v>31.6</v>
      </c>
      <c r="I453">
        <v>196.2490608</v>
      </c>
      <c r="J453">
        <v>3.19</v>
      </c>
      <c r="K453">
        <v>1.9808333330000001</v>
      </c>
    </row>
    <row r="454" spans="1:11" x14ac:dyDescent="0.25">
      <c r="A454" t="s">
        <v>181</v>
      </c>
      <c r="B454">
        <v>97.59</v>
      </c>
      <c r="C454">
        <v>0</v>
      </c>
      <c r="D454">
        <v>0</v>
      </c>
      <c r="E454">
        <v>0.54925000000000002</v>
      </c>
      <c r="F454">
        <v>31.466666669999999</v>
      </c>
      <c r="G454">
        <v>31.6</v>
      </c>
      <c r="H454">
        <v>31.2</v>
      </c>
      <c r="I454">
        <v>195.49530390000001</v>
      </c>
      <c r="J454">
        <v>3.43</v>
      </c>
      <c r="K454">
        <v>1.8558333330000001</v>
      </c>
    </row>
    <row r="455" spans="1:11" x14ac:dyDescent="0.25">
      <c r="A455" t="s">
        <v>182</v>
      </c>
      <c r="B455">
        <v>97.692499999999995</v>
      </c>
      <c r="C455">
        <v>0</v>
      </c>
      <c r="D455">
        <v>0</v>
      </c>
      <c r="E455">
        <v>0.55241666700000003</v>
      </c>
      <c r="F455">
        <v>31.05833333</v>
      </c>
      <c r="G455">
        <v>31.2</v>
      </c>
      <c r="H455">
        <v>30.9</v>
      </c>
      <c r="I455">
        <v>196.66689030000001</v>
      </c>
      <c r="J455">
        <v>3.38</v>
      </c>
      <c r="K455">
        <v>2.0083333329999999</v>
      </c>
    </row>
    <row r="456" spans="1:11" x14ac:dyDescent="0.25">
      <c r="A456" t="s">
        <v>183</v>
      </c>
      <c r="B456">
        <v>97.700833329999995</v>
      </c>
      <c r="C456">
        <v>0</v>
      </c>
      <c r="D456">
        <v>0</v>
      </c>
      <c r="E456">
        <v>0.54783333300000003</v>
      </c>
      <c r="F456">
        <v>30.55</v>
      </c>
      <c r="G456">
        <v>30.8</v>
      </c>
      <c r="H456">
        <v>30.3</v>
      </c>
      <c r="I456">
        <v>196.24201780000001</v>
      </c>
      <c r="J456">
        <v>3.53</v>
      </c>
      <c r="K456">
        <v>1.9991666669999999</v>
      </c>
    </row>
    <row r="457" spans="1:11" x14ac:dyDescent="0.25">
      <c r="A457" t="s">
        <v>184</v>
      </c>
      <c r="B457">
        <v>97.767499999999998</v>
      </c>
      <c r="C457">
        <v>0</v>
      </c>
      <c r="D457">
        <v>0</v>
      </c>
      <c r="E457">
        <v>0.56358333299999996</v>
      </c>
      <c r="F457">
        <v>29.833333329999999</v>
      </c>
      <c r="G457">
        <v>30.2</v>
      </c>
      <c r="H457">
        <v>29.5</v>
      </c>
      <c r="I457">
        <v>222.72780710000001</v>
      </c>
      <c r="J457">
        <v>2.63</v>
      </c>
      <c r="K457">
        <v>1.4450000000000001</v>
      </c>
    </row>
    <row r="458" spans="1:11" x14ac:dyDescent="0.25">
      <c r="A458" t="s">
        <v>185</v>
      </c>
      <c r="B458">
        <v>97.785833330000003</v>
      </c>
      <c r="C458">
        <v>0</v>
      </c>
      <c r="D458">
        <v>0</v>
      </c>
      <c r="E458">
        <v>0.58925000000000005</v>
      </c>
      <c r="F458">
        <v>29.56666667</v>
      </c>
      <c r="G458">
        <v>29.7</v>
      </c>
      <c r="H458">
        <v>29.4</v>
      </c>
      <c r="I458">
        <v>229.25321500000001</v>
      </c>
      <c r="J458">
        <v>2.5</v>
      </c>
      <c r="K458">
        <v>1.395</v>
      </c>
    </row>
    <row r="459" spans="1:11" x14ac:dyDescent="0.25">
      <c r="A459" t="s">
        <v>186</v>
      </c>
      <c r="B459">
        <v>97.715000000000003</v>
      </c>
      <c r="C459">
        <v>0</v>
      </c>
      <c r="D459">
        <v>0</v>
      </c>
      <c r="E459">
        <v>0.62233333300000004</v>
      </c>
      <c r="F459">
        <v>29.358333330000001</v>
      </c>
      <c r="G459">
        <v>29.6</v>
      </c>
      <c r="H459">
        <v>28.9</v>
      </c>
      <c r="I459">
        <v>234.29088329999999</v>
      </c>
      <c r="J459">
        <v>2.9</v>
      </c>
      <c r="K459">
        <v>1.4666666669999999</v>
      </c>
    </row>
    <row r="460" spans="1:11" x14ac:dyDescent="0.25">
      <c r="A460" t="s">
        <v>187</v>
      </c>
      <c r="B460">
        <v>97.74</v>
      </c>
      <c r="C460">
        <v>2.4</v>
      </c>
      <c r="D460">
        <v>0</v>
      </c>
      <c r="E460">
        <v>0.67627272699999996</v>
      </c>
      <c r="F460">
        <v>27.93333333</v>
      </c>
      <c r="G460">
        <v>28.6</v>
      </c>
      <c r="H460">
        <v>24.1</v>
      </c>
      <c r="I460">
        <v>224.84763100000001</v>
      </c>
      <c r="J460">
        <v>4.84</v>
      </c>
      <c r="K460">
        <v>1.8233333329999999</v>
      </c>
    </row>
    <row r="461" spans="1:11" x14ac:dyDescent="0.25">
      <c r="A461" t="s">
        <v>188</v>
      </c>
      <c r="B461">
        <v>97.693333330000002</v>
      </c>
      <c r="C461">
        <v>0.10199999999999999</v>
      </c>
      <c r="D461">
        <v>0</v>
      </c>
      <c r="E461">
        <v>0.87</v>
      </c>
      <c r="F461">
        <v>25.158333330000001</v>
      </c>
      <c r="G461">
        <v>25.6</v>
      </c>
      <c r="H461">
        <v>24.8</v>
      </c>
      <c r="I461">
        <v>210.68930159999999</v>
      </c>
      <c r="J461">
        <v>4.4400000000000004</v>
      </c>
      <c r="K461">
        <v>2.4483333329999999</v>
      </c>
    </row>
    <row r="462" spans="1:11" x14ac:dyDescent="0.25">
      <c r="A462" t="s">
        <v>189</v>
      </c>
      <c r="B462">
        <v>97.607500000000002</v>
      </c>
      <c r="C462">
        <v>0</v>
      </c>
      <c r="D462">
        <v>0</v>
      </c>
      <c r="E462">
        <v>0.83525000000000005</v>
      </c>
      <c r="F462">
        <v>26.05</v>
      </c>
      <c r="G462">
        <v>26.6</v>
      </c>
      <c r="H462">
        <v>25.6</v>
      </c>
      <c r="I462">
        <v>205.05919660000001</v>
      </c>
      <c r="J462">
        <v>3.81</v>
      </c>
      <c r="K462">
        <v>2.14</v>
      </c>
    </row>
    <row r="463" spans="1:11" x14ac:dyDescent="0.25">
      <c r="A463" t="s">
        <v>190</v>
      </c>
      <c r="B463">
        <v>97.584166670000002</v>
      </c>
      <c r="C463">
        <v>0</v>
      </c>
      <c r="D463">
        <v>3.4166666669999999</v>
      </c>
      <c r="E463">
        <v>0.79333333299999997</v>
      </c>
      <c r="F463">
        <v>26.375</v>
      </c>
      <c r="G463">
        <v>26.7</v>
      </c>
      <c r="H463">
        <v>26.1</v>
      </c>
    </row>
    <row r="464" spans="1:11" x14ac:dyDescent="0.25">
      <c r="A464" t="s">
        <v>191</v>
      </c>
      <c r="B464">
        <v>97.614166670000003</v>
      </c>
      <c r="C464">
        <v>0</v>
      </c>
      <c r="D464">
        <v>69.25</v>
      </c>
      <c r="E464">
        <v>0.81208333300000002</v>
      </c>
      <c r="F464">
        <v>26.283333330000001</v>
      </c>
      <c r="G464">
        <v>26.7</v>
      </c>
      <c r="H464">
        <v>26</v>
      </c>
    </row>
    <row r="465" spans="1:11" x14ac:dyDescent="0.25">
      <c r="A465" t="s">
        <v>192</v>
      </c>
      <c r="B465">
        <v>97.645833330000002</v>
      </c>
      <c r="C465">
        <v>0</v>
      </c>
      <c r="D465">
        <v>222</v>
      </c>
      <c r="E465">
        <v>0.78766666699999999</v>
      </c>
      <c r="F465">
        <v>27.158333330000001</v>
      </c>
      <c r="G465">
        <v>27.7</v>
      </c>
      <c r="H465">
        <v>26.7</v>
      </c>
      <c r="I465">
        <v>187.36332820000001</v>
      </c>
      <c r="J465">
        <v>3.91</v>
      </c>
      <c r="K465">
        <v>2.2218181819999998</v>
      </c>
    </row>
    <row r="466" spans="1:11" x14ac:dyDescent="0.25">
      <c r="A466" t="s">
        <v>193</v>
      </c>
      <c r="B466">
        <v>97.67</v>
      </c>
      <c r="C466">
        <v>0</v>
      </c>
      <c r="D466">
        <v>424.08333329999999</v>
      </c>
      <c r="E466">
        <v>0.74983333299999999</v>
      </c>
      <c r="F466">
        <v>28.55833333</v>
      </c>
      <c r="G466">
        <v>29.6</v>
      </c>
      <c r="H466">
        <v>27.6</v>
      </c>
      <c r="I466">
        <v>196.16736520000001</v>
      </c>
      <c r="J466">
        <v>4.6500000000000004</v>
      </c>
      <c r="K466">
        <v>2.7</v>
      </c>
    </row>
    <row r="467" spans="1:11" x14ac:dyDescent="0.25">
      <c r="A467" t="s">
        <v>194</v>
      </c>
      <c r="B467">
        <v>97.719166670000007</v>
      </c>
      <c r="C467">
        <v>0</v>
      </c>
      <c r="D467">
        <v>609.91666669999995</v>
      </c>
      <c r="E467">
        <v>0.66249999999999998</v>
      </c>
      <c r="F467">
        <v>30.4</v>
      </c>
      <c r="G467">
        <v>30.9</v>
      </c>
      <c r="H467">
        <v>29.7</v>
      </c>
      <c r="I467">
        <v>192.57706880000001</v>
      </c>
      <c r="J467">
        <v>4.54</v>
      </c>
      <c r="K467">
        <v>2.8141666669999998</v>
      </c>
    </row>
    <row r="468" spans="1:11" x14ac:dyDescent="0.25">
      <c r="A468" t="s">
        <v>195</v>
      </c>
      <c r="B468">
        <v>97.719166670000007</v>
      </c>
      <c r="C468">
        <v>0</v>
      </c>
      <c r="D468">
        <v>765.91666669999995</v>
      </c>
      <c r="E468">
        <v>0.56474999999999997</v>
      </c>
      <c r="F468">
        <v>32.191666669999996</v>
      </c>
      <c r="G468">
        <v>32.9</v>
      </c>
      <c r="H468">
        <v>31.1</v>
      </c>
      <c r="I468">
        <v>191.9979649</v>
      </c>
      <c r="J468">
        <v>4.75</v>
      </c>
      <c r="K468">
        <v>2.7625000000000002</v>
      </c>
    </row>
    <row r="469" spans="1:11" x14ac:dyDescent="0.25">
      <c r="A469" t="s">
        <v>196</v>
      </c>
      <c r="B469">
        <v>97.681666669999998</v>
      </c>
      <c r="C469">
        <v>0</v>
      </c>
      <c r="D469">
        <v>859.25</v>
      </c>
      <c r="E469">
        <v>0.49558333300000001</v>
      </c>
      <c r="F469">
        <v>33.658333329999998</v>
      </c>
      <c r="G469">
        <v>34.200000000000003</v>
      </c>
      <c r="H469">
        <v>32.9</v>
      </c>
      <c r="I469">
        <v>189.4275973</v>
      </c>
      <c r="J469">
        <v>4.8099999999999996</v>
      </c>
      <c r="K469">
        <v>2.7275</v>
      </c>
    </row>
    <row r="470" spans="1:11" x14ac:dyDescent="0.25">
      <c r="A470" t="s">
        <v>197</v>
      </c>
      <c r="B470">
        <v>97.638333329999995</v>
      </c>
      <c r="C470">
        <v>0</v>
      </c>
      <c r="D470">
        <v>880.58333330000005</v>
      </c>
      <c r="E470">
        <v>0.442</v>
      </c>
      <c r="F470">
        <v>35.116666670000001</v>
      </c>
      <c r="G470">
        <v>36.4</v>
      </c>
      <c r="H470">
        <v>34.200000000000003</v>
      </c>
      <c r="I470">
        <v>184.16905399999999</v>
      </c>
      <c r="J470">
        <v>4.83</v>
      </c>
      <c r="K470">
        <v>2.5066666670000002</v>
      </c>
    </row>
    <row r="471" spans="1:11" x14ac:dyDescent="0.25">
      <c r="A471" t="s">
        <v>198</v>
      </c>
      <c r="B471">
        <v>97.583333330000002</v>
      </c>
      <c r="C471">
        <v>0</v>
      </c>
      <c r="D471">
        <v>819.08333330000005</v>
      </c>
      <c r="E471">
        <v>0.41875000000000001</v>
      </c>
      <c r="F471">
        <v>36.041666669999998</v>
      </c>
      <c r="G471">
        <v>36.9</v>
      </c>
      <c r="H471">
        <v>35.4</v>
      </c>
      <c r="I471">
        <v>188.1661187</v>
      </c>
      <c r="J471">
        <v>4.4800000000000004</v>
      </c>
      <c r="K471">
        <v>2.355</v>
      </c>
    </row>
    <row r="472" spans="1:11" x14ac:dyDescent="0.25">
      <c r="A472" t="s">
        <v>199</v>
      </c>
      <c r="B472">
        <v>97.542500000000004</v>
      </c>
      <c r="C472">
        <v>0</v>
      </c>
      <c r="D472">
        <v>702.33333330000005</v>
      </c>
      <c r="E472">
        <v>0.40825</v>
      </c>
      <c r="F472">
        <v>36.933333330000004</v>
      </c>
      <c r="G472">
        <v>37.799999999999997</v>
      </c>
      <c r="H472">
        <v>36.299999999999997</v>
      </c>
      <c r="I472">
        <v>199.1930418</v>
      </c>
      <c r="J472">
        <v>4.21</v>
      </c>
      <c r="K472">
        <v>2.3590909089999998</v>
      </c>
    </row>
    <row r="473" spans="1:11" x14ac:dyDescent="0.25">
      <c r="A473" t="s">
        <v>200</v>
      </c>
      <c r="B473">
        <v>97.512500000000003</v>
      </c>
      <c r="C473">
        <v>0</v>
      </c>
      <c r="D473">
        <v>545.83333330000005</v>
      </c>
      <c r="E473">
        <v>0.40649999999999997</v>
      </c>
      <c r="F473">
        <v>36.866666670000001</v>
      </c>
      <c r="G473">
        <v>37.4</v>
      </c>
      <c r="H473">
        <v>36.4</v>
      </c>
      <c r="I473">
        <v>183.8531117</v>
      </c>
      <c r="J473">
        <v>3.95</v>
      </c>
      <c r="K473">
        <v>1.764166667</v>
      </c>
    </row>
    <row r="474" spans="1:11" x14ac:dyDescent="0.25">
      <c r="A474" t="s">
        <v>201</v>
      </c>
      <c r="B474">
        <v>97.473333330000003</v>
      </c>
      <c r="C474">
        <v>0</v>
      </c>
      <c r="D474">
        <v>346.41666670000001</v>
      </c>
      <c r="E474">
        <v>0.40075</v>
      </c>
      <c r="F474">
        <v>37.1</v>
      </c>
      <c r="G474">
        <v>37.5</v>
      </c>
      <c r="H474">
        <v>36.700000000000003</v>
      </c>
      <c r="I474">
        <v>208.89215160000001</v>
      </c>
      <c r="J474">
        <v>3.73</v>
      </c>
      <c r="K474">
        <v>1.8674999999999999</v>
      </c>
    </row>
    <row r="475" spans="1:11" x14ac:dyDescent="0.25">
      <c r="A475" t="s">
        <v>202</v>
      </c>
      <c r="B475">
        <v>97.489166670000003</v>
      </c>
      <c r="C475">
        <v>0</v>
      </c>
      <c r="D475">
        <v>148.91666670000001</v>
      </c>
      <c r="E475">
        <v>0.41349999999999998</v>
      </c>
      <c r="F475">
        <v>36.483333330000001</v>
      </c>
      <c r="G475">
        <v>37.1</v>
      </c>
      <c r="H475">
        <v>35.9</v>
      </c>
      <c r="I475">
        <v>198.96063330000001</v>
      </c>
      <c r="J475">
        <v>3.73</v>
      </c>
      <c r="K475">
        <v>1.5874999999999999</v>
      </c>
    </row>
    <row r="476" spans="1:11" x14ac:dyDescent="0.25">
      <c r="A476" t="s">
        <v>203</v>
      </c>
      <c r="B476">
        <v>97.545000000000002</v>
      </c>
      <c r="C476">
        <v>0</v>
      </c>
      <c r="D476">
        <v>19</v>
      </c>
      <c r="E476">
        <v>0.44466666700000002</v>
      </c>
      <c r="F476">
        <v>35.291666669999998</v>
      </c>
      <c r="G476">
        <v>35.799999999999997</v>
      </c>
      <c r="H476">
        <v>34.6</v>
      </c>
      <c r="I476">
        <v>180.17229370000001</v>
      </c>
      <c r="J476">
        <v>3.34</v>
      </c>
      <c r="K476">
        <v>1.5841666670000001</v>
      </c>
    </row>
    <row r="477" spans="1:11" x14ac:dyDescent="0.25">
      <c r="A477" t="s">
        <v>204</v>
      </c>
      <c r="B477">
        <v>97.622500000000002</v>
      </c>
      <c r="C477">
        <v>0</v>
      </c>
      <c r="D477">
        <v>0</v>
      </c>
      <c r="E477">
        <v>0.490666667</v>
      </c>
      <c r="F477">
        <v>34.1</v>
      </c>
      <c r="G477">
        <v>34.6</v>
      </c>
      <c r="H477">
        <v>33.6</v>
      </c>
      <c r="I477">
        <v>190.24126440000001</v>
      </c>
      <c r="J477">
        <v>3.32</v>
      </c>
      <c r="K477">
        <v>1.849166667</v>
      </c>
    </row>
    <row r="478" spans="1:11" x14ac:dyDescent="0.25">
      <c r="A478" t="s">
        <v>205</v>
      </c>
      <c r="B478">
        <v>97.732500000000002</v>
      </c>
      <c r="C478">
        <v>0</v>
      </c>
      <c r="D478">
        <v>0</v>
      </c>
      <c r="E478">
        <v>0.53774999999999995</v>
      </c>
      <c r="F478">
        <v>33.116666670000001</v>
      </c>
      <c r="G478">
        <v>33.6</v>
      </c>
      <c r="H478">
        <v>32.6</v>
      </c>
      <c r="I478">
        <v>213.33569019999999</v>
      </c>
      <c r="J478">
        <v>2.29</v>
      </c>
      <c r="K478">
        <v>1.52</v>
      </c>
    </row>
    <row r="479" spans="1:11" x14ac:dyDescent="0.25">
      <c r="A479" t="s">
        <v>206</v>
      </c>
      <c r="B479">
        <v>97.761666669999997</v>
      </c>
      <c r="C479">
        <v>0</v>
      </c>
      <c r="D479">
        <v>0</v>
      </c>
      <c r="E479">
        <v>0.56716666699999996</v>
      </c>
      <c r="F479">
        <v>32.450000000000003</v>
      </c>
      <c r="G479">
        <v>32.6</v>
      </c>
      <c r="H479">
        <v>32.299999999999997</v>
      </c>
      <c r="I479">
        <v>210.41940969999999</v>
      </c>
      <c r="J479">
        <v>2.38</v>
      </c>
      <c r="K479">
        <v>1.48</v>
      </c>
    </row>
    <row r="480" spans="1:11" x14ac:dyDescent="0.25">
      <c r="A480" t="s">
        <v>207</v>
      </c>
      <c r="B480">
        <v>97.809166669999996</v>
      </c>
      <c r="C480">
        <v>0</v>
      </c>
      <c r="D480">
        <v>0</v>
      </c>
      <c r="E480">
        <v>0.58016666699999997</v>
      </c>
      <c r="F480">
        <v>32.033333329999998</v>
      </c>
      <c r="G480">
        <v>32.4</v>
      </c>
      <c r="H480">
        <v>31.8</v>
      </c>
      <c r="I480">
        <v>207.66867930000001</v>
      </c>
      <c r="J480">
        <v>2.77</v>
      </c>
      <c r="K480">
        <v>1.5674999999999999</v>
      </c>
    </row>
    <row r="481" spans="1:11" x14ac:dyDescent="0.25">
      <c r="A481" t="s">
        <v>208</v>
      </c>
      <c r="B481">
        <v>97.802499999999995</v>
      </c>
      <c r="C481">
        <v>0</v>
      </c>
      <c r="D481">
        <v>0</v>
      </c>
      <c r="E481">
        <v>0.60891666700000002</v>
      </c>
      <c r="F481">
        <v>31.56666667</v>
      </c>
      <c r="G481">
        <v>31.9</v>
      </c>
      <c r="H481">
        <v>31.2</v>
      </c>
      <c r="I481">
        <v>199.2496271</v>
      </c>
      <c r="J481">
        <v>3.15</v>
      </c>
      <c r="K481">
        <v>1.8174999999999999</v>
      </c>
    </row>
    <row r="482" spans="1:11" x14ac:dyDescent="0.25">
      <c r="A482" t="s">
        <v>209</v>
      </c>
      <c r="B482">
        <v>97.780833329999993</v>
      </c>
      <c r="C482">
        <v>0</v>
      </c>
      <c r="D482">
        <v>0</v>
      </c>
      <c r="E482">
        <v>0.65666666699999998</v>
      </c>
      <c r="F482">
        <v>30.791666670000001</v>
      </c>
      <c r="G482">
        <v>31.1</v>
      </c>
      <c r="H482">
        <v>30.5</v>
      </c>
      <c r="I482">
        <v>195.66744069999999</v>
      </c>
      <c r="J482">
        <v>3.43</v>
      </c>
      <c r="K482">
        <v>1.964166667</v>
      </c>
    </row>
    <row r="483" spans="1:11" x14ac:dyDescent="0.25">
      <c r="A483" t="s">
        <v>210</v>
      </c>
      <c r="B483">
        <v>97.753333330000004</v>
      </c>
      <c r="C483">
        <v>0</v>
      </c>
      <c r="D483">
        <v>0</v>
      </c>
      <c r="E483">
        <v>0.69425000000000003</v>
      </c>
      <c r="F483">
        <v>30.2</v>
      </c>
      <c r="G483">
        <v>30.4</v>
      </c>
      <c r="H483">
        <v>29.9</v>
      </c>
      <c r="I483">
        <v>195.5</v>
      </c>
      <c r="J483">
        <v>3.43</v>
      </c>
      <c r="K483">
        <v>2.1408333329999998</v>
      </c>
    </row>
    <row r="484" spans="1:11" x14ac:dyDescent="0.25">
      <c r="A484" t="s">
        <v>211</v>
      </c>
      <c r="B484">
        <v>97.741666670000001</v>
      </c>
      <c r="C484">
        <v>0</v>
      </c>
      <c r="D484">
        <v>0</v>
      </c>
      <c r="E484">
        <v>0.71608333300000004</v>
      </c>
      <c r="F484">
        <v>29.716666669999999</v>
      </c>
      <c r="G484">
        <v>29.9</v>
      </c>
      <c r="H484">
        <v>29.5</v>
      </c>
      <c r="I484">
        <v>195.5001905</v>
      </c>
      <c r="J484">
        <v>3.18</v>
      </c>
      <c r="K484">
        <v>2.079166667</v>
      </c>
    </row>
    <row r="485" spans="1:11" x14ac:dyDescent="0.25">
      <c r="A485" t="s">
        <v>212</v>
      </c>
      <c r="B485">
        <v>97.721666670000005</v>
      </c>
      <c r="C485">
        <v>0</v>
      </c>
      <c r="D485">
        <v>0</v>
      </c>
      <c r="E485">
        <v>0.73333333300000003</v>
      </c>
      <c r="F485">
        <v>29.291666670000001</v>
      </c>
      <c r="G485">
        <v>29.5</v>
      </c>
      <c r="H485">
        <v>29.1</v>
      </c>
      <c r="I485">
        <v>193.08370070000001</v>
      </c>
      <c r="J485">
        <v>3.28</v>
      </c>
      <c r="K485">
        <v>2.11</v>
      </c>
    </row>
    <row r="486" spans="1:11" x14ac:dyDescent="0.25">
      <c r="A486" t="s">
        <v>213</v>
      </c>
      <c r="B486">
        <v>97.750833330000006</v>
      </c>
      <c r="C486">
        <v>0</v>
      </c>
      <c r="D486">
        <v>0</v>
      </c>
      <c r="E486">
        <v>0.74266666699999995</v>
      </c>
      <c r="F486">
        <v>28.94166667</v>
      </c>
      <c r="G486">
        <v>29.1</v>
      </c>
      <c r="H486">
        <v>28.8</v>
      </c>
      <c r="I486">
        <v>195.41560380000001</v>
      </c>
      <c r="J486">
        <v>3.22</v>
      </c>
      <c r="K486">
        <v>2.0533333329999999</v>
      </c>
    </row>
    <row r="487" spans="1:11" x14ac:dyDescent="0.25">
      <c r="A487" t="s">
        <v>214</v>
      </c>
      <c r="B487">
        <v>97.792500000000004</v>
      </c>
      <c r="C487">
        <v>0</v>
      </c>
      <c r="D487">
        <v>0.83333333300000001</v>
      </c>
      <c r="E487">
        <v>0.74866666699999995</v>
      </c>
      <c r="F487">
        <v>28.666666670000001</v>
      </c>
      <c r="G487">
        <v>28.7</v>
      </c>
      <c r="H487">
        <v>28.6</v>
      </c>
      <c r="I487">
        <v>201.08370020000001</v>
      </c>
      <c r="J487">
        <v>2.92</v>
      </c>
      <c r="K487">
        <v>1.8674999999999999</v>
      </c>
    </row>
    <row r="488" spans="1:11" x14ac:dyDescent="0.25">
      <c r="A488" t="s">
        <v>215</v>
      </c>
      <c r="B488">
        <v>97.818333330000002</v>
      </c>
      <c r="C488">
        <v>0</v>
      </c>
      <c r="D488">
        <v>69.416666669999998</v>
      </c>
      <c r="E488">
        <v>0.74591666700000003</v>
      </c>
      <c r="F488">
        <v>28.824999999999999</v>
      </c>
      <c r="G488">
        <v>29.2</v>
      </c>
      <c r="H488">
        <v>28.6</v>
      </c>
      <c r="I488">
        <v>204.4949465</v>
      </c>
      <c r="J488">
        <v>3.15</v>
      </c>
      <c r="K488">
        <v>1.9183333330000001</v>
      </c>
    </row>
    <row r="489" spans="1:11" x14ac:dyDescent="0.25">
      <c r="A489" t="s">
        <v>216</v>
      </c>
      <c r="B489">
        <v>97.864166670000003</v>
      </c>
      <c r="C489">
        <v>0</v>
      </c>
      <c r="D489">
        <v>221.5</v>
      </c>
      <c r="E489">
        <v>0.72508333300000005</v>
      </c>
      <c r="F489">
        <v>29.8</v>
      </c>
      <c r="G489">
        <v>30.2</v>
      </c>
      <c r="H489">
        <v>29.2</v>
      </c>
      <c r="I489">
        <v>211.41411360000001</v>
      </c>
      <c r="J489">
        <v>4.6100000000000003</v>
      </c>
      <c r="K489">
        <v>2.2508333330000001</v>
      </c>
    </row>
    <row r="490" spans="1:11" x14ac:dyDescent="0.25">
      <c r="A490" t="s">
        <v>217</v>
      </c>
      <c r="B490">
        <v>97.893333330000004</v>
      </c>
      <c r="C490">
        <v>0</v>
      </c>
      <c r="D490">
        <v>372.91666670000001</v>
      </c>
      <c r="E490">
        <v>0.67474999999999996</v>
      </c>
      <c r="F490">
        <v>30.958333329999999</v>
      </c>
      <c r="G490">
        <v>31.9</v>
      </c>
      <c r="H490">
        <v>30.3</v>
      </c>
      <c r="I490">
        <v>208.5017167</v>
      </c>
      <c r="J490">
        <v>4.74</v>
      </c>
      <c r="K490">
        <v>2.6458333330000001</v>
      </c>
    </row>
    <row r="491" spans="1:11" x14ac:dyDescent="0.25">
      <c r="A491" t="s">
        <v>218</v>
      </c>
      <c r="B491">
        <v>97.885000000000005</v>
      </c>
      <c r="C491">
        <v>0</v>
      </c>
      <c r="D491">
        <v>588.41666669999995</v>
      </c>
      <c r="E491">
        <v>0.62891666700000004</v>
      </c>
      <c r="F491">
        <v>32.533333329999998</v>
      </c>
      <c r="G491">
        <v>33.5</v>
      </c>
      <c r="H491">
        <v>32</v>
      </c>
      <c r="I491">
        <v>202.57974970000001</v>
      </c>
      <c r="J491">
        <v>5.29</v>
      </c>
      <c r="K491">
        <v>2.903333333</v>
      </c>
    </row>
    <row r="492" spans="1:11" x14ac:dyDescent="0.25">
      <c r="A492" t="s">
        <v>219</v>
      </c>
      <c r="B492">
        <v>97.885833329999997</v>
      </c>
      <c r="C492">
        <v>0</v>
      </c>
      <c r="D492">
        <v>666.5</v>
      </c>
      <c r="E492">
        <v>0.58333333300000001</v>
      </c>
      <c r="F492">
        <v>33.741666670000001</v>
      </c>
      <c r="G492">
        <v>34.5</v>
      </c>
      <c r="H492">
        <v>33.200000000000003</v>
      </c>
      <c r="I492">
        <v>199.06509399999999</v>
      </c>
      <c r="J492">
        <v>5.51</v>
      </c>
      <c r="K492">
        <v>2.7166666670000001</v>
      </c>
    </row>
    <row r="493" spans="1:11" x14ac:dyDescent="0.25">
      <c r="A493" t="s">
        <v>220</v>
      </c>
      <c r="B493">
        <v>97.847499999999997</v>
      </c>
      <c r="C493">
        <v>0</v>
      </c>
      <c r="D493">
        <v>812.58333330000005</v>
      </c>
      <c r="E493">
        <v>0.550666667</v>
      </c>
      <c r="F493">
        <v>34.799999999999997</v>
      </c>
      <c r="G493">
        <v>35.200000000000003</v>
      </c>
      <c r="H493">
        <v>34.200000000000003</v>
      </c>
      <c r="I493">
        <v>196.35208879999999</v>
      </c>
      <c r="J493">
        <v>4.66</v>
      </c>
      <c r="K493">
        <v>2.204166667</v>
      </c>
    </row>
    <row r="494" spans="1:11" x14ac:dyDescent="0.25">
      <c r="A494" t="s">
        <v>221</v>
      </c>
      <c r="B494">
        <v>97.805000000000007</v>
      </c>
      <c r="C494">
        <v>0</v>
      </c>
      <c r="D494">
        <v>726.91666669999995</v>
      </c>
      <c r="E494">
        <v>0.52508333299999999</v>
      </c>
      <c r="F494">
        <v>35.533333329999998</v>
      </c>
      <c r="G494">
        <v>36.700000000000003</v>
      </c>
      <c r="H494">
        <v>32</v>
      </c>
      <c r="I494">
        <v>190.60766770000001</v>
      </c>
      <c r="J494">
        <v>30</v>
      </c>
      <c r="K494">
        <v>3.69</v>
      </c>
    </row>
    <row r="495" spans="1:11" x14ac:dyDescent="0.25">
      <c r="A495" t="s">
        <v>222</v>
      </c>
      <c r="B495">
        <v>98.030833329999993</v>
      </c>
      <c r="C495">
        <v>3.3319999999999999</v>
      </c>
      <c r="D495">
        <v>14.91666667</v>
      </c>
      <c r="E495">
        <v>0.88866666699999997</v>
      </c>
      <c r="F495">
        <v>23.108333330000001</v>
      </c>
      <c r="G495">
        <v>27.5</v>
      </c>
      <c r="H495">
        <v>21.8</v>
      </c>
    </row>
    <row r="496" spans="1:11" x14ac:dyDescent="0.25">
      <c r="A496" t="s">
        <v>223</v>
      </c>
      <c r="B496">
        <v>97.965000000000003</v>
      </c>
      <c r="C496">
        <v>1.7000000000000001E-2</v>
      </c>
      <c r="D496">
        <v>19.416666670000001</v>
      </c>
      <c r="E496">
        <v>0.95783333299999995</v>
      </c>
      <c r="F496">
        <v>22.233333330000001</v>
      </c>
      <c r="G496">
        <v>23</v>
      </c>
      <c r="H496">
        <v>21.9</v>
      </c>
    </row>
    <row r="497" spans="1:11" x14ac:dyDescent="0.25">
      <c r="A497" t="s">
        <v>224</v>
      </c>
      <c r="B497">
        <v>97.826666669999994</v>
      </c>
      <c r="C497">
        <v>0</v>
      </c>
      <c r="D497">
        <v>45.083333330000002</v>
      </c>
      <c r="E497">
        <v>0.90016666700000003</v>
      </c>
      <c r="F497">
        <v>23.616666670000001</v>
      </c>
      <c r="G497">
        <v>23.9</v>
      </c>
      <c r="H497">
        <v>23.3</v>
      </c>
    </row>
    <row r="498" spans="1:11" x14ac:dyDescent="0.25">
      <c r="A498" t="s">
        <v>225</v>
      </c>
      <c r="B498">
        <v>97.736666670000005</v>
      </c>
      <c r="C498">
        <v>0</v>
      </c>
      <c r="D498">
        <v>73.416666669999998</v>
      </c>
      <c r="E498">
        <v>0.84191666700000001</v>
      </c>
      <c r="F498">
        <v>24.266666669999999</v>
      </c>
      <c r="G498">
        <v>24.6</v>
      </c>
      <c r="H498">
        <v>23.9</v>
      </c>
    </row>
    <row r="499" spans="1:11" x14ac:dyDescent="0.25">
      <c r="A499" t="s">
        <v>226</v>
      </c>
      <c r="B499">
        <v>97.67</v>
      </c>
      <c r="C499">
        <v>0</v>
      </c>
      <c r="D499">
        <v>45.083333330000002</v>
      </c>
      <c r="E499">
        <v>0.79441666700000002</v>
      </c>
      <c r="F499">
        <v>24.625</v>
      </c>
      <c r="G499">
        <v>24.8</v>
      </c>
      <c r="H499">
        <v>24.4</v>
      </c>
    </row>
    <row r="500" spans="1:11" x14ac:dyDescent="0.25">
      <c r="A500" t="s">
        <v>227</v>
      </c>
      <c r="B500">
        <v>97.650833329999998</v>
      </c>
      <c r="C500">
        <v>0</v>
      </c>
      <c r="D500">
        <v>5.3333333329999997</v>
      </c>
      <c r="E500">
        <v>0.79800000000000004</v>
      </c>
      <c r="F500">
        <v>24.916666670000001</v>
      </c>
      <c r="G500">
        <v>25</v>
      </c>
      <c r="H500">
        <v>24.8</v>
      </c>
    </row>
    <row r="501" spans="1:11" x14ac:dyDescent="0.25">
      <c r="A501" t="s">
        <v>228</v>
      </c>
      <c r="B501">
        <v>97.75</v>
      </c>
      <c r="C501">
        <v>0</v>
      </c>
      <c r="D501">
        <v>0</v>
      </c>
      <c r="E501">
        <v>0.83550000000000002</v>
      </c>
      <c r="F501">
        <v>24.6</v>
      </c>
      <c r="G501">
        <v>24.8</v>
      </c>
      <c r="H501">
        <v>24.3</v>
      </c>
    </row>
    <row r="502" spans="1:11" x14ac:dyDescent="0.25">
      <c r="A502" t="s">
        <v>229</v>
      </c>
      <c r="B502">
        <v>97.78916667</v>
      </c>
      <c r="C502">
        <v>0</v>
      </c>
      <c r="D502">
        <v>0</v>
      </c>
      <c r="E502">
        <v>0.86591666700000003</v>
      </c>
      <c r="F502">
        <v>24.341666669999999</v>
      </c>
      <c r="G502">
        <v>24.4</v>
      </c>
      <c r="H502">
        <v>24.3</v>
      </c>
    </row>
    <row r="503" spans="1:11" x14ac:dyDescent="0.25">
      <c r="A503" t="s">
        <v>230</v>
      </c>
      <c r="B503">
        <v>97.849166670000002</v>
      </c>
      <c r="C503">
        <v>0</v>
      </c>
      <c r="D503">
        <v>0</v>
      </c>
      <c r="E503">
        <v>0.87191666700000003</v>
      </c>
      <c r="F503">
        <v>24.524999999999999</v>
      </c>
      <c r="G503">
        <v>24.6</v>
      </c>
      <c r="H503">
        <v>24.4</v>
      </c>
    </row>
    <row r="504" spans="1:11" x14ac:dyDescent="0.25">
      <c r="A504" t="s">
        <v>231</v>
      </c>
      <c r="B504">
        <v>97.907499999999999</v>
      </c>
      <c r="C504">
        <v>0</v>
      </c>
      <c r="D504">
        <v>0</v>
      </c>
      <c r="E504">
        <v>0.87641666699999998</v>
      </c>
      <c r="F504">
        <v>24.475000000000001</v>
      </c>
      <c r="G504">
        <v>24.6</v>
      </c>
      <c r="H504">
        <v>24.4</v>
      </c>
      <c r="I504">
        <v>243.53482869999999</v>
      </c>
      <c r="J504">
        <v>2.4</v>
      </c>
      <c r="K504">
        <v>1.691666667</v>
      </c>
    </row>
    <row r="505" spans="1:11" x14ac:dyDescent="0.25">
      <c r="A505" t="s">
        <v>232</v>
      </c>
      <c r="B505">
        <v>97.908333330000005</v>
      </c>
      <c r="C505">
        <v>0</v>
      </c>
      <c r="D505">
        <v>0</v>
      </c>
      <c r="E505">
        <v>0.88758333300000003</v>
      </c>
      <c r="F505">
        <v>24.30833333</v>
      </c>
      <c r="G505">
        <v>24.4</v>
      </c>
      <c r="H505">
        <v>24.2</v>
      </c>
      <c r="I505">
        <v>238.33360909999999</v>
      </c>
      <c r="J505">
        <v>2.46</v>
      </c>
      <c r="K505">
        <v>1.7450000000000001</v>
      </c>
    </row>
    <row r="506" spans="1:11" x14ac:dyDescent="0.25">
      <c r="A506" t="s">
        <v>233</v>
      </c>
      <c r="B506">
        <v>97.858333329999994</v>
      </c>
      <c r="C506">
        <v>0</v>
      </c>
      <c r="D506">
        <v>0</v>
      </c>
      <c r="E506">
        <v>0.886833333</v>
      </c>
      <c r="F506">
        <v>24.166666670000001</v>
      </c>
      <c r="G506">
        <v>24.3</v>
      </c>
      <c r="H506">
        <v>24</v>
      </c>
    </row>
    <row r="507" spans="1:11" x14ac:dyDescent="0.25">
      <c r="A507" t="s">
        <v>234</v>
      </c>
      <c r="B507">
        <v>97.818333330000002</v>
      </c>
      <c r="C507">
        <v>0</v>
      </c>
      <c r="D507">
        <v>0</v>
      </c>
      <c r="E507">
        <v>0.89849999999999997</v>
      </c>
      <c r="F507">
        <v>24.108333330000001</v>
      </c>
      <c r="G507">
        <v>24.2</v>
      </c>
      <c r="H507">
        <v>23.9</v>
      </c>
    </row>
    <row r="508" spans="1:11" x14ac:dyDescent="0.25">
      <c r="A508" t="s">
        <v>235</v>
      </c>
      <c r="B508">
        <v>97.814999999999998</v>
      </c>
      <c r="C508">
        <v>0</v>
      </c>
      <c r="D508">
        <v>0</v>
      </c>
      <c r="E508">
        <v>0.93008333300000001</v>
      </c>
      <c r="F508">
        <v>23.641666669999999</v>
      </c>
      <c r="G508">
        <v>24</v>
      </c>
      <c r="H508">
        <v>23.5</v>
      </c>
    </row>
    <row r="509" spans="1:11" x14ac:dyDescent="0.25">
      <c r="A509" t="s">
        <v>236</v>
      </c>
      <c r="B509">
        <v>97.77333333</v>
      </c>
      <c r="C509">
        <v>0</v>
      </c>
      <c r="D509">
        <v>0</v>
      </c>
      <c r="E509">
        <v>0.952333333</v>
      </c>
      <c r="F509">
        <v>23.408333330000001</v>
      </c>
      <c r="G509">
        <v>23.5</v>
      </c>
      <c r="H509">
        <v>23.3</v>
      </c>
    </row>
    <row r="510" spans="1:11" x14ac:dyDescent="0.25">
      <c r="A510" t="s">
        <v>237</v>
      </c>
      <c r="B510">
        <v>97.765000000000001</v>
      </c>
      <c r="C510">
        <v>0</v>
      </c>
      <c r="D510">
        <v>0</v>
      </c>
      <c r="E510">
        <v>0.96441666699999995</v>
      </c>
      <c r="F510">
        <v>23.324999999999999</v>
      </c>
      <c r="G510">
        <v>23.5</v>
      </c>
      <c r="H510">
        <v>23.2</v>
      </c>
      <c r="I510">
        <v>233.75586100000001</v>
      </c>
      <c r="J510">
        <v>1.74</v>
      </c>
      <c r="K510">
        <v>1.0941666670000001</v>
      </c>
    </row>
    <row r="511" spans="1:11" x14ac:dyDescent="0.25">
      <c r="A511" t="s">
        <v>238</v>
      </c>
      <c r="B511">
        <v>97.762500000000003</v>
      </c>
      <c r="C511">
        <v>0</v>
      </c>
      <c r="D511">
        <v>1.5833333329999999</v>
      </c>
      <c r="E511">
        <v>0.97233333300000002</v>
      </c>
      <c r="F511">
        <v>23.258333329999999</v>
      </c>
      <c r="G511">
        <v>23.3</v>
      </c>
      <c r="H511">
        <v>23.1</v>
      </c>
      <c r="I511">
        <v>229.80913330000001</v>
      </c>
      <c r="J511">
        <v>1.38</v>
      </c>
      <c r="K511">
        <v>0.84272727300000005</v>
      </c>
    </row>
    <row r="512" spans="1:11" x14ac:dyDescent="0.25">
      <c r="A512" t="s">
        <v>239</v>
      </c>
      <c r="B512">
        <v>97.793333329999996</v>
      </c>
      <c r="C512">
        <v>0</v>
      </c>
      <c r="D512">
        <v>67.333333330000002</v>
      </c>
      <c r="E512">
        <v>0.96924999999999994</v>
      </c>
      <c r="F512">
        <v>23.591666669999999</v>
      </c>
      <c r="G512">
        <v>24</v>
      </c>
      <c r="H512">
        <v>23.2</v>
      </c>
    </row>
    <row r="513" spans="1:11" x14ac:dyDescent="0.25">
      <c r="A513" t="s">
        <v>240</v>
      </c>
      <c r="B513">
        <v>97.824166669999997</v>
      </c>
      <c r="C513">
        <v>0</v>
      </c>
      <c r="D513">
        <v>234.66666670000001</v>
      </c>
      <c r="E513">
        <v>0.93033333299999998</v>
      </c>
      <c r="F513">
        <v>24.883333329999999</v>
      </c>
      <c r="G513">
        <v>25.4</v>
      </c>
      <c r="H513">
        <v>24.2</v>
      </c>
      <c r="I513">
        <v>220.08356929999999</v>
      </c>
      <c r="J513">
        <v>3.24</v>
      </c>
      <c r="K513">
        <v>1.798181818</v>
      </c>
    </row>
    <row r="514" spans="1:11" x14ac:dyDescent="0.25">
      <c r="A514" t="s">
        <v>241</v>
      </c>
      <c r="B514">
        <v>97.849166670000002</v>
      </c>
      <c r="C514">
        <v>0</v>
      </c>
      <c r="D514">
        <v>430.33333329999999</v>
      </c>
      <c r="E514">
        <v>0.87791666700000004</v>
      </c>
      <c r="F514">
        <v>26.19166667</v>
      </c>
      <c r="G514">
        <v>27</v>
      </c>
      <c r="H514">
        <v>25.5</v>
      </c>
      <c r="I514">
        <v>213.08730969999999</v>
      </c>
      <c r="J514">
        <v>3.6</v>
      </c>
      <c r="K514">
        <v>1.9650000000000001</v>
      </c>
    </row>
    <row r="515" spans="1:11" x14ac:dyDescent="0.25">
      <c r="A515" t="s">
        <v>242</v>
      </c>
      <c r="B515">
        <v>97.85</v>
      </c>
      <c r="C515">
        <v>0</v>
      </c>
      <c r="D515">
        <v>613.33333330000005</v>
      </c>
      <c r="E515">
        <v>0.82650000000000001</v>
      </c>
      <c r="F515">
        <v>28.008333329999999</v>
      </c>
      <c r="G515">
        <v>28.5</v>
      </c>
      <c r="H515">
        <v>27.3</v>
      </c>
      <c r="I515">
        <v>205.27191590000001</v>
      </c>
      <c r="J515">
        <v>4.3</v>
      </c>
      <c r="K515">
        <v>2.3591666670000002</v>
      </c>
    </row>
    <row r="516" spans="1:11" x14ac:dyDescent="0.25">
      <c r="A516" t="s">
        <v>243</v>
      </c>
      <c r="B516">
        <v>97.821666669999999</v>
      </c>
      <c r="C516">
        <v>0</v>
      </c>
      <c r="D516">
        <v>759.16666669999995</v>
      </c>
      <c r="E516">
        <v>0.77066666699999997</v>
      </c>
      <c r="F516">
        <v>29.641666669999999</v>
      </c>
      <c r="G516">
        <v>30.6</v>
      </c>
      <c r="H516">
        <v>29</v>
      </c>
      <c r="I516">
        <v>201.47667609999999</v>
      </c>
      <c r="J516">
        <v>4.28</v>
      </c>
      <c r="K516">
        <v>2.496666667</v>
      </c>
    </row>
    <row r="517" spans="1:11" x14ac:dyDescent="0.25">
      <c r="A517" t="s">
        <v>244</v>
      </c>
      <c r="B517">
        <v>97.787499999999994</v>
      </c>
      <c r="C517">
        <v>0</v>
      </c>
      <c r="D517">
        <v>846.58333330000005</v>
      </c>
      <c r="E517">
        <v>0.70091666699999999</v>
      </c>
      <c r="F517">
        <v>31.324999999999999</v>
      </c>
      <c r="G517">
        <v>31.9</v>
      </c>
      <c r="H517">
        <v>30.7</v>
      </c>
      <c r="I517">
        <v>199.81107800000001</v>
      </c>
      <c r="J517">
        <v>5.35</v>
      </c>
      <c r="K517">
        <v>2.69</v>
      </c>
    </row>
    <row r="518" spans="1:11" x14ac:dyDescent="0.25">
      <c r="A518" t="s">
        <v>245</v>
      </c>
      <c r="B518">
        <v>97.745000000000005</v>
      </c>
      <c r="C518">
        <v>0</v>
      </c>
      <c r="D518">
        <v>868.16666669999995</v>
      </c>
      <c r="E518">
        <v>0.66091666699999996</v>
      </c>
      <c r="F518">
        <v>32.483333330000001</v>
      </c>
      <c r="G518">
        <v>33.200000000000003</v>
      </c>
      <c r="H518">
        <v>31.7</v>
      </c>
      <c r="I518">
        <v>204.7579154</v>
      </c>
      <c r="J518">
        <v>5.57</v>
      </c>
      <c r="K518">
        <v>2.684166667</v>
      </c>
    </row>
    <row r="519" spans="1:11" x14ac:dyDescent="0.25">
      <c r="A519" t="s">
        <v>246</v>
      </c>
      <c r="B519">
        <v>97.677499999999995</v>
      </c>
      <c r="C519">
        <v>0</v>
      </c>
      <c r="D519">
        <v>820.25</v>
      </c>
      <c r="E519">
        <v>0.61375000000000002</v>
      </c>
      <c r="F519">
        <v>33.633333329999999</v>
      </c>
      <c r="G519">
        <v>34.1</v>
      </c>
      <c r="H519">
        <v>32.799999999999997</v>
      </c>
      <c r="I519">
        <v>210.90526070000001</v>
      </c>
      <c r="J519">
        <v>5.96</v>
      </c>
      <c r="K519">
        <v>2.7766666670000002</v>
      </c>
    </row>
    <row r="520" spans="1:11" x14ac:dyDescent="0.25">
      <c r="A520" t="s">
        <v>247</v>
      </c>
      <c r="B520">
        <v>97.619166669999998</v>
      </c>
      <c r="C520">
        <v>0</v>
      </c>
      <c r="D520">
        <v>710.33333330000005</v>
      </c>
      <c r="E520">
        <v>0.57666666700000002</v>
      </c>
      <c r="F520">
        <v>34.558333330000004</v>
      </c>
      <c r="G520">
        <v>34.799999999999997</v>
      </c>
      <c r="H520">
        <v>34.299999999999997</v>
      </c>
      <c r="I520">
        <v>203.76890230000001</v>
      </c>
      <c r="J520">
        <v>5.22</v>
      </c>
      <c r="K520">
        <v>2.6141666670000001</v>
      </c>
    </row>
    <row r="521" spans="1:11" x14ac:dyDescent="0.25">
      <c r="A521" t="s">
        <v>248</v>
      </c>
      <c r="B521">
        <v>97.573333329999997</v>
      </c>
      <c r="C521">
        <v>0</v>
      </c>
      <c r="D521">
        <v>551.25</v>
      </c>
      <c r="E521">
        <v>0.55225000000000002</v>
      </c>
      <c r="F521">
        <v>34.941666669999996</v>
      </c>
      <c r="G521">
        <v>35.200000000000003</v>
      </c>
      <c r="H521">
        <v>34.700000000000003</v>
      </c>
      <c r="I521">
        <v>197.0196402</v>
      </c>
      <c r="J521">
        <v>6.13</v>
      </c>
      <c r="K521">
        <v>2.4175</v>
      </c>
    </row>
    <row r="522" spans="1:11" x14ac:dyDescent="0.25">
      <c r="A522" t="s">
        <v>249</v>
      </c>
      <c r="B522">
        <v>97.55</v>
      </c>
      <c r="C522">
        <v>0</v>
      </c>
      <c r="D522">
        <v>359.66666670000001</v>
      </c>
      <c r="E522">
        <v>0.540083333</v>
      </c>
      <c r="F522">
        <v>34.891666669999999</v>
      </c>
      <c r="G522">
        <v>35.200000000000003</v>
      </c>
      <c r="H522">
        <v>34.6</v>
      </c>
      <c r="I522">
        <v>192.03376600000001</v>
      </c>
      <c r="J522">
        <v>5.09</v>
      </c>
      <c r="K522">
        <v>2.4824999999999999</v>
      </c>
    </row>
    <row r="523" spans="1:11" x14ac:dyDescent="0.25">
      <c r="A523" t="s">
        <v>250</v>
      </c>
      <c r="B523">
        <v>97.579166670000006</v>
      </c>
      <c r="C523">
        <v>0</v>
      </c>
      <c r="D523">
        <v>158.25</v>
      </c>
      <c r="E523">
        <v>0.54300000000000004</v>
      </c>
      <c r="F523">
        <v>34.274999999999999</v>
      </c>
      <c r="G523">
        <v>34.700000000000003</v>
      </c>
      <c r="H523">
        <v>33.799999999999997</v>
      </c>
      <c r="I523">
        <v>180.4989334</v>
      </c>
      <c r="J523">
        <v>4.4000000000000004</v>
      </c>
      <c r="K523">
        <v>2.215833333</v>
      </c>
    </row>
    <row r="524" spans="1:11" x14ac:dyDescent="0.25">
      <c r="A524" t="s">
        <v>251</v>
      </c>
      <c r="B524">
        <v>97.618333329999999</v>
      </c>
      <c r="C524">
        <v>0</v>
      </c>
      <c r="D524">
        <v>19.666666670000001</v>
      </c>
      <c r="E524">
        <v>0.58816666699999998</v>
      </c>
      <c r="F524">
        <v>33.233333330000001</v>
      </c>
      <c r="G524">
        <v>33.700000000000003</v>
      </c>
      <c r="H524">
        <v>32.700000000000003</v>
      </c>
      <c r="I524">
        <v>188.08810890000001</v>
      </c>
      <c r="J524">
        <v>4.95</v>
      </c>
      <c r="K524">
        <v>2.0775000000000001</v>
      </c>
    </row>
    <row r="525" spans="1:11" x14ac:dyDescent="0.25">
      <c r="A525" t="s">
        <v>252</v>
      </c>
      <c r="B525">
        <v>97.693333330000002</v>
      </c>
      <c r="C525">
        <v>0</v>
      </c>
      <c r="D525">
        <v>0</v>
      </c>
      <c r="E525">
        <v>0.62824999999999998</v>
      </c>
      <c r="F525">
        <v>32.299999999999997</v>
      </c>
      <c r="G525">
        <v>32.700000000000003</v>
      </c>
      <c r="H525">
        <v>32</v>
      </c>
      <c r="I525">
        <v>190.99886079999999</v>
      </c>
      <c r="J525">
        <v>4.57</v>
      </c>
      <c r="K525">
        <v>2.0375000000000001</v>
      </c>
    </row>
    <row r="526" spans="1:11" x14ac:dyDescent="0.25">
      <c r="A526" t="s">
        <v>253</v>
      </c>
      <c r="B526">
        <v>97.749166669999994</v>
      </c>
      <c r="C526">
        <v>0</v>
      </c>
      <c r="D526">
        <v>0</v>
      </c>
      <c r="E526">
        <v>0.663083333</v>
      </c>
      <c r="F526">
        <v>31.55</v>
      </c>
      <c r="G526">
        <v>32</v>
      </c>
      <c r="H526">
        <v>31.2</v>
      </c>
      <c r="I526">
        <v>203.9532303</v>
      </c>
      <c r="J526">
        <v>3.6</v>
      </c>
      <c r="K526">
        <v>1.6583333330000001</v>
      </c>
    </row>
    <row r="527" spans="1:11" x14ac:dyDescent="0.25">
      <c r="A527" t="s">
        <v>254</v>
      </c>
      <c r="B527">
        <v>97.790833329999998</v>
      </c>
      <c r="C527">
        <v>0</v>
      </c>
      <c r="D527">
        <v>0</v>
      </c>
      <c r="E527">
        <v>0.68174999999999997</v>
      </c>
      <c r="F527">
        <v>30.983333330000001</v>
      </c>
      <c r="G527">
        <v>31.2</v>
      </c>
      <c r="H527">
        <v>30.8</v>
      </c>
      <c r="I527">
        <v>201.3330416</v>
      </c>
      <c r="J527">
        <v>2.87</v>
      </c>
      <c r="K527">
        <v>1.6775</v>
      </c>
    </row>
    <row r="528" spans="1:11" x14ac:dyDescent="0.25">
      <c r="A528" t="s">
        <v>255</v>
      </c>
      <c r="B528">
        <v>97.822500000000005</v>
      </c>
      <c r="C528">
        <v>0</v>
      </c>
      <c r="D528">
        <v>0</v>
      </c>
      <c r="E528">
        <v>0.69974999999999998</v>
      </c>
      <c r="F528">
        <v>30.491666670000001</v>
      </c>
      <c r="G528">
        <v>30.8</v>
      </c>
      <c r="H528">
        <v>30.2</v>
      </c>
      <c r="I528">
        <v>204.16712129999999</v>
      </c>
      <c r="J528">
        <v>2.66</v>
      </c>
      <c r="K528">
        <v>1.393333333</v>
      </c>
    </row>
    <row r="529" spans="1:11" x14ac:dyDescent="0.25">
      <c r="A529" t="s">
        <v>256</v>
      </c>
      <c r="B529">
        <v>97.81</v>
      </c>
      <c r="C529">
        <v>0</v>
      </c>
      <c r="D529">
        <v>0</v>
      </c>
      <c r="E529">
        <v>0.72799999999999998</v>
      </c>
      <c r="F529">
        <v>29.81666667</v>
      </c>
      <c r="G529">
        <v>30.1</v>
      </c>
      <c r="H529">
        <v>29.6</v>
      </c>
      <c r="I529">
        <v>210.34297240000001</v>
      </c>
      <c r="J529">
        <v>3.93</v>
      </c>
      <c r="K529">
        <v>1.505833333</v>
      </c>
    </row>
    <row r="530" spans="1:11" x14ac:dyDescent="0.25">
      <c r="A530" t="s">
        <v>257</v>
      </c>
      <c r="B530">
        <v>97.78</v>
      </c>
      <c r="C530">
        <v>0</v>
      </c>
      <c r="D530">
        <v>0</v>
      </c>
      <c r="E530">
        <v>0.73550000000000004</v>
      </c>
      <c r="F530">
        <v>29.55833333</v>
      </c>
      <c r="G530">
        <v>29.8</v>
      </c>
      <c r="H530">
        <v>29.3</v>
      </c>
      <c r="I530">
        <v>192.4607341</v>
      </c>
      <c r="J530">
        <v>4.53</v>
      </c>
      <c r="K530">
        <v>2.3454545449999999</v>
      </c>
    </row>
    <row r="531" spans="1:11" x14ac:dyDescent="0.25">
      <c r="A531" t="s">
        <v>258</v>
      </c>
      <c r="B531">
        <v>97.736666670000005</v>
      </c>
      <c r="C531">
        <v>0</v>
      </c>
      <c r="D531">
        <v>0</v>
      </c>
      <c r="E531">
        <v>0.74791666700000003</v>
      </c>
      <c r="F531">
        <v>29.016666669999999</v>
      </c>
      <c r="G531">
        <v>29.2</v>
      </c>
      <c r="H531">
        <v>28.8</v>
      </c>
      <c r="I531">
        <v>204.91664879999999</v>
      </c>
      <c r="J531">
        <v>4.6900000000000004</v>
      </c>
      <c r="K531">
        <v>2.1791666670000001</v>
      </c>
    </row>
    <row r="532" spans="1:11" x14ac:dyDescent="0.25">
      <c r="A532" t="s">
        <v>259</v>
      </c>
      <c r="B532">
        <v>97.71166667</v>
      </c>
      <c r="C532">
        <v>0</v>
      </c>
      <c r="D532">
        <v>0</v>
      </c>
      <c r="E532">
        <v>0.74775000000000003</v>
      </c>
      <c r="F532">
        <v>28.6</v>
      </c>
      <c r="G532">
        <v>28.9</v>
      </c>
      <c r="H532">
        <v>28.4</v>
      </c>
      <c r="I532">
        <v>202.2508077</v>
      </c>
      <c r="J532">
        <v>4.47</v>
      </c>
      <c r="K532">
        <v>2.2374999999999998</v>
      </c>
    </row>
    <row r="533" spans="1:11" x14ac:dyDescent="0.25">
      <c r="A533" t="s">
        <v>260</v>
      </c>
      <c r="B533">
        <v>97.693333330000002</v>
      </c>
      <c r="C533">
        <v>0</v>
      </c>
      <c r="D533">
        <v>0</v>
      </c>
      <c r="E533">
        <v>0.75675000000000003</v>
      </c>
      <c r="F533">
        <v>28.141666669999999</v>
      </c>
      <c r="G533">
        <v>28.4</v>
      </c>
      <c r="H533">
        <v>27.8</v>
      </c>
      <c r="I533">
        <v>203.58631030000001</v>
      </c>
      <c r="J533">
        <v>4.13</v>
      </c>
      <c r="K533">
        <v>2.0941666670000001</v>
      </c>
    </row>
    <row r="534" spans="1:11" x14ac:dyDescent="0.25">
      <c r="A534" t="s">
        <v>261</v>
      </c>
      <c r="B534">
        <v>97.715833329999995</v>
      </c>
      <c r="C534">
        <v>0</v>
      </c>
      <c r="D534">
        <v>0</v>
      </c>
      <c r="E534">
        <v>0.78933333299999997</v>
      </c>
      <c r="F534">
        <v>27.475000000000001</v>
      </c>
      <c r="G534">
        <v>27.7</v>
      </c>
      <c r="H534">
        <v>27.3</v>
      </c>
      <c r="I534">
        <v>210.2519633</v>
      </c>
      <c r="J534">
        <v>2.83</v>
      </c>
      <c r="K534">
        <v>1.6383333330000001</v>
      </c>
    </row>
    <row r="535" spans="1:11" x14ac:dyDescent="0.25">
      <c r="A535" t="s">
        <v>262</v>
      </c>
      <c r="B535">
        <v>97.752499999999998</v>
      </c>
      <c r="C535">
        <v>0</v>
      </c>
      <c r="D535">
        <v>1.1666666670000001</v>
      </c>
      <c r="E535">
        <v>0.81966666700000002</v>
      </c>
      <c r="F535">
        <v>26.883333329999999</v>
      </c>
      <c r="G535">
        <v>27.2</v>
      </c>
      <c r="H535">
        <v>26.6</v>
      </c>
      <c r="I535">
        <v>211.58329520000001</v>
      </c>
      <c r="J535">
        <v>2.2799999999999998</v>
      </c>
      <c r="K535">
        <v>1.1883333330000001</v>
      </c>
    </row>
    <row r="536" spans="1:11" x14ac:dyDescent="0.25">
      <c r="A536" t="s">
        <v>263</v>
      </c>
      <c r="B536">
        <v>97.822500000000005</v>
      </c>
      <c r="C536">
        <v>0</v>
      </c>
      <c r="D536">
        <v>61.166666669999998</v>
      </c>
      <c r="E536">
        <v>0.84025000000000005</v>
      </c>
      <c r="F536">
        <v>26.866666670000001</v>
      </c>
      <c r="G536">
        <v>27.2</v>
      </c>
      <c r="H536">
        <v>26.7</v>
      </c>
      <c r="I536">
        <v>225.36668109999999</v>
      </c>
      <c r="J536">
        <v>1.98</v>
      </c>
      <c r="K536">
        <v>1.2725</v>
      </c>
    </row>
    <row r="537" spans="1:11" x14ac:dyDescent="0.25">
      <c r="A537" t="s">
        <v>264</v>
      </c>
      <c r="B537">
        <v>97.869166669999998</v>
      </c>
      <c r="C537">
        <v>0</v>
      </c>
      <c r="D537">
        <v>224.91666670000001</v>
      </c>
      <c r="E537">
        <v>0.81791666699999999</v>
      </c>
      <c r="F537">
        <v>28.074999999999999</v>
      </c>
      <c r="G537">
        <v>28.7</v>
      </c>
      <c r="H537">
        <v>27.3</v>
      </c>
      <c r="I537">
        <v>215.4180374</v>
      </c>
      <c r="J537">
        <v>4.33</v>
      </c>
      <c r="K537">
        <v>1.9466666669999999</v>
      </c>
    </row>
    <row r="538" spans="1:11" x14ac:dyDescent="0.25">
      <c r="A538" t="s">
        <v>265</v>
      </c>
      <c r="B538">
        <v>97.895833330000002</v>
      </c>
      <c r="C538">
        <v>0</v>
      </c>
      <c r="D538">
        <v>427.83333329999999</v>
      </c>
      <c r="E538">
        <v>0.74708333299999996</v>
      </c>
      <c r="F538">
        <v>29.75</v>
      </c>
      <c r="G538">
        <v>30.4</v>
      </c>
      <c r="H538">
        <v>28.9</v>
      </c>
      <c r="I538">
        <v>222.42434119999999</v>
      </c>
      <c r="J538">
        <v>5.9</v>
      </c>
      <c r="K538">
        <v>2.670833333</v>
      </c>
    </row>
    <row r="539" spans="1:11" x14ac:dyDescent="0.25">
      <c r="A539" t="s">
        <v>266</v>
      </c>
      <c r="B539">
        <v>97.893636360000002</v>
      </c>
      <c r="C539">
        <v>0</v>
      </c>
      <c r="D539">
        <v>614</v>
      </c>
      <c r="E539">
        <v>0.69199999999999995</v>
      </c>
      <c r="F539">
        <v>31.136363639999999</v>
      </c>
      <c r="G539">
        <v>31.8</v>
      </c>
      <c r="H539">
        <v>30.6</v>
      </c>
      <c r="I539">
        <v>217.2679838</v>
      </c>
      <c r="J539">
        <v>6.04</v>
      </c>
      <c r="K539">
        <v>2.79</v>
      </c>
    </row>
    <row r="540" spans="1:11" x14ac:dyDescent="0.25">
      <c r="A540" t="s">
        <v>267</v>
      </c>
      <c r="B540">
        <v>97.853333329999998</v>
      </c>
      <c r="C540">
        <v>0</v>
      </c>
      <c r="D540">
        <v>762.41666669999995</v>
      </c>
      <c r="E540">
        <v>0.63949999999999996</v>
      </c>
      <c r="F540">
        <v>32.516666669999999</v>
      </c>
      <c r="G540">
        <v>33.5</v>
      </c>
      <c r="H540">
        <v>31.7</v>
      </c>
      <c r="I540">
        <v>218.8774454</v>
      </c>
      <c r="J540">
        <v>5.58</v>
      </c>
      <c r="K540">
        <v>2.75</v>
      </c>
    </row>
    <row r="541" spans="1:11" x14ac:dyDescent="0.25">
      <c r="A541" t="s">
        <v>268</v>
      </c>
      <c r="B541">
        <v>97.819166670000001</v>
      </c>
      <c r="C541">
        <v>0</v>
      </c>
      <c r="D541">
        <v>848.75</v>
      </c>
      <c r="E541">
        <v>0.59691666700000001</v>
      </c>
      <c r="F541">
        <v>33.791666669999998</v>
      </c>
      <c r="G541">
        <v>34.299999999999997</v>
      </c>
      <c r="H541">
        <v>33.200000000000003</v>
      </c>
      <c r="I541">
        <v>226.70940880000001</v>
      </c>
      <c r="J541">
        <v>5.99</v>
      </c>
      <c r="K541">
        <v>2.6749999999999998</v>
      </c>
    </row>
    <row r="542" spans="1:11" x14ac:dyDescent="0.25">
      <c r="A542" t="s">
        <v>269</v>
      </c>
      <c r="B542">
        <v>97.744166669999998</v>
      </c>
      <c r="C542">
        <v>0</v>
      </c>
      <c r="D542">
        <v>874.75</v>
      </c>
      <c r="E542">
        <v>0.56633333299999999</v>
      </c>
      <c r="F542">
        <v>34.608333330000001</v>
      </c>
      <c r="G542">
        <v>35.1</v>
      </c>
      <c r="H542">
        <v>34.200000000000003</v>
      </c>
      <c r="I542">
        <v>218.7849626</v>
      </c>
      <c r="J542">
        <v>6.69</v>
      </c>
      <c r="K542">
        <v>2.8166666669999998</v>
      </c>
    </row>
    <row r="543" spans="1:11" x14ac:dyDescent="0.25">
      <c r="A543" t="s">
        <v>270</v>
      </c>
      <c r="B543">
        <v>97.674166670000005</v>
      </c>
      <c r="C543">
        <v>0</v>
      </c>
      <c r="D543">
        <v>810.41666669999995</v>
      </c>
      <c r="E543">
        <v>0.53749999999999998</v>
      </c>
      <c r="F543">
        <v>35.575000000000003</v>
      </c>
      <c r="G543">
        <v>36.299999999999997</v>
      </c>
      <c r="H543">
        <v>35.1</v>
      </c>
      <c r="I543">
        <v>216.64096219999999</v>
      </c>
      <c r="J543">
        <v>5.91</v>
      </c>
      <c r="K543">
        <v>2.75</v>
      </c>
    </row>
    <row r="544" spans="1:11" x14ac:dyDescent="0.25">
      <c r="A544" t="s">
        <v>271</v>
      </c>
      <c r="B544">
        <v>97.611666670000005</v>
      </c>
      <c r="C544">
        <v>0</v>
      </c>
      <c r="D544">
        <v>654</v>
      </c>
      <c r="E544">
        <v>0.49583333299999999</v>
      </c>
      <c r="F544">
        <v>36.058333330000004</v>
      </c>
      <c r="G544">
        <v>36.5</v>
      </c>
      <c r="H544">
        <v>35.6</v>
      </c>
      <c r="I544">
        <v>206.83078</v>
      </c>
      <c r="J544">
        <v>5.79</v>
      </c>
      <c r="K544">
        <v>2.2458333330000002</v>
      </c>
    </row>
    <row r="545" spans="1:11" x14ac:dyDescent="0.25">
      <c r="A545" t="s">
        <v>272</v>
      </c>
      <c r="B545">
        <v>97.553333330000001</v>
      </c>
      <c r="C545">
        <v>0</v>
      </c>
      <c r="D545">
        <v>566.91666669999995</v>
      </c>
      <c r="E545">
        <v>0.47699999999999998</v>
      </c>
      <c r="F545">
        <v>36.683333330000004</v>
      </c>
      <c r="G545">
        <v>37</v>
      </c>
      <c r="H545">
        <v>36.299999999999997</v>
      </c>
      <c r="I545">
        <v>222.12925179999999</v>
      </c>
      <c r="J545">
        <v>5.51</v>
      </c>
      <c r="K545">
        <v>2.4108333329999998</v>
      </c>
    </row>
    <row r="546" spans="1:11" x14ac:dyDescent="0.25">
      <c r="A546" t="s">
        <v>273</v>
      </c>
      <c r="B546">
        <v>97.512500000000003</v>
      </c>
      <c r="C546">
        <v>0</v>
      </c>
      <c r="D546">
        <v>365.66666670000001</v>
      </c>
      <c r="E546">
        <v>0.46966666699999998</v>
      </c>
      <c r="F546">
        <v>36.666666669999998</v>
      </c>
      <c r="G546">
        <v>37.200000000000003</v>
      </c>
      <c r="H546">
        <v>36.4</v>
      </c>
      <c r="I546">
        <v>221.06049909999999</v>
      </c>
      <c r="J546">
        <v>5.01</v>
      </c>
      <c r="K546">
        <v>2.434166667</v>
      </c>
    </row>
    <row r="547" spans="1:11" x14ac:dyDescent="0.25">
      <c r="A547" t="s">
        <v>274</v>
      </c>
      <c r="B547">
        <v>97.515833330000007</v>
      </c>
      <c r="C547">
        <v>0</v>
      </c>
      <c r="D547">
        <v>164</v>
      </c>
      <c r="E547">
        <v>0.476083333</v>
      </c>
      <c r="F547">
        <v>36.158333329999998</v>
      </c>
      <c r="G547">
        <v>36.6</v>
      </c>
      <c r="H547">
        <v>35.700000000000003</v>
      </c>
      <c r="I547">
        <v>208.07062519999999</v>
      </c>
      <c r="J547">
        <v>4.18</v>
      </c>
      <c r="K547">
        <v>2.2108333330000001</v>
      </c>
    </row>
    <row r="548" spans="1:11" x14ac:dyDescent="0.25">
      <c r="A548" t="s">
        <v>275</v>
      </c>
      <c r="B548">
        <v>97.55</v>
      </c>
      <c r="C548">
        <v>0</v>
      </c>
      <c r="D548">
        <v>20.166666670000001</v>
      </c>
      <c r="E548">
        <v>0.51908333299999998</v>
      </c>
      <c r="F548">
        <v>34.516666669999999</v>
      </c>
      <c r="G548">
        <v>35.299999999999997</v>
      </c>
      <c r="H548">
        <v>33.9</v>
      </c>
      <c r="I548">
        <v>177.2490751</v>
      </c>
      <c r="J548">
        <v>5.31</v>
      </c>
      <c r="K548">
        <v>2.3250000000000002</v>
      </c>
    </row>
    <row r="549" spans="1:11" x14ac:dyDescent="0.25">
      <c r="A549" t="s">
        <v>276</v>
      </c>
      <c r="B549">
        <v>97.595833330000005</v>
      </c>
      <c r="C549">
        <v>0</v>
      </c>
      <c r="D549">
        <v>0</v>
      </c>
      <c r="E549">
        <v>0.54900000000000004</v>
      </c>
      <c r="F549">
        <v>33.450000000000003</v>
      </c>
      <c r="G549">
        <v>33.9</v>
      </c>
      <c r="H549">
        <v>33.1</v>
      </c>
      <c r="I549">
        <v>182.66647570000001</v>
      </c>
      <c r="J549">
        <v>4.92</v>
      </c>
      <c r="K549">
        <v>2.4333333330000002</v>
      </c>
    </row>
    <row r="550" spans="1:11" x14ac:dyDescent="0.25">
      <c r="A550" t="s">
        <v>277</v>
      </c>
      <c r="B550">
        <v>97.64916667</v>
      </c>
      <c r="C550">
        <v>0</v>
      </c>
      <c r="D550">
        <v>0</v>
      </c>
      <c r="E550">
        <v>0.57291666699999999</v>
      </c>
      <c r="F550">
        <v>32.774999999999999</v>
      </c>
      <c r="G550">
        <v>33</v>
      </c>
      <c r="H550">
        <v>32.5</v>
      </c>
      <c r="I550">
        <v>189.5866499</v>
      </c>
      <c r="J550">
        <v>5.4</v>
      </c>
      <c r="K550">
        <v>2.2549999999999999</v>
      </c>
    </row>
    <row r="551" spans="1:11" x14ac:dyDescent="0.25">
      <c r="A551" t="s">
        <v>278</v>
      </c>
      <c r="B551">
        <v>97.694166670000001</v>
      </c>
      <c r="C551">
        <v>0</v>
      </c>
      <c r="D551">
        <v>0</v>
      </c>
      <c r="E551">
        <v>0.59016666699999998</v>
      </c>
      <c r="F551">
        <v>32.233333330000001</v>
      </c>
      <c r="G551">
        <v>32.5</v>
      </c>
      <c r="H551">
        <v>31.9</v>
      </c>
      <c r="I551">
        <v>196.3313325</v>
      </c>
      <c r="J551">
        <v>3.91</v>
      </c>
      <c r="K551">
        <v>2.108333333</v>
      </c>
    </row>
    <row r="552" spans="1:11" x14ac:dyDescent="0.25">
      <c r="A552" t="s">
        <v>279</v>
      </c>
      <c r="B552">
        <v>97.715000000000003</v>
      </c>
      <c r="C552">
        <v>0</v>
      </c>
      <c r="D552">
        <v>0</v>
      </c>
      <c r="E552">
        <v>0.61975000000000002</v>
      </c>
      <c r="F552">
        <v>31.7</v>
      </c>
      <c r="G552">
        <v>31.9</v>
      </c>
      <c r="H552">
        <v>31.4</v>
      </c>
      <c r="I552">
        <v>198.5047246</v>
      </c>
      <c r="J552">
        <v>4.32</v>
      </c>
      <c r="K552">
        <v>2.2266666669999999</v>
      </c>
    </row>
    <row r="553" spans="1:11" x14ac:dyDescent="0.25">
      <c r="A553" t="s">
        <v>280</v>
      </c>
      <c r="B553">
        <v>97.720833330000005</v>
      </c>
      <c r="C553">
        <v>0</v>
      </c>
      <c r="D553">
        <v>0</v>
      </c>
      <c r="E553">
        <v>0.64433333299999995</v>
      </c>
      <c r="F553">
        <v>31.141666669999999</v>
      </c>
      <c r="G553">
        <v>31.4</v>
      </c>
      <c r="H553">
        <v>30.9</v>
      </c>
      <c r="I553">
        <v>197.9174404</v>
      </c>
      <c r="J553">
        <v>4.8</v>
      </c>
      <c r="K553">
        <v>2.2808333329999999</v>
      </c>
    </row>
    <row r="554" spans="1:11" x14ac:dyDescent="0.25">
      <c r="A554" t="s">
        <v>281</v>
      </c>
      <c r="B554">
        <v>97.667500000000004</v>
      </c>
      <c r="C554">
        <v>0</v>
      </c>
      <c r="D554">
        <v>0</v>
      </c>
      <c r="E554">
        <v>0.66625000000000001</v>
      </c>
      <c r="F554">
        <v>30.65</v>
      </c>
      <c r="G554">
        <v>30.9</v>
      </c>
      <c r="H554">
        <v>30.4</v>
      </c>
      <c r="I554">
        <v>191.25013480000001</v>
      </c>
      <c r="J554">
        <v>5.35</v>
      </c>
      <c r="K554">
        <v>2.5391666669999999</v>
      </c>
    </row>
    <row r="555" spans="1:11" x14ac:dyDescent="0.25">
      <c r="A555" t="s">
        <v>282</v>
      </c>
      <c r="B555">
        <v>97.575000000000003</v>
      </c>
      <c r="C555">
        <v>0</v>
      </c>
      <c r="D555">
        <v>0</v>
      </c>
      <c r="E555">
        <v>0.68308333300000001</v>
      </c>
      <c r="F555">
        <v>30.074999999999999</v>
      </c>
      <c r="G555">
        <v>30.3</v>
      </c>
      <c r="H555">
        <v>29.9</v>
      </c>
      <c r="I555">
        <v>196.7542268</v>
      </c>
      <c r="J555">
        <v>7.04</v>
      </c>
      <c r="K555">
        <v>2.7033333329999998</v>
      </c>
    </row>
    <row r="556" spans="1:11" x14ac:dyDescent="0.25">
      <c r="A556" t="s">
        <v>283</v>
      </c>
      <c r="B556">
        <v>97.567499999999995</v>
      </c>
      <c r="C556">
        <v>0</v>
      </c>
      <c r="D556">
        <v>0</v>
      </c>
      <c r="E556">
        <v>0.67425000000000002</v>
      </c>
      <c r="F556">
        <v>29.68333333</v>
      </c>
      <c r="G556">
        <v>29.9</v>
      </c>
      <c r="H556">
        <v>29.4</v>
      </c>
      <c r="I556">
        <v>212.4083282</v>
      </c>
      <c r="J556">
        <v>5.86</v>
      </c>
      <c r="K556">
        <v>2.4158333330000001</v>
      </c>
    </row>
    <row r="557" spans="1:11" x14ac:dyDescent="0.25">
      <c r="A557" t="s">
        <v>284</v>
      </c>
      <c r="B557">
        <v>97.580833330000004</v>
      </c>
      <c r="C557">
        <v>0</v>
      </c>
      <c r="D557">
        <v>0</v>
      </c>
      <c r="E557">
        <v>0.68958333299999997</v>
      </c>
      <c r="F557">
        <v>29.258333329999999</v>
      </c>
      <c r="G557">
        <v>29.4</v>
      </c>
      <c r="H557">
        <v>29.1</v>
      </c>
      <c r="I557">
        <v>210.08306769999999</v>
      </c>
      <c r="J557">
        <v>5.15</v>
      </c>
      <c r="K557">
        <v>2.4375</v>
      </c>
    </row>
    <row r="558" spans="1:11" x14ac:dyDescent="0.25">
      <c r="A558" t="s">
        <v>285</v>
      </c>
      <c r="B558">
        <v>97.616666670000001</v>
      </c>
      <c r="C558">
        <v>0</v>
      </c>
      <c r="D558">
        <v>0</v>
      </c>
      <c r="E558">
        <v>0.71825000000000006</v>
      </c>
      <c r="F558">
        <v>28.741666670000001</v>
      </c>
      <c r="G558">
        <v>29</v>
      </c>
      <c r="H558">
        <v>28.5</v>
      </c>
      <c r="I558">
        <v>219.41025959999999</v>
      </c>
      <c r="J558">
        <v>3.76</v>
      </c>
      <c r="K558">
        <v>1.838333333</v>
      </c>
    </row>
    <row r="559" spans="1:11" x14ac:dyDescent="0.25">
      <c r="A559" t="s">
        <v>286</v>
      </c>
      <c r="B559">
        <v>97.674166670000005</v>
      </c>
      <c r="C559">
        <v>0</v>
      </c>
      <c r="D559">
        <v>0.16666666699999999</v>
      </c>
      <c r="E559">
        <v>0.74333333300000004</v>
      </c>
      <c r="F559">
        <v>28.266666669999999</v>
      </c>
      <c r="G559">
        <v>28.5</v>
      </c>
      <c r="H559">
        <v>28.1</v>
      </c>
      <c r="I559">
        <v>219.83513110000001</v>
      </c>
      <c r="J559">
        <v>3.12</v>
      </c>
      <c r="K559">
        <v>1.4391666670000001</v>
      </c>
    </row>
    <row r="560" spans="1:11" x14ac:dyDescent="0.25">
      <c r="A560" t="s">
        <v>287</v>
      </c>
      <c r="B560">
        <v>97.754999999999995</v>
      </c>
      <c r="C560">
        <v>0</v>
      </c>
      <c r="D560">
        <v>12.91666667</v>
      </c>
      <c r="E560">
        <v>0.76658333300000003</v>
      </c>
      <c r="F560">
        <v>28.074999999999999</v>
      </c>
      <c r="G560">
        <v>28.3</v>
      </c>
      <c r="H560">
        <v>27.3</v>
      </c>
      <c r="I560">
        <v>261.09366540000002</v>
      </c>
      <c r="J560">
        <v>6.5</v>
      </c>
      <c r="K560">
        <v>1.9624999999999999</v>
      </c>
    </row>
    <row r="561" spans="1:11" x14ac:dyDescent="0.25">
      <c r="A561" t="s">
        <v>288</v>
      </c>
      <c r="B561">
        <v>98.022499999999994</v>
      </c>
      <c r="C561">
        <v>10.641999999999999</v>
      </c>
      <c r="D561">
        <v>1.75</v>
      </c>
      <c r="E561">
        <v>0.92891666699999997</v>
      </c>
      <c r="F561">
        <v>22.95</v>
      </c>
      <c r="G561">
        <v>27.1</v>
      </c>
      <c r="H561">
        <v>21.8</v>
      </c>
    </row>
    <row r="562" spans="1:11" x14ac:dyDescent="0.25">
      <c r="A562" t="s">
        <v>289</v>
      </c>
      <c r="B562">
        <v>98.03916667</v>
      </c>
      <c r="C562">
        <v>0.61199999999999999</v>
      </c>
      <c r="D562">
        <v>10.58333333</v>
      </c>
      <c r="E562">
        <v>0.97475000000000001</v>
      </c>
      <c r="F562">
        <v>22.458333329999999</v>
      </c>
      <c r="G562">
        <v>22.8</v>
      </c>
      <c r="H562">
        <v>22.1</v>
      </c>
    </row>
    <row r="563" spans="1:11" x14ac:dyDescent="0.25">
      <c r="A563" t="s">
        <v>290</v>
      </c>
      <c r="B563">
        <v>97.985833330000006</v>
      </c>
      <c r="C563">
        <v>1.0369999999999999</v>
      </c>
      <c r="D563">
        <v>62.583333330000002</v>
      </c>
      <c r="E563">
        <v>0.98116666699999999</v>
      </c>
      <c r="F563">
        <v>23.108333330000001</v>
      </c>
      <c r="G563">
        <v>23.9</v>
      </c>
      <c r="H563">
        <v>22.6</v>
      </c>
    </row>
    <row r="564" spans="1:11" x14ac:dyDescent="0.25">
      <c r="A564" t="s">
        <v>291</v>
      </c>
      <c r="B564">
        <v>97.83583333</v>
      </c>
      <c r="C564">
        <v>0.153</v>
      </c>
      <c r="D564">
        <v>122.75</v>
      </c>
      <c r="E564">
        <v>0.95199999999999996</v>
      </c>
      <c r="F564">
        <v>24.033333330000001</v>
      </c>
      <c r="G564">
        <v>24.4</v>
      </c>
      <c r="H564">
        <v>23.9</v>
      </c>
    </row>
    <row r="565" spans="1:11" x14ac:dyDescent="0.25">
      <c r="A565" t="s">
        <v>292</v>
      </c>
      <c r="B565">
        <v>97.816666670000004</v>
      </c>
      <c r="C565">
        <v>0</v>
      </c>
      <c r="D565">
        <v>254.5</v>
      </c>
      <c r="E565">
        <v>0.92841666700000003</v>
      </c>
      <c r="F565">
        <v>24.908333330000001</v>
      </c>
      <c r="G565">
        <v>25.5</v>
      </c>
      <c r="H565">
        <v>24.4</v>
      </c>
    </row>
    <row r="566" spans="1:11" x14ac:dyDescent="0.25">
      <c r="A566" t="s">
        <v>293</v>
      </c>
      <c r="B566">
        <v>97.808333329999996</v>
      </c>
      <c r="C566">
        <v>0</v>
      </c>
      <c r="D566">
        <v>312.33333329999999</v>
      </c>
      <c r="E566">
        <v>0.87008333299999996</v>
      </c>
      <c r="F566">
        <v>26.208333329999999</v>
      </c>
      <c r="G566">
        <v>26.9</v>
      </c>
      <c r="H566">
        <v>25.7</v>
      </c>
    </row>
    <row r="567" spans="1:11" x14ac:dyDescent="0.25">
      <c r="A567" t="s">
        <v>294</v>
      </c>
      <c r="B567">
        <v>97.77416667</v>
      </c>
      <c r="C567">
        <v>0</v>
      </c>
      <c r="D567">
        <v>358.66666670000001</v>
      </c>
      <c r="E567">
        <v>0.79991666699999997</v>
      </c>
      <c r="F567">
        <v>27</v>
      </c>
      <c r="G567">
        <v>27.3</v>
      </c>
      <c r="H567">
        <v>26.7</v>
      </c>
    </row>
    <row r="568" spans="1:11" x14ac:dyDescent="0.25">
      <c r="A568" t="s">
        <v>295</v>
      </c>
      <c r="B568">
        <v>97.71083333</v>
      </c>
      <c r="C568">
        <v>0</v>
      </c>
      <c r="D568">
        <v>313.66666670000001</v>
      </c>
      <c r="E568">
        <v>0.77133333299999995</v>
      </c>
      <c r="F568">
        <v>27.074999999999999</v>
      </c>
      <c r="G568">
        <v>27.3</v>
      </c>
      <c r="H568">
        <v>26.9</v>
      </c>
      <c r="I568">
        <v>114.1059046</v>
      </c>
      <c r="J568">
        <v>5.62</v>
      </c>
      <c r="K568">
        <v>1.548333333</v>
      </c>
    </row>
    <row r="569" spans="1:11" x14ac:dyDescent="0.25">
      <c r="A569" t="s">
        <v>296</v>
      </c>
      <c r="B569">
        <v>97.58</v>
      </c>
      <c r="C569">
        <v>0</v>
      </c>
      <c r="D569">
        <v>246.41666670000001</v>
      </c>
      <c r="E569">
        <v>0.75408333299999997</v>
      </c>
      <c r="F569">
        <v>27.716666669999999</v>
      </c>
      <c r="G569">
        <v>28.1</v>
      </c>
      <c r="H569">
        <v>27.3</v>
      </c>
      <c r="I569">
        <v>188.06231080000001</v>
      </c>
      <c r="J569">
        <v>3.68</v>
      </c>
      <c r="K569">
        <v>1.4708333330000001</v>
      </c>
    </row>
    <row r="570" spans="1:11" x14ac:dyDescent="0.25">
      <c r="A570" t="s">
        <v>297</v>
      </c>
      <c r="B570">
        <v>97.445833329999999</v>
      </c>
      <c r="C570">
        <v>0</v>
      </c>
      <c r="D570">
        <v>312.08333329999999</v>
      </c>
      <c r="E570">
        <v>0.743166667</v>
      </c>
      <c r="F570">
        <v>28.30833333</v>
      </c>
      <c r="G570">
        <v>28.6</v>
      </c>
      <c r="H570">
        <v>27.9</v>
      </c>
      <c r="I570">
        <v>224.2436332</v>
      </c>
      <c r="J570">
        <v>3.51</v>
      </c>
      <c r="K570">
        <v>2.0383333330000002</v>
      </c>
    </row>
    <row r="571" spans="1:11" x14ac:dyDescent="0.25">
      <c r="A571" t="s">
        <v>298</v>
      </c>
      <c r="B571">
        <v>97.472499999999997</v>
      </c>
      <c r="C571">
        <v>0</v>
      </c>
      <c r="D571">
        <v>128.16666670000001</v>
      </c>
      <c r="E571">
        <v>0.75083333299999999</v>
      </c>
      <c r="F571">
        <v>28.233333330000001</v>
      </c>
      <c r="G571">
        <v>28.3</v>
      </c>
      <c r="H571">
        <v>28.1</v>
      </c>
      <c r="I571">
        <v>229.5324349</v>
      </c>
      <c r="J571">
        <v>4.3499999999999996</v>
      </c>
      <c r="K571">
        <v>1.7808333329999999</v>
      </c>
    </row>
    <row r="572" spans="1:11" x14ac:dyDescent="0.25">
      <c r="A572" t="s">
        <v>299</v>
      </c>
      <c r="B572">
        <v>97.534166670000005</v>
      </c>
      <c r="C572">
        <v>0</v>
      </c>
      <c r="D572">
        <v>13.33333333</v>
      </c>
      <c r="E572">
        <v>0.77666666699999998</v>
      </c>
      <c r="F572">
        <v>27.708333329999999</v>
      </c>
      <c r="G572">
        <v>28.1</v>
      </c>
      <c r="H572">
        <v>27.3</v>
      </c>
      <c r="I572">
        <v>238.6694699</v>
      </c>
      <c r="J572">
        <v>2.97</v>
      </c>
      <c r="K572">
        <v>1.5149999999999999</v>
      </c>
    </row>
    <row r="573" spans="1:11" x14ac:dyDescent="0.25">
      <c r="A573" t="s">
        <v>300</v>
      </c>
      <c r="B573">
        <v>97.613333330000003</v>
      </c>
      <c r="C573">
        <v>0</v>
      </c>
      <c r="D573">
        <v>0</v>
      </c>
      <c r="E573">
        <v>0.81441666700000004</v>
      </c>
      <c r="F573">
        <v>26.883333329999999</v>
      </c>
      <c r="G573">
        <v>27.4</v>
      </c>
      <c r="H573">
        <v>26.4</v>
      </c>
      <c r="I573">
        <v>253.10254119999999</v>
      </c>
      <c r="J573">
        <v>3.02</v>
      </c>
      <c r="K573">
        <v>1.3341666670000001</v>
      </c>
    </row>
    <row r="574" spans="1:11" x14ac:dyDescent="0.25">
      <c r="A574" t="s">
        <v>301</v>
      </c>
      <c r="B574">
        <v>97.674999999999997</v>
      </c>
      <c r="C574">
        <v>0</v>
      </c>
      <c r="D574">
        <v>0</v>
      </c>
      <c r="E574">
        <v>0.88649999999999995</v>
      </c>
      <c r="F574">
        <v>25.608333330000001</v>
      </c>
      <c r="G574">
        <v>26.2</v>
      </c>
      <c r="H574">
        <v>25.2</v>
      </c>
      <c r="I574">
        <v>223.33370540000001</v>
      </c>
      <c r="J574">
        <v>1.24</v>
      </c>
      <c r="K574">
        <v>0.8075</v>
      </c>
    </row>
    <row r="575" spans="1:11" x14ac:dyDescent="0.25">
      <c r="A575" t="s">
        <v>302</v>
      </c>
      <c r="B575">
        <v>97.794166669999996</v>
      </c>
      <c r="C575">
        <v>0</v>
      </c>
      <c r="D575">
        <v>0</v>
      </c>
      <c r="E575">
        <v>0.91125</v>
      </c>
      <c r="F575">
        <v>25.491666670000001</v>
      </c>
      <c r="G575">
        <v>25.7</v>
      </c>
      <c r="H575">
        <v>25.2</v>
      </c>
      <c r="I575">
        <v>197.2822377</v>
      </c>
      <c r="J575">
        <v>1.83</v>
      </c>
      <c r="K575">
        <v>0.67500000000000004</v>
      </c>
    </row>
    <row r="576" spans="1:11" x14ac:dyDescent="0.25">
      <c r="A576" t="s">
        <v>303</v>
      </c>
      <c r="B576">
        <v>97.88</v>
      </c>
      <c r="C576">
        <v>0</v>
      </c>
      <c r="D576">
        <v>0</v>
      </c>
      <c r="E576">
        <v>0.923666667</v>
      </c>
      <c r="F576">
        <v>25.324999999999999</v>
      </c>
      <c r="G576">
        <v>25.6</v>
      </c>
      <c r="H576">
        <v>25</v>
      </c>
    </row>
    <row r="577" spans="1:11" x14ac:dyDescent="0.25">
      <c r="A577" t="s">
        <v>304</v>
      </c>
      <c r="B577">
        <v>97.904166669999995</v>
      </c>
      <c r="C577">
        <v>0</v>
      </c>
      <c r="D577">
        <v>0</v>
      </c>
      <c r="E577">
        <v>0.94441666700000004</v>
      </c>
      <c r="F577">
        <v>25.033333330000001</v>
      </c>
      <c r="G577">
        <v>25.2</v>
      </c>
      <c r="H577">
        <v>24.9</v>
      </c>
    </row>
    <row r="578" spans="1:11" x14ac:dyDescent="0.25">
      <c r="A578" t="s">
        <v>305</v>
      </c>
      <c r="B578">
        <v>97.866666670000001</v>
      </c>
      <c r="C578">
        <v>0</v>
      </c>
      <c r="D578">
        <v>0</v>
      </c>
      <c r="E578">
        <v>0.92691666699999997</v>
      </c>
      <c r="F578">
        <v>25.175000000000001</v>
      </c>
      <c r="G578">
        <v>25.3</v>
      </c>
      <c r="H578">
        <v>25.1</v>
      </c>
    </row>
    <row r="579" spans="1:11" x14ac:dyDescent="0.25">
      <c r="A579" t="s">
        <v>306</v>
      </c>
      <c r="B579">
        <v>97.786666670000002</v>
      </c>
      <c r="C579">
        <v>0</v>
      </c>
      <c r="D579">
        <v>0</v>
      </c>
      <c r="E579">
        <v>0.92991666699999997</v>
      </c>
      <c r="F579">
        <v>24.858333330000001</v>
      </c>
      <c r="G579">
        <v>25.1</v>
      </c>
      <c r="H579">
        <v>24.6</v>
      </c>
      <c r="I579">
        <v>191.816036</v>
      </c>
      <c r="J579">
        <v>2.66</v>
      </c>
      <c r="K579">
        <v>1.4490909089999999</v>
      </c>
    </row>
    <row r="580" spans="1:11" x14ac:dyDescent="0.25">
      <c r="A580" t="s">
        <v>307</v>
      </c>
      <c r="B580">
        <v>97.74</v>
      </c>
      <c r="C580">
        <v>0</v>
      </c>
      <c r="D580">
        <v>0</v>
      </c>
      <c r="E580">
        <v>0.94008333300000002</v>
      </c>
      <c r="F580">
        <v>24.458333329999999</v>
      </c>
      <c r="G580">
        <v>24.6</v>
      </c>
      <c r="H580">
        <v>24.3</v>
      </c>
    </row>
    <row r="581" spans="1:11" x14ac:dyDescent="0.25">
      <c r="A581" t="s">
        <v>308</v>
      </c>
      <c r="B581">
        <v>97.723333330000003</v>
      </c>
      <c r="C581">
        <v>0</v>
      </c>
      <c r="D581">
        <v>0</v>
      </c>
      <c r="E581">
        <v>0.95616666699999997</v>
      </c>
      <c r="F581">
        <v>24.041666670000001</v>
      </c>
      <c r="G581">
        <v>24.2</v>
      </c>
      <c r="H581">
        <v>23.8</v>
      </c>
    </row>
    <row r="582" spans="1:11" x14ac:dyDescent="0.25">
      <c r="A582" t="s">
        <v>309</v>
      </c>
      <c r="B582">
        <v>97.675833330000003</v>
      </c>
      <c r="C582">
        <v>1.7000000000000001E-2</v>
      </c>
      <c r="D582">
        <v>0</v>
      </c>
      <c r="E582">
        <v>0.96983333299999996</v>
      </c>
      <c r="F582">
        <v>23.716666669999999</v>
      </c>
      <c r="G582">
        <v>23.8</v>
      </c>
      <c r="H582">
        <v>23.6</v>
      </c>
      <c r="I582">
        <v>238.521332</v>
      </c>
      <c r="J582">
        <v>1.53</v>
      </c>
      <c r="K582">
        <v>1.0733333329999999</v>
      </c>
    </row>
    <row r="583" spans="1:11" x14ac:dyDescent="0.25">
      <c r="A583" t="s">
        <v>310</v>
      </c>
      <c r="B583">
        <v>97.650833329999998</v>
      </c>
      <c r="C583">
        <v>3.4000000000000002E-2</v>
      </c>
      <c r="D583">
        <v>1</v>
      </c>
      <c r="E583">
        <v>0.97433333300000002</v>
      </c>
      <c r="F583">
        <v>23.6</v>
      </c>
      <c r="G583">
        <v>23.7</v>
      </c>
      <c r="H583">
        <v>23.5</v>
      </c>
    </row>
    <row r="584" spans="1:11" x14ac:dyDescent="0.25">
      <c r="A584" t="s">
        <v>311</v>
      </c>
      <c r="B584">
        <v>97.700833329999995</v>
      </c>
      <c r="C584">
        <v>0</v>
      </c>
      <c r="D584">
        <v>37.5</v>
      </c>
      <c r="E584">
        <v>0.96066666700000003</v>
      </c>
      <c r="F584">
        <v>24.041666670000001</v>
      </c>
      <c r="G584">
        <v>24.3</v>
      </c>
      <c r="H584">
        <v>23.7</v>
      </c>
    </row>
    <row r="585" spans="1:11" x14ac:dyDescent="0.25">
      <c r="A585" t="s">
        <v>312</v>
      </c>
      <c r="B585">
        <v>97.742500000000007</v>
      </c>
      <c r="C585">
        <v>1.7000000000000001E-2</v>
      </c>
      <c r="D585">
        <v>167.66666670000001</v>
      </c>
      <c r="E585">
        <v>0.93899999999999995</v>
      </c>
      <c r="F585">
        <v>24.633333329999999</v>
      </c>
      <c r="G585">
        <v>25</v>
      </c>
      <c r="H585">
        <v>24.4</v>
      </c>
      <c r="I585">
        <v>187.91564</v>
      </c>
      <c r="J585">
        <v>3.11</v>
      </c>
      <c r="K585">
        <v>1.6683333330000001</v>
      </c>
    </row>
    <row r="586" spans="1:11" x14ac:dyDescent="0.25">
      <c r="A586" t="s">
        <v>313</v>
      </c>
      <c r="B586">
        <v>97.785833330000003</v>
      </c>
      <c r="C586">
        <v>0</v>
      </c>
      <c r="D586">
        <v>361.08333329999999</v>
      </c>
      <c r="E586">
        <v>0.87450000000000006</v>
      </c>
      <c r="F586">
        <v>25.791666670000001</v>
      </c>
      <c r="G586">
        <v>26.5</v>
      </c>
      <c r="H586">
        <v>25</v>
      </c>
      <c r="I586">
        <v>191.4983733</v>
      </c>
      <c r="J586">
        <v>3.7</v>
      </c>
      <c r="K586">
        <v>1.9141666669999999</v>
      </c>
    </row>
    <row r="587" spans="1:11" x14ac:dyDescent="0.25">
      <c r="A587" t="s">
        <v>314</v>
      </c>
      <c r="B587">
        <v>97.848333330000003</v>
      </c>
      <c r="C587">
        <v>0</v>
      </c>
      <c r="D587">
        <v>560.66666669999995</v>
      </c>
      <c r="E587">
        <v>0.80200000000000005</v>
      </c>
      <c r="F587">
        <v>27.31666667</v>
      </c>
      <c r="G587">
        <v>28</v>
      </c>
      <c r="H587">
        <v>26.6</v>
      </c>
      <c r="I587">
        <v>197.5061006</v>
      </c>
      <c r="J587">
        <v>4.01</v>
      </c>
      <c r="K587">
        <v>2.278333333</v>
      </c>
    </row>
    <row r="588" spans="1:11" x14ac:dyDescent="0.25">
      <c r="A588" t="s">
        <v>315</v>
      </c>
      <c r="B588">
        <v>97.861666670000005</v>
      </c>
      <c r="C588">
        <v>0</v>
      </c>
      <c r="D588">
        <v>358.33333329999999</v>
      </c>
      <c r="E588">
        <v>0.78449999999999998</v>
      </c>
      <c r="F588">
        <v>27.858333330000001</v>
      </c>
      <c r="G588">
        <v>28.1</v>
      </c>
      <c r="H588">
        <v>27.7</v>
      </c>
      <c r="I588">
        <v>209.68317490000001</v>
      </c>
      <c r="J588">
        <v>4.8600000000000003</v>
      </c>
      <c r="K588">
        <v>2.38</v>
      </c>
    </row>
    <row r="589" spans="1:11" x14ac:dyDescent="0.25">
      <c r="A589" t="s">
        <v>316</v>
      </c>
      <c r="B589">
        <v>97.846666670000005</v>
      </c>
      <c r="C589">
        <v>0</v>
      </c>
      <c r="D589">
        <v>696.83333330000005</v>
      </c>
      <c r="E589">
        <v>0.75224999999999997</v>
      </c>
      <c r="F589">
        <v>29</v>
      </c>
      <c r="G589">
        <v>30</v>
      </c>
      <c r="H589">
        <v>27.9</v>
      </c>
      <c r="I589">
        <v>214.40556430000001</v>
      </c>
      <c r="J589">
        <v>5.26</v>
      </c>
      <c r="K589">
        <v>2.4133333330000002</v>
      </c>
    </row>
    <row r="590" spans="1:11" x14ac:dyDescent="0.25">
      <c r="A590" t="s">
        <v>317</v>
      </c>
      <c r="B590">
        <v>97.8</v>
      </c>
      <c r="C590">
        <v>0</v>
      </c>
      <c r="D590">
        <v>797.25</v>
      </c>
      <c r="E590">
        <v>0.70266666700000002</v>
      </c>
      <c r="F590">
        <v>30.45</v>
      </c>
      <c r="G590">
        <v>31.1</v>
      </c>
      <c r="H590">
        <v>29.9</v>
      </c>
      <c r="I590">
        <v>215.4092823</v>
      </c>
      <c r="J590">
        <v>5.5</v>
      </c>
      <c r="K590">
        <v>2.6466666669999999</v>
      </c>
    </row>
    <row r="591" spans="1:11" x14ac:dyDescent="0.25">
      <c r="A591" t="s">
        <v>318</v>
      </c>
      <c r="B591">
        <v>97.721666670000005</v>
      </c>
      <c r="C591">
        <v>0</v>
      </c>
      <c r="D591">
        <v>774.33333330000005</v>
      </c>
      <c r="E591">
        <v>0.65500000000000003</v>
      </c>
      <c r="F591">
        <v>31.291666670000001</v>
      </c>
      <c r="G591">
        <v>31.9</v>
      </c>
      <c r="H591">
        <v>30.8</v>
      </c>
      <c r="I591">
        <v>216.54825919999999</v>
      </c>
      <c r="J591">
        <v>4.8</v>
      </c>
      <c r="K591">
        <v>2.6524999999999999</v>
      </c>
    </row>
    <row r="592" spans="1:11" x14ac:dyDescent="0.25">
      <c r="A592" t="s">
        <v>319</v>
      </c>
      <c r="B592">
        <v>97.657499999999999</v>
      </c>
      <c r="C592">
        <v>0</v>
      </c>
      <c r="D592">
        <v>601.41666669999995</v>
      </c>
      <c r="E592">
        <v>0.63216666700000002</v>
      </c>
      <c r="F592">
        <v>31.883333329999999</v>
      </c>
      <c r="G592">
        <v>32.1</v>
      </c>
      <c r="H592">
        <v>31.7</v>
      </c>
      <c r="I592">
        <v>212.98739309999999</v>
      </c>
      <c r="J592">
        <v>5.48</v>
      </c>
      <c r="K592">
        <v>2.7091666669999999</v>
      </c>
    </row>
    <row r="593" spans="1:11" x14ac:dyDescent="0.25">
      <c r="A593" t="s">
        <v>320</v>
      </c>
      <c r="B593">
        <v>97.606666669999996</v>
      </c>
      <c r="C593">
        <v>0</v>
      </c>
      <c r="D593">
        <v>491.25</v>
      </c>
      <c r="E593">
        <v>0.60775000000000001</v>
      </c>
      <c r="F593">
        <v>31.891666669999999</v>
      </c>
      <c r="G593">
        <v>32.299999999999997</v>
      </c>
      <c r="H593">
        <v>31.4</v>
      </c>
      <c r="I593">
        <v>216.7528002</v>
      </c>
      <c r="J593">
        <v>5.21</v>
      </c>
      <c r="K593">
        <v>2.8241666670000001</v>
      </c>
    </row>
    <row r="594" spans="1:11" x14ac:dyDescent="0.25">
      <c r="A594" t="s">
        <v>321</v>
      </c>
      <c r="B594">
        <v>97.60166667</v>
      </c>
      <c r="C594">
        <v>0</v>
      </c>
      <c r="D594">
        <v>317</v>
      </c>
      <c r="E594">
        <v>0.60666666700000005</v>
      </c>
      <c r="F594">
        <v>31.608333330000001</v>
      </c>
      <c r="G594">
        <v>32.1</v>
      </c>
      <c r="H594">
        <v>31.3</v>
      </c>
      <c r="I594">
        <v>212.14729070000001</v>
      </c>
      <c r="J594">
        <v>5.65</v>
      </c>
      <c r="K594">
        <v>2.6291666669999998</v>
      </c>
    </row>
    <row r="595" spans="1:11" x14ac:dyDescent="0.25">
      <c r="A595" t="s">
        <v>322</v>
      </c>
      <c r="B595">
        <v>97.609166669999993</v>
      </c>
      <c r="C595">
        <v>0</v>
      </c>
      <c r="D595">
        <v>104.91666669999999</v>
      </c>
      <c r="E595">
        <v>0.62691666700000004</v>
      </c>
      <c r="F595">
        <v>30.783333330000001</v>
      </c>
      <c r="G595">
        <v>31.1</v>
      </c>
      <c r="H595">
        <v>30.5</v>
      </c>
      <c r="I595">
        <v>202.49451049999999</v>
      </c>
      <c r="J595">
        <v>4.41</v>
      </c>
      <c r="K595">
        <v>2.2741666669999998</v>
      </c>
    </row>
    <row r="596" spans="1:11" x14ac:dyDescent="0.25">
      <c r="A596" t="s">
        <v>323</v>
      </c>
      <c r="B596">
        <v>97.625</v>
      </c>
      <c r="C596">
        <v>0</v>
      </c>
      <c r="D596">
        <v>10.33333333</v>
      </c>
      <c r="E596">
        <v>0.67258333299999995</v>
      </c>
      <c r="F596">
        <v>29.908333330000001</v>
      </c>
      <c r="G596">
        <v>30.3</v>
      </c>
      <c r="H596">
        <v>29.5</v>
      </c>
      <c r="I596">
        <v>211.0003816</v>
      </c>
      <c r="J596">
        <v>3.83</v>
      </c>
      <c r="K596">
        <v>2.0708333329999999</v>
      </c>
    </row>
    <row r="597" spans="1:11" x14ac:dyDescent="0.25">
      <c r="A597" t="s">
        <v>324</v>
      </c>
      <c r="B597">
        <v>97.665833329999998</v>
      </c>
      <c r="C597">
        <v>0</v>
      </c>
      <c r="D597">
        <v>0</v>
      </c>
      <c r="E597">
        <v>0.71608333300000004</v>
      </c>
      <c r="F597">
        <v>29.15</v>
      </c>
      <c r="G597">
        <v>29.5</v>
      </c>
      <c r="H597">
        <v>28.8</v>
      </c>
      <c r="I597">
        <v>214.24768789999999</v>
      </c>
      <c r="J597">
        <v>3.01</v>
      </c>
      <c r="K597">
        <v>1.795833333</v>
      </c>
    </row>
    <row r="598" spans="1:11" x14ac:dyDescent="0.25">
      <c r="A598" t="s">
        <v>325</v>
      </c>
      <c r="B598">
        <v>97.72583333</v>
      </c>
      <c r="C598">
        <v>0</v>
      </c>
      <c r="D598">
        <v>0</v>
      </c>
      <c r="E598">
        <v>0.75766666699999996</v>
      </c>
      <c r="F598">
        <v>28.5</v>
      </c>
      <c r="G598">
        <v>28.7</v>
      </c>
      <c r="H598">
        <v>28.3</v>
      </c>
      <c r="I598">
        <v>203.58383749999999</v>
      </c>
      <c r="J598">
        <v>3.48</v>
      </c>
      <c r="K598">
        <v>1.8008333329999999</v>
      </c>
    </row>
    <row r="599" spans="1:11" x14ac:dyDescent="0.25">
      <c r="A599" t="s">
        <v>326</v>
      </c>
      <c r="B599">
        <v>97.765000000000001</v>
      </c>
      <c r="C599">
        <v>0</v>
      </c>
      <c r="D599">
        <v>0</v>
      </c>
      <c r="E599">
        <v>0.78733333299999997</v>
      </c>
      <c r="F599">
        <v>28</v>
      </c>
      <c r="G599">
        <v>28.2</v>
      </c>
      <c r="H599">
        <v>27.8</v>
      </c>
      <c r="I599">
        <v>206.50144750000001</v>
      </c>
      <c r="J599">
        <v>3.15</v>
      </c>
      <c r="K599">
        <v>1.825</v>
      </c>
    </row>
    <row r="600" spans="1:11" x14ac:dyDescent="0.25">
      <c r="A600" t="s">
        <v>327</v>
      </c>
      <c r="B600">
        <v>97.78</v>
      </c>
      <c r="C600">
        <v>0</v>
      </c>
      <c r="D600">
        <v>0</v>
      </c>
      <c r="E600">
        <v>0.81925000000000003</v>
      </c>
      <c r="F600">
        <v>27.491666670000001</v>
      </c>
      <c r="G600">
        <v>27.8</v>
      </c>
      <c r="H600">
        <v>27.3</v>
      </c>
      <c r="I600">
        <v>201.24933469999999</v>
      </c>
      <c r="J600">
        <v>3.31</v>
      </c>
      <c r="K600">
        <v>1.889166667</v>
      </c>
    </row>
    <row r="601" spans="1:11" x14ac:dyDescent="0.25">
      <c r="A601" t="s">
        <v>328</v>
      </c>
      <c r="B601">
        <v>97.764166669999994</v>
      </c>
      <c r="C601">
        <v>0</v>
      </c>
      <c r="D601">
        <v>0</v>
      </c>
      <c r="E601">
        <v>0.83450000000000002</v>
      </c>
      <c r="F601">
        <v>27.158333330000001</v>
      </c>
      <c r="G601">
        <v>27.3</v>
      </c>
      <c r="H601">
        <v>27</v>
      </c>
      <c r="I601">
        <v>200.08234189999999</v>
      </c>
      <c r="J601">
        <v>4.0599999999999996</v>
      </c>
      <c r="K601">
        <v>1.919166667</v>
      </c>
    </row>
    <row r="602" spans="1:11" x14ac:dyDescent="0.25">
      <c r="A602" t="s">
        <v>329</v>
      </c>
      <c r="B602">
        <v>97.721666670000005</v>
      </c>
      <c r="C602">
        <v>0</v>
      </c>
      <c r="D602">
        <v>0</v>
      </c>
      <c r="E602">
        <v>0.84499999999999997</v>
      </c>
      <c r="F602">
        <v>26.883333329999999</v>
      </c>
      <c r="G602">
        <v>27</v>
      </c>
      <c r="H602">
        <v>26.7</v>
      </c>
      <c r="I602">
        <v>207.08827479999999</v>
      </c>
      <c r="J602">
        <v>3.03</v>
      </c>
      <c r="K602">
        <v>1.6458333329999999</v>
      </c>
    </row>
    <row r="603" spans="1:11" x14ac:dyDescent="0.25">
      <c r="A603" t="s">
        <v>330</v>
      </c>
      <c r="B603">
        <v>97.704999999999998</v>
      </c>
      <c r="C603">
        <v>0</v>
      </c>
      <c r="D603">
        <v>0</v>
      </c>
      <c r="E603">
        <v>0.85941666699999997</v>
      </c>
      <c r="F603">
        <v>26.616666670000001</v>
      </c>
      <c r="G603">
        <v>26.7</v>
      </c>
      <c r="H603">
        <v>26.6</v>
      </c>
      <c r="I603">
        <v>206.66818749999999</v>
      </c>
      <c r="J603">
        <v>3.04</v>
      </c>
      <c r="K603">
        <v>1.6666666670000001</v>
      </c>
    </row>
    <row r="604" spans="1:11" x14ac:dyDescent="0.25">
      <c r="A604" t="s">
        <v>331</v>
      </c>
      <c r="B604">
        <v>97.679166670000001</v>
      </c>
      <c r="C604">
        <v>0</v>
      </c>
      <c r="D604">
        <v>0</v>
      </c>
      <c r="E604">
        <v>0.86750000000000005</v>
      </c>
      <c r="F604">
        <v>26.524999999999999</v>
      </c>
      <c r="G604">
        <v>26.6</v>
      </c>
      <c r="H604">
        <v>26.4</v>
      </c>
      <c r="I604">
        <v>207.3330503</v>
      </c>
      <c r="J604">
        <v>2.81</v>
      </c>
      <c r="K604">
        <v>1.7208333330000001</v>
      </c>
    </row>
    <row r="605" spans="1:11" x14ac:dyDescent="0.25">
      <c r="A605" t="s">
        <v>332</v>
      </c>
      <c r="B605">
        <v>97.665833329999998</v>
      </c>
      <c r="C605">
        <v>0</v>
      </c>
      <c r="D605">
        <v>0</v>
      </c>
      <c r="E605">
        <v>0.87383333299999999</v>
      </c>
      <c r="F605">
        <v>26.4</v>
      </c>
      <c r="G605">
        <v>26.4</v>
      </c>
      <c r="H605">
        <v>26.4</v>
      </c>
      <c r="I605">
        <v>204.75095719999999</v>
      </c>
      <c r="J605">
        <v>2.76</v>
      </c>
      <c r="K605">
        <v>1.6541666669999999</v>
      </c>
    </row>
    <row r="606" spans="1:11" x14ac:dyDescent="0.25">
      <c r="A606" t="s">
        <v>333</v>
      </c>
      <c r="B606">
        <v>97.703333330000007</v>
      </c>
      <c r="C606">
        <v>0</v>
      </c>
      <c r="D606">
        <v>0</v>
      </c>
      <c r="E606">
        <v>0.87116666700000001</v>
      </c>
      <c r="F606">
        <v>26.366666670000001</v>
      </c>
      <c r="G606">
        <v>26.4</v>
      </c>
      <c r="H606">
        <v>26.3</v>
      </c>
      <c r="I606">
        <v>204.9151449</v>
      </c>
      <c r="J606">
        <v>2.73</v>
      </c>
      <c r="K606">
        <v>1.544166667</v>
      </c>
    </row>
    <row r="607" spans="1:11" x14ac:dyDescent="0.25">
      <c r="A607" t="s">
        <v>334</v>
      </c>
      <c r="B607">
        <v>97.753333330000004</v>
      </c>
      <c r="C607">
        <v>0</v>
      </c>
      <c r="D607">
        <v>0.25</v>
      </c>
      <c r="E607">
        <v>0.88158333300000002</v>
      </c>
      <c r="F607">
        <v>26.166666670000001</v>
      </c>
      <c r="G607">
        <v>26.3</v>
      </c>
      <c r="H607">
        <v>26.1</v>
      </c>
      <c r="I607">
        <v>214.41712459999999</v>
      </c>
      <c r="J607">
        <v>2.0699999999999998</v>
      </c>
      <c r="K607">
        <v>1.309166667</v>
      </c>
    </row>
    <row r="608" spans="1:11" x14ac:dyDescent="0.25">
      <c r="A608" t="s">
        <v>335</v>
      </c>
      <c r="B608">
        <v>97.796666669999993</v>
      </c>
      <c r="C608">
        <v>0</v>
      </c>
      <c r="D608">
        <v>29.25</v>
      </c>
      <c r="E608">
        <v>0.88975000000000004</v>
      </c>
      <c r="F608">
        <v>26.175000000000001</v>
      </c>
      <c r="G608">
        <v>26.3</v>
      </c>
      <c r="H608">
        <v>26.1</v>
      </c>
      <c r="I608">
        <v>201.8333465</v>
      </c>
      <c r="J608">
        <v>2.7</v>
      </c>
      <c r="K608">
        <v>1.59</v>
      </c>
    </row>
    <row r="609" spans="1:11" x14ac:dyDescent="0.25">
      <c r="A609" t="s">
        <v>336</v>
      </c>
      <c r="B609">
        <v>97.821666669999999</v>
      </c>
      <c r="C609">
        <v>0</v>
      </c>
      <c r="D609">
        <v>126.16666669999999</v>
      </c>
      <c r="E609">
        <v>0.88441666699999999</v>
      </c>
      <c r="F609">
        <v>26.583333329999999</v>
      </c>
      <c r="G609">
        <v>26.9</v>
      </c>
      <c r="H609">
        <v>26.3</v>
      </c>
      <c r="I609">
        <v>200.99923759999999</v>
      </c>
      <c r="J609">
        <v>3.76</v>
      </c>
      <c r="K609">
        <v>1.9650000000000001</v>
      </c>
    </row>
    <row r="610" spans="1:11" x14ac:dyDescent="0.25">
      <c r="A610" t="s">
        <v>337</v>
      </c>
      <c r="B610">
        <v>97.852500000000006</v>
      </c>
      <c r="C610">
        <v>0</v>
      </c>
      <c r="D610">
        <v>260</v>
      </c>
      <c r="E610">
        <v>0.86958333300000001</v>
      </c>
      <c r="F610">
        <v>27.324999999999999</v>
      </c>
      <c r="G610">
        <v>27.9</v>
      </c>
      <c r="H610">
        <v>26.9</v>
      </c>
      <c r="I610">
        <v>213.58473169999999</v>
      </c>
      <c r="J610">
        <v>4.51</v>
      </c>
      <c r="K610">
        <v>2.1866666669999999</v>
      </c>
    </row>
    <row r="611" spans="1:11" x14ac:dyDescent="0.25">
      <c r="A611" t="s">
        <v>338</v>
      </c>
      <c r="B611">
        <v>97.846666670000005</v>
      </c>
      <c r="C611">
        <v>0</v>
      </c>
      <c r="D611">
        <v>495.91666670000001</v>
      </c>
      <c r="E611">
        <v>0.81925000000000003</v>
      </c>
      <c r="F611">
        <v>28.883333329999999</v>
      </c>
      <c r="G611">
        <v>29.7</v>
      </c>
      <c r="H611">
        <v>27.9</v>
      </c>
      <c r="I611">
        <v>213.06736369999999</v>
      </c>
      <c r="J611">
        <v>4.16</v>
      </c>
      <c r="K611">
        <v>2.3083333330000002</v>
      </c>
    </row>
    <row r="612" spans="1:11" x14ac:dyDescent="0.25">
      <c r="A612" t="s">
        <v>339</v>
      </c>
      <c r="B612">
        <v>97.8</v>
      </c>
      <c r="C612">
        <v>0</v>
      </c>
      <c r="D612">
        <v>594.75</v>
      </c>
      <c r="E612">
        <v>0.73758333300000001</v>
      </c>
      <c r="F612">
        <v>30.475000000000001</v>
      </c>
      <c r="G612">
        <v>31</v>
      </c>
      <c r="H612">
        <v>30</v>
      </c>
      <c r="I612">
        <v>214.81550340000001</v>
      </c>
      <c r="J612">
        <v>6.32</v>
      </c>
      <c r="K612">
        <v>2.8149999999999999</v>
      </c>
    </row>
    <row r="613" spans="1:11" x14ac:dyDescent="0.25">
      <c r="A613" t="s">
        <v>340</v>
      </c>
      <c r="B613">
        <v>97.77</v>
      </c>
      <c r="C613">
        <v>0</v>
      </c>
      <c r="D613">
        <v>716.08333330000005</v>
      </c>
      <c r="E613">
        <v>0.68858333299999996</v>
      </c>
      <c r="F613">
        <v>31.416666670000001</v>
      </c>
      <c r="G613">
        <v>32.1</v>
      </c>
      <c r="H613">
        <v>30.7</v>
      </c>
      <c r="I613">
        <v>225.0994436</v>
      </c>
      <c r="J613">
        <v>5.77</v>
      </c>
      <c r="K613">
        <v>2.690833333</v>
      </c>
    </row>
    <row r="614" spans="1:11" x14ac:dyDescent="0.25">
      <c r="A614" t="s">
        <v>341</v>
      </c>
      <c r="B614">
        <v>97.699166669999997</v>
      </c>
      <c r="C614">
        <v>0</v>
      </c>
      <c r="D614">
        <v>853.66666669999995</v>
      </c>
      <c r="E614">
        <v>0.63324999999999998</v>
      </c>
      <c r="F614">
        <v>32.741666670000001</v>
      </c>
      <c r="G614">
        <v>33.5</v>
      </c>
      <c r="H614">
        <v>32</v>
      </c>
      <c r="I614">
        <v>235.66964400000001</v>
      </c>
      <c r="J614">
        <v>5.56</v>
      </c>
      <c r="K614">
        <v>2.4224999999999999</v>
      </c>
    </row>
    <row r="615" spans="1:11" x14ac:dyDescent="0.25">
      <c r="A615" t="s">
        <v>342</v>
      </c>
      <c r="B615">
        <v>97.61</v>
      </c>
      <c r="C615">
        <v>0</v>
      </c>
      <c r="D615">
        <v>812.83333330000005</v>
      </c>
      <c r="E615">
        <v>0.58683333299999996</v>
      </c>
      <c r="F615">
        <v>33.841666670000002</v>
      </c>
      <c r="G615">
        <v>34.4</v>
      </c>
      <c r="H615">
        <v>33.299999999999997</v>
      </c>
      <c r="I615">
        <v>213.99298920000001</v>
      </c>
      <c r="J615">
        <v>5.51</v>
      </c>
      <c r="K615">
        <v>2.6183333329999998</v>
      </c>
    </row>
    <row r="616" spans="1:11" x14ac:dyDescent="0.25">
      <c r="A616" t="s">
        <v>343</v>
      </c>
      <c r="B616">
        <v>97.555833329999999</v>
      </c>
      <c r="C616">
        <v>0</v>
      </c>
      <c r="D616">
        <v>701.58333330000005</v>
      </c>
      <c r="E616">
        <v>0.56291666699999998</v>
      </c>
      <c r="F616">
        <v>34.516666669999999</v>
      </c>
      <c r="G616">
        <v>35</v>
      </c>
      <c r="H616">
        <v>33.700000000000003</v>
      </c>
      <c r="I616">
        <v>211.70851730000001</v>
      </c>
      <c r="J616">
        <v>4.8</v>
      </c>
      <c r="K616">
        <v>2.2574999999999998</v>
      </c>
    </row>
    <row r="617" spans="1:11" x14ac:dyDescent="0.25">
      <c r="A617" t="s">
        <v>344</v>
      </c>
      <c r="B617">
        <v>97.501666670000006</v>
      </c>
      <c r="C617">
        <v>0</v>
      </c>
      <c r="D617">
        <v>535</v>
      </c>
      <c r="E617">
        <v>0.54266666699999999</v>
      </c>
      <c r="F617">
        <v>34.9</v>
      </c>
      <c r="G617">
        <v>35.200000000000003</v>
      </c>
      <c r="H617">
        <v>34.5</v>
      </c>
      <c r="I617">
        <v>201.25605709999999</v>
      </c>
      <c r="J617">
        <v>5.41</v>
      </c>
      <c r="K617">
        <v>2.2033333329999998</v>
      </c>
    </row>
    <row r="618" spans="1:11" x14ac:dyDescent="0.25">
      <c r="A618" t="s">
        <v>345</v>
      </c>
      <c r="B618">
        <v>97.482500000000002</v>
      </c>
      <c r="C618">
        <v>0</v>
      </c>
      <c r="D618">
        <v>343.25</v>
      </c>
      <c r="E618">
        <v>0.52616666700000003</v>
      </c>
      <c r="F618">
        <v>35.108333330000001</v>
      </c>
      <c r="G618">
        <v>35.5</v>
      </c>
      <c r="H618">
        <v>34.700000000000003</v>
      </c>
      <c r="I618">
        <v>218.70606129999999</v>
      </c>
      <c r="J618">
        <v>4.33</v>
      </c>
      <c r="K618">
        <v>2.09</v>
      </c>
    </row>
    <row r="619" spans="1:11" x14ac:dyDescent="0.25">
      <c r="A619" t="s">
        <v>346</v>
      </c>
      <c r="B619">
        <v>97.494166669999998</v>
      </c>
      <c r="C619">
        <v>0</v>
      </c>
      <c r="D619">
        <v>146.83333329999999</v>
      </c>
      <c r="E619">
        <v>0.541083333</v>
      </c>
      <c r="F619">
        <v>34.700000000000003</v>
      </c>
      <c r="G619">
        <v>35.1</v>
      </c>
      <c r="H619">
        <v>34.200000000000003</v>
      </c>
      <c r="I619">
        <v>216.636289</v>
      </c>
      <c r="J619">
        <v>3.02</v>
      </c>
      <c r="K619">
        <v>1.694166667</v>
      </c>
    </row>
    <row r="620" spans="1:11" x14ac:dyDescent="0.25">
      <c r="A620" t="s">
        <v>347</v>
      </c>
      <c r="B620">
        <v>97.52</v>
      </c>
      <c r="C620">
        <v>0</v>
      </c>
      <c r="D620">
        <v>20.666666670000001</v>
      </c>
      <c r="E620">
        <v>0.58850000000000002</v>
      </c>
      <c r="F620">
        <v>33.483333330000001</v>
      </c>
      <c r="G620">
        <v>34.1</v>
      </c>
      <c r="H620">
        <v>32.9</v>
      </c>
      <c r="I620">
        <v>218.58318019999999</v>
      </c>
      <c r="J620">
        <v>2.0699999999999998</v>
      </c>
      <c r="K620">
        <v>1.3574999999999999</v>
      </c>
    </row>
    <row r="621" spans="1:11" x14ac:dyDescent="0.25">
      <c r="A621" t="s">
        <v>348</v>
      </c>
      <c r="B621">
        <v>97.575833329999995</v>
      </c>
      <c r="C621">
        <v>0</v>
      </c>
      <c r="D621">
        <v>0</v>
      </c>
      <c r="E621">
        <v>0.63575000000000004</v>
      </c>
      <c r="F621">
        <v>32.358333330000001</v>
      </c>
      <c r="G621">
        <v>32.799999999999997</v>
      </c>
      <c r="H621">
        <v>32.1</v>
      </c>
      <c r="I621">
        <v>214.4173117</v>
      </c>
      <c r="J621">
        <v>1.63</v>
      </c>
      <c r="K621">
        <v>1.1675</v>
      </c>
    </row>
    <row r="622" spans="1:11" x14ac:dyDescent="0.25">
      <c r="A622" t="s">
        <v>349</v>
      </c>
      <c r="B622">
        <v>97.606666669999996</v>
      </c>
      <c r="C622">
        <v>0</v>
      </c>
      <c r="D622">
        <v>0</v>
      </c>
      <c r="E622">
        <v>0.67091666699999997</v>
      </c>
      <c r="F622">
        <v>31.56666667</v>
      </c>
      <c r="G622">
        <v>31.9</v>
      </c>
      <c r="H622">
        <v>31.2</v>
      </c>
      <c r="I622">
        <v>214.66861059999999</v>
      </c>
      <c r="J622">
        <v>2.06</v>
      </c>
      <c r="K622">
        <v>1.01</v>
      </c>
    </row>
    <row r="623" spans="1:11" x14ac:dyDescent="0.25">
      <c r="A623" t="s">
        <v>350</v>
      </c>
      <c r="B623">
        <v>97.69</v>
      </c>
      <c r="C623">
        <v>0</v>
      </c>
      <c r="D623">
        <v>0</v>
      </c>
      <c r="E623">
        <v>0.66641666700000002</v>
      </c>
      <c r="F623">
        <v>31.466666669999999</v>
      </c>
      <c r="G623">
        <v>31.6</v>
      </c>
      <c r="H623">
        <v>31.2</v>
      </c>
      <c r="I623">
        <v>203.0652225</v>
      </c>
      <c r="J623">
        <v>2.59</v>
      </c>
      <c r="K623">
        <v>1.348333333</v>
      </c>
    </row>
    <row r="624" spans="1:11" x14ac:dyDescent="0.25">
      <c r="A624" t="s">
        <v>351</v>
      </c>
      <c r="B624">
        <v>97.763333329999995</v>
      </c>
      <c r="C624">
        <v>0</v>
      </c>
      <c r="D624">
        <v>0</v>
      </c>
      <c r="E624">
        <v>0.65616666700000004</v>
      </c>
      <c r="F624">
        <v>31.258333329999999</v>
      </c>
      <c r="G624">
        <v>31.4</v>
      </c>
      <c r="H624">
        <v>31.1</v>
      </c>
      <c r="I624">
        <v>196.08194689999999</v>
      </c>
      <c r="J624">
        <v>3.14</v>
      </c>
      <c r="K624">
        <v>1.6074999999999999</v>
      </c>
    </row>
    <row r="625" spans="1:11" x14ac:dyDescent="0.25">
      <c r="A625" t="s">
        <v>352</v>
      </c>
      <c r="B625">
        <v>97.77</v>
      </c>
      <c r="C625">
        <v>0</v>
      </c>
      <c r="D625">
        <v>0</v>
      </c>
      <c r="E625">
        <v>0.67433333299999998</v>
      </c>
      <c r="F625">
        <v>30.69166667</v>
      </c>
      <c r="G625">
        <v>31.1</v>
      </c>
      <c r="H625">
        <v>30.4</v>
      </c>
      <c r="I625">
        <v>199.41785390000001</v>
      </c>
      <c r="J625">
        <v>2.65</v>
      </c>
      <c r="K625">
        <v>1.3875</v>
      </c>
    </row>
    <row r="626" spans="1:11" x14ac:dyDescent="0.25">
      <c r="A626" t="s">
        <v>353</v>
      </c>
      <c r="B626">
        <v>97.723333330000003</v>
      </c>
      <c r="C626">
        <v>0</v>
      </c>
      <c r="D626">
        <v>0</v>
      </c>
      <c r="E626">
        <v>0.68483333300000004</v>
      </c>
      <c r="F626">
        <v>30.291666670000001</v>
      </c>
      <c r="G626">
        <v>30.4</v>
      </c>
      <c r="H626">
        <v>30.2</v>
      </c>
      <c r="I626">
        <v>194.99796760000001</v>
      </c>
      <c r="J626">
        <v>4.92</v>
      </c>
      <c r="K626">
        <v>1.9583333329999999</v>
      </c>
    </row>
    <row r="627" spans="1:11" x14ac:dyDescent="0.25">
      <c r="A627" t="s">
        <v>354</v>
      </c>
      <c r="B627">
        <v>97.694166670000001</v>
      </c>
      <c r="C627">
        <v>0</v>
      </c>
      <c r="D627">
        <v>0</v>
      </c>
      <c r="E627">
        <v>0.69899999999999995</v>
      </c>
      <c r="F627">
        <v>29.824999999999999</v>
      </c>
      <c r="G627">
        <v>30.1</v>
      </c>
      <c r="H627">
        <v>29.5</v>
      </c>
      <c r="I627">
        <v>194.41672389999999</v>
      </c>
      <c r="J627">
        <v>4.17</v>
      </c>
      <c r="K627">
        <v>2.1791666670000001</v>
      </c>
    </row>
    <row r="628" spans="1:11" x14ac:dyDescent="0.25">
      <c r="A628" t="s">
        <v>355</v>
      </c>
      <c r="B628">
        <v>97.624166669999994</v>
      </c>
      <c r="C628">
        <v>0</v>
      </c>
      <c r="D628">
        <v>0</v>
      </c>
      <c r="E628">
        <v>0.724583333</v>
      </c>
      <c r="F628">
        <v>29.274999999999999</v>
      </c>
      <c r="G628">
        <v>29.5</v>
      </c>
      <c r="H628">
        <v>29.1</v>
      </c>
      <c r="I628">
        <v>195.5849188</v>
      </c>
      <c r="J628">
        <v>3.99</v>
      </c>
      <c r="K628">
        <v>2.079166667</v>
      </c>
    </row>
    <row r="629" spans="1:11" x14ac:dyDescent="0.25">
      <c r="A629" t="s">
        <v>356</v>
      </c>
      <c r="B629">
        <v>97.617500000000007</v>
      </c>
      <c r="C629">
        <v>0</v>
      </c>
      <c r="D629">
        <v>0</v>
      </c>
      <c r="E629">
        <v>0.74675000000000002</v>
      </c>
      <c r="F629">
        <v>28.93333333</v>
      </c>
      <c r="G629">
        <v>29.1</v>
      </c>
      <c r="H629">
        <v>28.7</v>
      </c>
      <c r="I629">
        <v>196.49145229999999</v>
      </c>
      <c r="J629">
        <v>3.54</v>
      </c>
      <c r="K629">
        <v>1.865</v>
      </c>
    </row>
    <row r="630" spans="1:11" x14ac:dyDescent="0.25">
      <c r="A630" t="s">
        <v>357</v>
      </c>
      <c r="B630">
        <v>97.611666670000005</v>
      </c>
      <c r="C630">
        <v>0</v>
      </c>
      <c r="D630">
        <v>0</v>
      </c>
      <c r="E630">
        <v>0.76066666699999996</v>
      </c>
      <c r="F630">
        <v>28.475000000000001</v>
      </c>
      <c r="G630">
        <v>28.7</v>
      </c>
      <c r="H630">
        <v>28.2</v>
      </c>
      <c r="I630">
        <v>201.25048419999999</v>
      </c>
      <c r="J630">
        <v>3.72</v>
      </c>
      <c r="K630">
        <v>1.9291666670000001</v>
      </c>
    </row>
    <row r="631" spans="1:11" x14ac:dyDescent="0.25">
      <c r="A631" t="s">
        <v>358</v>
      </c>
      <c r="B631">
        <v>97.623333329999994</v>
      </c>
      <c r="C631">
        <v>0</v>
      </c>
      <c r="D631">
        <v>0.66666666699999999</v>
      </c>
      <c r="E631">
        <v>0.79283333300000003</v>
      </c>
      <c r="F631">
        <v>27.81666667</v>
      </c>
      <c r="G631">
        <v>28.2</v>
      </c>
      <c r="H631">
        <v>27.5</v>
      </c>
      <c r="I631">
        <v>211.16570089999999</v>
      </c>
      <c r="J631">
        <v>3.32</v>
      </c>
      <c r="K631">
        <v>1.765833333</v>
      </c>
    </row>
    <row r="632" spans="1:11" x14ac:dyDescent="0.25">
      <c r="A632" t="s">
        <v>359</v>
      </c>
      <c r="B632">
        <v>97.634166669999999</v>
      </c>
      <c r="C632">
        <v>0</v>
      </c>
      <c r="D632">
        <v>55</v>
      </c>
      <c r="E632">
        <v>0.81433333299999999</v>
      </c>
      <c r="F632">
        <v>27.533333330000001</v>
      </c>
      <c r="G632">
        <v>27.7</v>
      </c>
      <c r="H632">
        <v>27.4</v>
      </c>
      <c r="I632">
        <v>214.25080170000001</v>
      </c>
      <c r="J632">
        <v>2.5</v>
      </c>
      <c r="K632">
        <v>1.493333333</v>
      </c>
    </row>
    <row r="633" spans="1:11" x14ac:dyDescent="0.25">
      <c r="A633" t="s">
        <v>360</v>
      </c>
      <c r="B633">
        <v>97.680833329999999</v>
      </c>
      <c r="C633">
        <v>0</v>
      </c>
      <c r="D633">
        <v>209.16666670000001</v>
      </c>
      <c r="E633">
        <v>0.79616666700000005</v>
      </c>
      <c r="F633">
        <v>28.35</v>
      </c>
      <c r="G633">
        <v>28.8</v>
      </c>
      <c r="H633">
        <v>27.8</v>
      </c>
      <c r="I633">
        <v>214.81407909999999</v>
      </c>
      <c r="J633">
        <v>4.49</v>
      </c>
      <c r="K633">
        <v>2.0983333329999998</v>
      </c>
    </row>
    <row r="634" spans="1:11" x14ac:dyDescent="0.25">
      <c r="A634" t="s">
        <v>361</v>
      </c>
      <c r="B634">
        <v>97.727500000000006</v>
      </c>
      <c r="C634">
        <v>0</v>
      </c>
      <c r="D634">
        <v>405.58333329999999</v>
      </c>
      <c r="E634">
        <v>0.76266666699999996</v>
      </c>
      <c r="F634">
        <v>29.383333329999999</v>
      </c>
      <c r="G634">
        <v>30</v>
      </c>
      <c r="H634">
        <v>28.9</v>
      </c>
      <c r="I634">
        <v>216.64557479999999</v>
      </c>
      <c r="J634">
        <v>5.26</v>
      </c>
      <c r="K634">
        <v>2.7383333329999999</v>
      </c>
    </row>
    <row r="635" spans="1:11" x14ac:dyDescent="0.25">
      <c r="A635" t="s">
        <v>362</v>
      </c>
      <c r="B635">
        <v>97.743333329999999</v>
      </c>
      <c r="C635">
        <v>0</v>
      </c>
      <c r="D635">
        <v>594.08333330000005</v>
      </c>
      <c r="E635">
        <v>0.71475</v>
      </c>
      <c r="F635">
        <v>30.85</v>
      </c>
      <c r="G635">
        <v>31.5</v>
      </c>
      <c r="H635">
        <v>30.1</v>
      </c>
      <c r="I635">
        <v>223.7750431</v>
      </c>
      <c r="J635">
        <v>6.23</v>
      </c>
      <c r="K635">
        <v>2.6883333330000001</v>
      </c>
    </row>
    <row r="636" spans="1:11" x14ac:dyDescent="0.25">
      <c r="A636" t="s">
        <v>363</v>
      </c>
      <c r="B636">
        <v>97.730833329999996</v>
      </c>
      <c r="C636">
        <v>0</v>
      </c>
      <c r="D636">
        <v>739</v>
      </c>
      <c r="E636">
        <v>0.66674999999999995</v>
      </c>
      <c r="F636">
        <v>32.225000000000001</v>
      </c>
      <c r="G636">
        <v>33</v>
      </c>
      <c r="H636">
        <v>31.6</v>
      </c>
      <c r="I636">
        <v>212.0737882</v>
      </c>
      <c r="J636">
        <v>5.96</v>
      </c>
      <c r="K636">
        <v>2.8849999999999998</v>
      </c>
    </row>
    <row r="637" spans="1:11" x14ac:dyDescent="0.25">
      <c r="A637" t="s">
        <v>364</v>
      </c>
      <c r="B637">
        <v>97.666666669999998</v>
      </c>
      <c r="C637">
        <v>0</v>
      </c>
      <c r="D637">
        <v>826.33333330000005</v>
      </c>
      <c r="E637">
        <v>0.62558333300000002</v>
      </c>
      <c r="F637">
        <v>33.424999999999997</v>
      </c>
      <c r="G637">
        <v>33.9</v>
      </c>
      <c r="H637">
        <v>32.799999999999997</v>
      </c>
      <c r="I637">
        <v>203.57210979999999</v>
      </c>
      <c r="J637">
        <v>6.6</v>
      </c>
      <c r="K637">
        <v>3.3841666670000001</v>
      </c>
    </row>
    <row r="638" spans="1:11" x14ac:dyDescent="0.25">
      <c r="A638" t="s">
        <v>365</v>
      </c>
      <c r="B638">
        <v>97.61</v>
      </c>
      <c r="C638">
        <v>0</v>
      </c>
      <c r="D638">
        <v>848.75</v>
      </c>
      <c r="E638">
        <v>0.588916667</v>
      </c>
      <c r="F638">
        <v>34.475000000000001</v>
      </c>
      <c r="G638">
        <v>35</v>
      </c>
      <c r="H638">
        <v>33.799999999999997</v>
      </c>
      <c r="I638">
        <v>210.1138105</v>
      </c>
      <c r="J638">
        <v>6.47</v>
      </c>
      <c r="K638">
        <v>2.7433333329999998</v>
      </c>
    </row>
    <row r="639" spans="1:11" x14ac:dyDescent="0.25">
      <c r="A639" t="s">
        <v>366</v>
      </c>
      <c r="B639">
        <v>97.579166670000006</v>
      </c>
      <c r="C639">
        <v>0</v>
      </c>
      <c r="D639">
        <v>780.08333330000005</v>
      </c>
      <c r="E639">
        <v>0.54541666700000002</v>
      </c>
      <c r="F639">
        <v>35.533333329999998</v>
      </c>
      <c r="G639">
        <v>35.799999999999997</v>
      </c>
      <c r="H639">
        <v>35</v>
      </c>
      <c r="I639">
        <v>203.99446409999999</v>
      </c>
      <c r="J639">
        <v>6.11</v>
      </c>
      <c r="K639">
        <v>2.5208333330000001</v>
      </c>
    </row>
    <row r="640" spans="1:11" x14ac:dyDescent="0.25">
      <c r="A640" t="s">
        <v>367</v>
      </c>
      <c r="B640">
        <v>97.49</v>
      </c>
      <c r="C640">
        <v>0</v>
      </c>
      <c r="D640">
        <v>675.58333330000005</v>
      </c>
      <c r="E640">
        <v>0.52208333299999998</v>
      </c>
      <c r="F640">
        <v>36.083333330000002</v>
      </c>
      <c r="G640">
        <v>36.299999999999997</v>
      </c>
      <c r="H640">
        <v>35.6</v>
      </c>
      <c r="I640">
        <v>217.849864</v>
      </c>
      <c r="J640">
        <v>5.89</v>
      </c>
      <c r="K640">
        <v>2.6333333329999999</v>
      </c>
    </row>
    <row r="641" spans="1:11" x14ac:dyDescent="0.25">
      <c r="A641" t="s">
        <v>368</v>
      </c>
      <c r="B641">
        <v>97.420833329999994</v>
      </c>
      <c r="C641">
        <v>0</v>
      </c>
      <c r="D641">
        <v>491.08333329999999</v>
      </c>
      <c r="E641">
        <v>0.51591666700000005</v>
      </c>
      <c r="F641">
        <v>36.274999999999999</v>
      </c>
      <c r="G641">
        <v>36.700000000000003</v>
      </c>
      <c r="H641">
        <v>36</v>
      </c>
      <c r="I641">
        <v>214.31932509999999</v>
      </c>
      <c r="J641">
        <v>4.74</v>
      </c>
      <c r="K641">
        <v>2.1141666670000001</v>
      </c>
    </row>
    <row r="642" spans="1:11" x14ac:dyDescent="0.25">
      <c r="A642" t="s">
        <v>369</v>
      </c>
      <c r="B642">
        <v>97.353333329999998</v>
      </c>
      <c r="C642">
        <v>0</v>
      </c>
      <c r="D642">
        <v>320.66666670000001</v>
      </c>
      <c r="E642">
        <v>0.50724999999999998</v>
      </c>
      <c r="F642">
        <v>36.308333330000004</v>
      </c>
      <c r="G642">
        <v>36.6</v>
      </c>
      <c r="H642">
        <v>36</v>
      </c>
      <c r="I642">
        <v>220.3572877</v>
      </c>
      <c r="J642">
        <v>5.75</v>
      </c>
      <c r="K642">
        <v>2.19</v>
      </c>
    </row>
    <row r="643" spans="1:11" x14ac:dyDescent="0.25">
      <c r="A643" t="s">
        <v>370</v>
      </c>
      <c r="B643">
        <v>97.382499999999993</v>
      </c>
      <c r="C643">
        <v>0</v>
      </c>
      <c r="D643">
        <v>124.16666669999999</v>
      </c>
      <c r="E643">
        <v>0.50183333299999999</v>
      </c>
      <c r="F643">
        <v>35.783333329999998</v>
      </c>
      <c r="G643">
        <v>36</v>
      </c>
      <c r="H643">
        <v>35.5</v>
      </c>
      <c r="I643">
        <v>208.66890129999999</v>
      </c>
      <c r="J643">
        <v>3.79</v>
      </c>
      <c r="K643">
        <v>1.9791666670000001</v>
      </c>
    </row>
    <row r="644" spans="1:11" x14ac:dyDescent="0.25">
      <c r="A644" t="s">
        <v>371</v>
      </c>
      <c r="B644">
        <v>97.415000000000006</v>
      </c>
      <c r="C644">
        <v>0</v>
      </c>
      <c r="D644">
        <v>13.91666667</v>
      </c>
      <c r="E644">
        <v>0.51916666700000003</v>
      </c>
      <c r="F644">
        <v>34.950000000000003</v>
      </c>
      <c r="G644">
        <v>35.299999999999997</v>
      </c>
      <c r="H644">
        <v>34.700000000000003</v>
      </c>
      <c r="I644">
        <v>198.46177069999999</v>
      </c>
      <c r="J644">
        <v>3.38</v>
      </c>
      <c r="K644">
        <v>1.233333333</v>
      </c>
    </row>
    <row r="645" spans="1:11" x14ac:dyDescent="0.25">
      <c r="A645" t="s">
        <v>372</v>
      </c>
      <c r="B645">
        <v>97.506666670000001</v>
      </c>
      <c r="C645">
        <v>0</v>
      </c>
      <c r="D645">
        <v>0</v>
      </c>
      <c r="E645">
        <v>0.54266666699999999</v>
      </c>
      <c r="F645">
        <v>34.141666669999999</v>
      </c>
      <c r="G645">
        <v>34.6</v>
      </c>
      <c r="H645">
        <v>33.799999999999997</v>
      </c>
      <c r="I645">
        <v>175.91798729999999</v>
      </c>
      <c r="J645">
        <v>4.8600000000000003</v>
      </c>
      <c r="K645">
        <v>1.734166667</v>
      </c>
    </row>
    <row r="646" spans="1:11" x14ac:dyDescent="0.25">
      <c r="A646" t="s">
        <v>373</v>
      </c>
      <c r="B646">
        <v>97.662499999999994</v>
      </c>
      <c r="C646">
        <v>0</v>
      </c>
      <c r="D646">
        <v>0</v>
      </c>
      <c r="E646">
        <v>0.59433333300000002</v>
      </c>
      <c r="F646">
        <v>32.616666670000001</v>
      </c>
      <c r="G646">
        <v>33.700000000000003</v>
      </c>
      <c r="H646">
        <v>27.9</v>
      </c>
      <c r="I646">
        <v>167.41506870000001</v>
      </c>
      <c r="J646">
        <v>30</v>
      </c>
      <c r="K646">
        <v>2.8574999999999999</v>
      </c>
    </row>
    <row r="647" spans="1:11" x14ac:dyDescent="0.25">
      <c r="A647" t="s">
        <v>374</v>
      </c>
      <c r="B647">
        <v>97.786666670000002</v>
      </c>
      <c r="C647">
        <v>0</v>
      </c>
      <c r="D647">
        <v>0</v>
      </c>
      <c r="E647">
        <v>0.76933333299999995</v>
      </c>
      <c r="F647">
        <v>25.041666670000001</v>
      </c>
      <c r="G647">
        <v>26.8</v>
      </c>
      <c r="H647">
        <v>24.5</v>
      </c>
      <c r="I647">
        <v>146.77605120000001</v>
      </c>
      <c r="J647">
        <v>7.82</v>
      </c>
      <c r="K647">
        <v>2.5016666669999998</v>
      </c>
    </row>
    <row r="648" spans="1:11" x14ac:dyDescent="0.25">
      <c r="A648" t="s">
        <v>375</v>
      </c>
      <c r="B648">
        <v>97.762500000000003</v>
      </c>
      <c r="C648">
        <v>0</v>
      </c>
      <c r="D648">
        <v>0</v>
      </c>
      <c r="E648">
        <v>0.745166667</v>
      </c>
      <c r="F648">
        <v>24.491666670000001</v>
      </c>
      <c r="G648">
        <v>24.6</v>
      </c>
      <c r="H648">
        <v>24.3</v>
      </c>
      <c r="I648">
        <v>176.85896539999999</v>
      </c>
      <c r="J648">
        <v>5.42</v>
      </c>
      <c r="K648">
        <v>2.0558333329999998</v>
      </c>
    </row>
    <row r="649" spans="1:11" x14ac:dyDescent="0.25">
      <c r="A649" t="s">
        <v>376</v>
      </c>
      <c r="B649">
        <v>97.746666669999996</v>
      </c>
      <c r="C649">
        <v>0</v>
      </c>
      <c r="D649">
        <v>0</v>
      </c>
      <c r="E649">
        <v>0.75383333299999999</v>
      </c>
      <c r="F649">
        <v>24.583333329999999</v>
      </c>
      <c r="G649">
        <v>24.8</v>
      </c>
      <c r="H649">
        <v>24.4</v>
      </c>
      <c r="I649">
        <v>196.33618899999999</v>
      </c>
      <c r="J649">
        <v>5.08</v>
      </c>
      <c r="K649">
        <v>2.2616666670000001</v>
      </c>
    </row>
    <row r="650" spans="1:11" x14ac:dyDescent="0.25">
      <c r="A650" t="s">
        <v>377</v>
      </c>
      <c r="B650">
        <v>97.695833329999999</v>
      </c>
      <c r="C650">
        <v>0</v>
      </c>
      <c r="D650">
        <v>0</v>
      </c>
      <c r="E650">
        <v>0.74666666699999995</v>
      </c>
      <c r="F650">
        <v>24.93333333</v>
      </c>
      <c r="G650">
        <v>25</v>
      </c>
      <c r="H650">
        <v>24.8</v>
      </c>
      <c r="I650">
        <v>197.25531789999999</v>
      </c>
      <c r="J650">
        <v>3.67</v>
      </c>
      <c r="K650">
        <v>2.1016666669999999</v>
      </c>
    </row>
    <row r="651" spans="1:11" x14ac:dyDescent="0.25">
      <c r="A651" t="s">
        <v>378</v>
      </c>
      <c r="B651">
        <v>97.654166669999995</v>
      </c>
      <c r="C651">
        <v>0</v>
      </c>
      <c r="D651">
        <v>0</v>
      </c>
      <c r="E651">
        <v>0.75508333299999997</v>
      </c>
      <c r="F651">
        <v>24.891666669999999</v>
      </c>
      <c r="G651">
        <v>25.1</v>
      </c>
      <c r="H651">
        <v>24.8</v>
      </c>
      <c r="I651">
        <v>213.50286829999999</v>
      </c>
      <c r="J651">
        <v>2.8</v>
      </c>
      <c r="K651">
        <v>1.5974999999999999</v>
      </c>
    </row>
    <row r="652" spans="1:11" x14ac:dyDescent="0.25">
      <c r="A652" t="s">
        <v>379</v>
      </c>
      <c r="B652">
        <v>97.665833329999998</v>
      </c>
      <c r="C652">
        <v>0</v>
      </c>
      <c r="D652">
        <v>0</v>
      </c>
      <c r="E652">
        <v>0.76216666700000002</v>
      </c>
      <c r="F652">
        <v>24.866666670000001</v>
      </c>
      <c r="G652">
        <v>24.9</v>
      </c>
      <c r="H652">
        <v>24.8</v>
      </c>
      <c r="I652">
        <v>211.28046499999999</v>
      </c>
      <c r="J652">
        <v>2.69</v>
      </c>
      <c r="K652">
        <v>1.5575000000000001</v>
      </c>
    </row>
    <row r="653" spans="1:11" x14ac:dyDescent="0.25">
      <c r="A653" t="s">
        <v>380</v>
      </c>
      <c r="B653">
        <v>97.827500000000001</v>
      </c>
      <c r="C653">
        <v>0</v>
      </c>
      <c r="D653">
        <v>0</v>
      </c>
      <c r="E653">
        <v>0.73683333299999998</v>
      </c>
      <c r="F653">
        <v>25.43333333</v>
      </c>
      <c r="G653">
        <v>26</v>
      </c>
      <c r="H653">
        <v>24.9</v>
      </c>
      <c r="I653">
        <v>317.06967320000001</v>
      </c>
      <c r="J653">
        <v>5.22</v>
      </c>
      <c r="K653">
        <v>2.0066666670000002</v>
      </c>
    </row>
    <row r="654" spans="1:11" x14ac:dyDescent="0.25">
      <c r="A654" t="s">
        <v>381</v>
      </c>
      <c r="B654">
        <v>97.96166667</v>
      </c>
      <c r="C654">
        <v>0</v>
      </c>
      <c r="D654">
        <v>0</v>
      </c>
      <c r="E654">
        <v>0.68149999999999999</v>
      </c>
      <c r="F654">
        <v>26.141666669999999</v>
      </c>
      <c r="G654">
        <v>26.2</v>
      </c>
      <c r="H654">
        <v>26.1</v>
      </c>
      <c r="I654">
        <v>313.13581950000003</v>
      </c>
      <c r="J654">
        <v>5.51</v>
      </c>
      <c r="K654">
        <v>1.3075000000000001</v>
      </c>
    </row>
    <row r="655" spans="1:11" x14ac:dyDescent="0.25">
      <c r="A655" t="s">
        <v>382</v>
      </c>
      <c r="B655">
        <v>97.921666669999993</v>
      </c>
      <c r="C655">
        <v>0</v>
      </c>
      <c r="D655">
        <v>0.58333333300000001</v>
      </c>
      <c r="E655">
        <v>0.69091666699999998</v>
      </c>
      <c r="F655">
        <v>25.774999999999999</v>
      </c>
      <c r="G655">
        <v>26.2</v>
      </c>
      <c r="H655">
        <v>25.2</v>
      </c>
      <c r="I655">
        <v>231.88791710000001</v>
      </c>
      <c r="J655">
        <v>1.88</v>
      </c>
      <c r="K655">
        <v>1.038333333</v>
      </c>
    </row>
    <row r="656" spans="1:11" x14ac:dyDescent="0.25">
      <c r="A656" t="s">
        <v>383</v>
      </c>
      <c r="B656">
        <v>97.864166670000003</v>
      </c>
      <c r="C656">
        <v>0</v>
      </c>
      <c r="D656">
        <v>33.416666669999998</v>
      </c>
      <c r="E656">
        <v>0.71691666700000001</v>
      </c>
      <c r="F656">
        <v>25.5</v>
      </c>
      <c r="G656">
        <v>25.8</v>
      </c>
      <c r="H656">
        <v>25.2</v>
      </c>
      <c r="I656">
        <v>209.41525609999999</v>
      </c>
      <c r="J656">
        <v>2.94</v>
      </c>
      <c r="K656">
        <v>1.5758333330000001</v>
      </c>
    </row>
    <row r="657" spans="1:11" x14ac:dyDescent="0.25">
      <c r="A657" t="s">
        <v>384</v>
      </c>
      <c r="B657">
        <v>97.814166670000006</v>
      </c>
      <c r="C657">
        <v>0</v>
      </c>
      <c r="D657">
        <v>156</v>
      </c>
      <c r="E657">
        <v>0.71416666699999998</v>
      </c>
      <c r="F657">
        <v>26.024999999999999</v>
      </c>
      <c r="G657">
        <v>26.6</v>
      </c>
      <c r="H657">
        <v>25.7</v>
      </c>
      <c r="I657">
        <v>211.32519529999999</v>
      </c>
      <c r="J657">
        <v>3.72</v>
      </c>
      <c r="K657">
        <v>2.0358333329999998</v>
      </c>
    </row>
    <row r="658" spans="1:11" x14ac:dyDescent="0.25">
      <c r="A658" t="s">
        <v>385</v>
      </c>
      <c r="B658">
        <v>97.793333329999996</v>
      </c>
      <c r="C658">
        <v>0</v>
      </c>
      <c r="D658">
        <v>323.25</v>
      </c>
      <c r="E658">
        <v>0.68008333300000001</v>
      </c>
      <c r="F658">
        <v>27.45</v>
      </c>
      <c r="G658">
        <v>28.4</v>
      </c>
      <c r="H658">
        <v>26.7</v>
      </c>
      <c r="I658">
        <v>207.91719000000001</v>
      </c>
      <c r="J658">
        <v>2.93</v>
      </c>
      <c r="K658">
        <v>1.7375</v>
      </c>
    </row>
    <row r="659" spans="1:11" x14ac:dyDescent="0.25">
      <c r="A659" t="s">
        <v>386</v>
      </c>
      <c r="B659">
        <v>97.800833330000003</v>
      </c>
      <c r="C659">
        <v>0</v>
      </c>
      <c r="D659">
        <v>588.91666669999995</v>
      </c>
      <c r="E659">
        <v>0.58599999999999997</v>
      </c>
      <c r="F659">
        <v>29.883333329999999</v>
      </c>
      <c r="G659">
        <v>30.4</v>
      </c>
      <c r="H659">
        <v>29</v>
      </c>
      <c r="I659">
        <v>205.48750340000001</v>
      </c>
      <c r="J659">
        <v>5.22</v>
      </c>
      <c r="K659">
        <v>2.4</v>
      </c>
    </row>
    <row r="660" spans="1:11" x14ac:dyDescent="0.25">
      <c r="A660" t="s">
        <v>387</v>
      </c>
      <c r="B660">
        <v>97.785833330000003</v>
      </c>
      <c r="C660">
        <v>0</v>
      </c>
      <c r="D660">
        <v>698.16666669999995</v>
      </c>
      <c r="E660">
        <v>0.57108333300000003</v>
      </c>
      <c r="F660">
        <v>31.116666670000001</v>
      </c>
      <c r="G660">
        <v>31.8</v>
      </c>
      <c r="H660">
        <v>30.5</v>
      </c>
      <c r="I660">
        <v>204.84262409999999</v>
      </c>
      <c r="J660">
        <v>5.43</v>
      </c>
      <c r="K660">
        <v>2.7258333330000002</v>
      </c>
    </row>
    <row r="661" spans="1:11" x14ac:dyDescent="0.25">
      <c r="A661" t="s">
        <v>388</v>
      </c>
      <c r="B661">
        <v>97.734999999999999</v>
      </c>
      <c r="C661">
        <v>0</v>
      </c>
      <c r="D661">
        <v>863.58333330000005</v>
      </c>
      <c r="E661">
        <v>0.55225000000000002</v>
      </c>
      <c r="F661">
        <v>32.133333329999999</v>
      </c>
      <c r="G661">
        <v>32.6</v>
      </c>
      <c r="H661">
        <v>31.6</v>
      </c>
      <c r="I661">
        <v>200.83317779999999</v>
      </c>
      <c r="J661">
        <v>6.66</v>
      </c>
      <c r="K661">
        <v>3.3858333329999999</v>
      </c>
    </row>
    <row r="662" spans="1:11" x14ac:dyDescent="0.25">
      <c r="A662" t="s">
        <v>389</v>
      </c>
      <c r="B662">
        <v>97.647499999999994</v>
      </c>
      <c r="C662">
        <v>0</v>
      </c>
      <c r="D662">
        <v>881.83333330000005</v>
      </c>
      <c r="E662">
        <v>0.537083333</v>
      </c>
      <c r="F662">
        <v>33.008333329999999</v>
      </c>
      <c r="G662">
        <v>33.6</v>
      </c>
      <c r="H662">
        <v>32.5</v>
      </c>
      <c r="I662">
        <v>197.6630467</v>
      </c>
      <c r="J662">
        <v>6.71</v>
      </c>
      <c r="K662">
        <v>3.3075000000000001</v>
      </c>
    </row>
    <row r="663" spans="1:11" x14ac:dyDescent="0.25">
      <c r="A663" t="s">
        <v>390</v>
      </c>
      <c r="B663">
        <v>97.61</v>
      </c>
      <c r="C663">
        <v>0</v>
      </c>
      <c r="D663">
        <v>803.66666669999995</v>
      </c>
      <c r="E663">
        <v>0.52516666700000003</v>
      </c>
      <c r="F663">
        <v>33.591666670000002</v>
      </c>
      <c r="G663">
        <v>33.9</v>
      </c>
      <c r="H663">
        <v>33.5</v>
      </c>
      <c r="I663">
        <v>193.93961949999999</v>
      </c>
      <c r="J663">
        <v>5.79</v>
      </c>
      <c r="K663">
        <v>3.1808333329999998</v>
      </c>
    </row>
    <row r="664" spans="1:11" x14ac:dyDescent="0.25">
      <c r="A664" t="s">
        <v>391</v>
      </c>
      <c r="B664">
        <v>97.5625</v>
      </c>
      <c r="C664">
        <v>0</v>
      </c>
      <c r="D664">
        <v>681.5</v>
      </c>
      <c r="E664">
        <v>0.53191666699999995</v>
      </c>
      <c r="F664">
        <v>33.700000000000003</v>
      </c>
      <c r="G664">
        <v>34</v>
      </c>
      <c r="H664">
        <v>33.4</v>
      </c>
      <c r="I664">
        <v>194.26015179999999</v>
      </c>
      <c r="J664">
        <v>30</v>
      </c>
      <c r="K664">
        <v>3.451666667</v>
      </c>
    </row>
    <row r="665" spans="1:11" x14ac:dyDescent="0.25">
      <c r="A665" t="s">
        <v>392</v>
      </c>
      <c r="B665">
        <v>97.534166670000005</v>
      </c>
      <c r="C665">
        <v>0</v>
      </c>
      <c r="D665">
        <v>479.66666670000001</v>
      </c>
      <c r="E665">
        <v>0.546666667</v>
      </c>
      <c r="F665">
        <v>33.450000000000003</v>
      </c>
      <c r="G665">
        <v>33.799999999999997</v>
      </c>
      <c r="H665">
        <v>33.1</v>
      </c>
      <c r="I665">
        <v>202.58575630000001</v>
      </c>
      <c r="J665">
        <v>5.7</v>
      </c>
      <c r="K665">
        <v>3.235833333</v>
      </c>
    </row>
    <row r="666" spans="1:11" x14ac:dyDescent="0.25">
      <c r="A666" t="s">
        <v>393</v>
      </c>
      <c r="B666">
        <v>97.543333329999996</v>
      </c>
      <c r="C666">
        <v>0</v>
      </c>
      <c r="D666">
        <v>318.25</v>
      </c>
      <c r="E666">
        <v>0.57325000000000004</v>
      </c>
      <c r="F666">
        <v>32.958333330000002</v>
      </c>
      <c r="G666">
        <v>33.4</v>
      </c>
      <c r="H666">
        <v>32.700000000000003</v>
      </c>
      <c r="I666">
        <v>198.9148213</v>
      </c>
      <c r="J666">
        <v>5.51</v>
      </c>
      <c r="K666">
        <v>2.9641666670000002</v>
      </c>
    </row>
    <row r="667" spans="1:11" x14ac:dyDescent="0.25">
      <c r="A667" t="s">
        <v>394</v>
      </c>
      <c r="B667">
        <v>97.598333330000003</v>
      </c>
      <c r="C667">
        <v>0</v>
      </c>
      <c r="D667">
        <v>95</v>
      </c>
      <c r="E667">
        <v>0.58650000000000002</v>
      </c>
      <c r="F667">
        <v>32.283333329999998</v>
      </c>
      <c r="G667">
        <v>32.6</v>
      </c>
      <c r="H667">
        <v>32.1</v>
      </c>
      <c r="I667">
        <v>197.00270159999999</v>
      </c>
      <c r="J667">
        <v>5.29</v>
      </c>
      <c r="K667">
        <v>2.4366666669999999</v>
      </c>
    </row>
    <row r="668" spans="1:11" x14ac:dyDescent="0.25">
      <c r="A668" t="s">
        <v>395</v>
      </c>
      <c r="B668">
        <v>97.653333329999995</v>
      </c>
      <c r="C668">
        <v>0</v>
      </c>
      <c r="D668">
        <v>12.33333333</v>
      </c>
      <c r="E668">
        <v>0.60608333299999995</v>
      </c>
      <c r="F668">
        <v>31.733333330000001</v>
      </c>
      <c r="G668">
        <v>31.9</v>
      </c>
      <c r="H668">
        <v>31.5</v>
      </c>
      <c r="I668">
        <v>208.0781145</v>
      </c>
      <c r="J668">
        <v>4.17</v>
      </c>
      <c r="K668">
        <v>1.9475</v>
      </c>
    </row>
    <row r="669" spans="1:11" x14ac:dyDescent="0.25">
      <c r="A669" t="s">
        <v>396</v>
      </c>
      <c r="B669">
        <v>97.746666669999996</v>
      </c>
      <c r="C669">
        <v>0</v>
      </c>
      <c r="D669">
        <v>0</v>
      </c>
      <c r="E669">
        <v>0.61991666700000003</v>
      </c>
      <c r="F669">
        <v>31.366666670000001</v>
      </c>
      <c r="G669">
        <v>31.5</v>
      </c>
      <c r="H669">
        <v>31.2</v>
      </c>
      <c r="I669">
        <v>206.6668062</v>
      </c>
      <c r="J669">
        <v>2.92</v>
      </c>
      <c r="K669">
        <v>1.401666667</v>
      </c>
    </row>
    <row r="670" spans="1:11" x14ac:dyDescent="0.25">
      <c r="A670" t="s">
        <v>397</v>
      </c>
      <c r="B670">
        <v>97.821666669999999</v>
      </c>
      <c r="C670">
        <v>0</v>
      </c>
      <c r="D670">
        <v>0</v>
      </c>
      <c r="E670">
        <v>0.64875000000000005</v>
      </c>
      <c r="F670">
        <v>30.841666669999999</v>
      </c>
      <c r="G670">
        <v>31.1</v>
      </c>
      <c r="H670">
        <v>30.5</v>
      </c>
      <c r="I670">
        <v>210.9877204</v>
      </c>
      <c r="J670">
        <v>3.07</v>
      </c>
      <c r="K670">
        <v>1.276666667</v>
      </c>
    </row>
    <row r="671" spans="1:11" x14ac:dyDescent="0.25">
      <c r="A671" t="s">
        <v>398</v>
      </c>
      <c r="B671">
        <v>97.895833330000002</v>
      </c>
      <c r="C671">
        <v>0</v>
      </c>
      <c r="D671">
        <v>0</v>
      </c>
      <c r="E671">
        <v>0.68966666700000001</v>
      </c>
      <c r="F671">
        <v>30.216666669999999</v>
      </c>
      <c r="G671">
        <v>30.5</v>
      </c>
      <c r="H671">
        <v>30</v>
      </c>
      <c r="I671">
        <v>220.91718349999999</v>
      </c>
      <c r="J671">
        <v>3.68</v>
      </c>
      <c r="K671">
        <v>1.930833333</v>
      </c>
    </row>
    <row r="672" spans="1:11" x14ac:dyDescent="0.25">
      <c r="A672" t="s">
        <v>399</v>
      </c>
      <c r="B672">
        <v>97.942499999999995</v>
      </c>
      <c r="C672">
        <v>0</v>
      </c>
      <c r="D672">
        <v>0</v>
      </c>
      <c r="E672">
        <v>0.70725000000000005</v>
      </c>
      <c r="F672">
        <v>29.658333330000001</v>
      </c>
      <c r="G672">
        <v>29.9</v>
      </c>
      <c r="H672">
        <v>29.5</v>
      </c>
      <c r="I672">
        <v>213.95423890000001</v>
      </c>
      <c r="J672">
        <v>3.08</v>
      </c>
      <c r="K672">
        <v>1.8458333330000001</v>
      </c>
    </row>
    <row r="673" spans="1:11" x14ac:dyDescent="0.25">
      <c r="A673" t="s">
        <v>400</v>
      </c>
      <c r="B673">
        <v>97.916666669999998</v>
      </c>
      <c r="C673">
        <v>0</v>
      </c>
      <c r="D673">
        <v>0</v>
      </c>
      <c r="E673">
        <v>0.71491666700000001</v>
      </c>
      <c r="F673">
        <v>29.274999999999999</v>
      </c>
      <c r="G673">
        <v>29.4</v>
      </c>
      <c r="H673">
        <v>29</v>
      </c>
      <c r="I673">
        <v>204.31610090000001</v>
      </c>
      <c r="J673">
        <v>3.39</v>
      </c>
      <c r="K673">
        <v>1.893333333</v>
      </c>
    </row>
    <row r="674" spans="1:11" x14ac:dyDescent="0.25">
      <c r="A674" t="s">
        <v>401</v>
      </c>
      <c r="B674">
        <v>97.866666670000001</v>
      </c>
      <c r="C674">
        <v>0</v>
      </c>
      <c r="D674">
        <v>0</v>
      </c>
      <c r="E674">
        <v>0.74166666699999995</v>
      </c>
      <c r="F674">
        <v>28.791666670000001</v>
      </c>
      <c r="G674">
        <v>29</v>
      </c>
      <c r="H674">
        <v>28.5</v>
      </c>
      <c r="I674">
        <v>199.33173819999999</v>
      </c>
      <c r="J674">
        <v>3.88</v>
      </c>
      <c r="K674">
        <v>2.0525000000000002</v>
      </c>
    </row>
    <row r="675" spans="1:11" x14ac:dyDescent="0.25">
      <c r="A675" t="s">
        <v>402</v>
      </c>
      <c r="B675">
        <v>97.829166670000006</v>
      </c>
      <c r="C675">
        <v>0</v>
      </c>
      <c r="D675">
        <v>0</v>
      </c>
      <c r="E675">
        <v>0.77383333300000001</v>
      </c>
      <c r="F675">
        <v>28.216666669999999</v>
      </c>
      <c r="G675">
        <v>28.4</v>
      </c>
      <c r="H675">
        <v>28</v>
      </c>
      <c r="I675">
        <v>210.33158449999999</v>
      </c>
      <c r="J675">
        <v>3.17</v>
      </c>
      <c r="K675">
        <v>1.923333333</v>
      </c>
    </row>
    <row r="676" spans="1:11" x14ac:dyDescent="0.25">
      <c r="A676" t="s">
        <v>403</v>
      </c>
      <c r="B676">
        <v>97.803333330000001</v>
      </c>
      <c r="C676">
        <v>0</v>
      </c>
      <c r="D676">
        <v>0</v>
      </c>
      <c r="E676">
        <v>0.77666666699999998</v>
      </c>
      <c r="F676">
        <v>27.975000000000001</v>
      </c>
      <c r="G676">
        <v>28.1</v>
      </c>
      <c r="H676">
        <v>27.9</v>
      </c>
      <c r="I676">
        <v>212.67132960000001</v>
      </c>
      <c r="J676">
        <v>4.1500000000000004</v>
      </c>
      <c r="K676">
        <v>2.0316666670000001</v>
      </c>
    </row>
    <row r="677" spans="1:11" x14ac:dyDescent="0.25">
      <c r="A677" t="s">
        <v>404</v>
      </c>
      <c r="B677">
        <v>97.793333329999996</v>
      </c>
      <c r="C677">
        <v>0</v>
      </c>
      <c r="D677">
        <v>0</v>
      </c>
      <c r="E677">
        <v>0.774416667</v>
      </c>
      <c r="F677">
        <v>27.666666670000001</v>
      </c>
      <c r="G677">
        <v>27.8</v>
      </c>
      <c r="H677">
        <v>27.5</v>
      </c>
      <c r="I677">
        <v>211.49975839999999</v>
      </c>
      <c r="J677">
        <v>3.23</v>
      </c>
      <c r="K677">
        <v>1.951666667</v>
      </c>
    </row>
    <row r="678" spans="1:11" x14ac:dyDescent="0.25">
      <c r="A678" t="s">
        <v>405</v>
      </c>
      <c r="B678">
        <v>97.78833333</v>
      </c>
      <c r="C678">
        <v>0</v>
      </c>
      <c r="D678">
        <v>0</v>
      </c>
      <c r="E678">
        <v>0.78466666699999998</v>
      </c>
      <c r="F678">
        <v>27.291666670000001</v>
      </c>
      <c r="G678">
        <v>27.5</v>
      </c>
      <c r="H678">
        <v>27.1</v>
      </c>
      <c r="I678">
        <v>212.07932769999999</v>
      </c>
      <c r="J678">
        <v>3.07</v>
      </c>
      <c r="K678">
        <v>1.8658333330000001</v>
      </c>
    </row>
    <row r="679" spans="1:11" x14ac:dyDescent="0.25">
      <c r="A679" t="s">
        <v>406</v>
      </c>
      <c r="B679">
        <v>97.77</v>
      </c>
      <c r="C679">
        <v>0</v>
      </c>
      <c r="D679">
        <v>0.75</v>
      </c>
      <c r="E679">
        <v>0.81100000000000005</v>
      </c>
      <c r="F679">
        <v>26.85</v>
      </c>
      <c r="G679">
        <v>27.1</v>
      </c>
      <c r="H679">
        <v>26.7</v>
      </c>
      <c r="I679">
        <v>216.42082819999999</v>
      </c>
      <c r="J679">
        <v>3.24</v>
      </c>
      <c r="K679">
        <v>1.835</v>
      </c>
    </row>
    <row r="680" spans="1:11" x14ac:dyDescent="0.25">
      <c r="A680" t="s">
        <v>407</v>
      </c>
      <c r="B680">
        <v>97.772499999999994</v>
      </c>
      <c r="C680">
        <v>0</v>
      </c>
      <c r="D680">
        <v>45</v>
      </c>
      <c r="E680">
        <v>0.82750000000000001</v>
      </c>
      <c r="F680">
        <v>26.741666670000001</v>
      </c>
      <c r="G680">
        <v>26.9</v>
      </c>
      <c r="H680">
        <v>26.6</v>
      </c>
      <c r="I680">
        <v>223.50125840000001</v>
      </c>
      <c r="J680">
        <v>4.59</v>
      </c>
      <c r="K680">
        <v>2.0525000000000002</v>
      </c>
    </row>
    <row r="681" spans="1:11" x14ac:dyDescent="0.25">
      <c r="A681" t="s">
        <v>408</v>
      </c>
      <c r="B681">
        <v>97.822500000000005</v>
      </c>
      <c r="C681">
        <v>0</v>
      </c>
      <c r="D681">
        <v>194.58333329999999</v>
      </c>
      <c r="E681">
        <v>0.81525000000000003</v>
      </c>
      <c r="F681">
        <v>27.524999999999999</v>
      </c>
      <c r="G681">
        <v>28</v>
      </c>
      <c r="H681">
        <v>27</v>
      </c>
      <c r="I681">
        <v>218.0694805</v>
      </c>
      <c r="J681">
        <v>4.6399999999999997</v>
      </c>
      <c r="K681">
        <v>2.190833333</v>
      </c>
    </row>
    <row r="682" spans="1:11" x14ac:dyDescent="0.25">
      <c r="A682" t="s">
        <v>409</v>
      </c>
      <c r="B682">
        <v>97.887500000000003</v>
      </c>
      <c r="C682">
        <v>0</v>
      </c>
      <c r="D682">
        <v>391.16666670000001</v>
      </c>
      <c r="E682">
        <v>0.76575000000000004</v>
      </c>
      <c r="F682">
        <v>28.833333329999999</v>
      </c>
      <c r="G682">
        <v>29.6</v>
      </c>
      <c r="H682">
        <v>28.1</v>
      </c>
      <c r="I682">
        <v>226.36721019999999</v>
      </c>
      <c r="J682">
        <v>4.8899999999999997</v>
      </c>
      <c r="K682">
        <v>2.6266666669999998</v>
      </c>
    </row>
    <row r="683" spans="1:11" x14ac:dyDescent="0.25">
      <c r="A683" t="s">
        <v>410</v>
      </c>
      <c r="B683">
        <v>97.920833329999994</v>
      </c>
      <c r="C683">
        <v>0</v>
      </c>
      <c r="D683">
        <v>528.08333330000005</v>
      </c>
      <c r="E683">
        <v>0.68558333299999996</v>
      </c>
      <c r="F683">
        <v>30.466666669999999</v>
      </c>
      <c r="G683">
        <v>31.4</v>
      </c>
      <c r="H683">
        <v>29.4</v>
      </c>
      <c r="I683">
        <v>251.66348980000001</v>
      </c>
      <c r="J683">
        <v>5.18</v>
      </c>
      <c r="K683">
        <v>2.4775</v>
      </c>
    </row>
    <row r="684" spans="1:11" x14ac:dyDescent="0.25">
      <c r="A684" t="s">
        <v>411</v>
      </c>
      <c r="B684">
        <v>97.89</v>
      </c>
      <c r="C684">
        <v>0</v>
      </c>
      <c r="D684">
        <v>640.83333330000005</v>
      </c>
      <c r="E684">
        <v>0.63208333299999997</v>
      </c>
      <c r="F684">
        <v>31.666666670000001</v>
      </c>
      <c r="G684">
        <v>32</v>
      </c>
      <c r="H684">
        <v>31.2</v>
      </c>
      <c r="I684">
        <v>293.16168870000001</v>
      </c>
      <c r="J684">
        <v>5.45</v>
      </c>
      <c r="K684">
        <v>2.6333333329999999</v>
      </c>
    </row>
    <row r="685" spans="1:11" x14ac:dyDescent="0.25">
      <c r="A685" t="s">
        <v>412</v>
      </c>
      <c r="B685">
        <v>97.745000000000005</v>
      </c>
      <c r="C685">
        <v>0</v>
      </c>
      <c r="D685">
        <v>818.5</v>
      </c>
      <c r="E685">
        <v>0.59008333300000004</v>
      </c>
      <c r="F685">
        <v>32.6</v>
      </c>
      <c r="G685">
        <v>33.4</v>
      </c>
      <c r="H685">
        <v>31.6</v>
      </c>
      <c r="I685">
        <v>237.7804946</v>
      </c>
      <c r="J685">
        <v>6.1</v>
      </c>
      <c r="K685">
        <v>2.625</v>
      </c>
    </row>
    <row r="686" spans="1:11" x14ac:dyDescent="0.25">
      <c r="A686" t="s">
        <v>413</v>
      </c>
      <c r="B686">
        <v>97.593333329999993</v>
      </c>
      <c r="C686">
        <v>0</v>
      </c>
      <c r="D686">
        <v>858.5</v>
      </c>
      <c r="E686">
        <v>0.54616666700000005</v>
      </c>
      <c r="F686">
        <v>33.924999999999997</v>
      </c>
      <c r="G686">
        <v>34.4</v>
      </c>
      <c r="H686">
        <v>33.299999999999997</v>
      </c>
      <c r="I686">
        <v>213.88775720000001</v>
      </c>
      <c r="J686">
        <v>30</v>
      </c>
      <c r="K686">
        <v>3.389166667</v>
      </c>
    </row>
    <row r="687" spans="1:11" x14ac:dyDescent="0.25">
      <c r="A687" t="s">
        <v>414</v>
      </c>
      <c r="B687">
        <v>97.506666670000001</v>
      </c>
      <c r="C687">
        <v>0</v>
      </c>
      <c r="D687">
        <v>815.33333330000005</v>
      </c>
      <c r="E687">
        <v>0.50849999999999995</v>
      </c>
      <c r="F687">
        <v>35.15</v>
      </c>
      <c r="G687">
        <v>35.6</v>
      </c>
      <c r="H687">
        <v>34.4</v>
      </c>
      <c r="I687">
        <v>203.67280650000001</v>
      </c>
      <c r="J687">
        <v>7.69</v>
      </c>
      <c r="K687">
        <v>2.9758333330000002</v>
      </c>
    </row>
    <row r="688" spans="1:11" x14ac:dyDescent="0.25">
      <c r="A688" t="s">
        <v>415</v>
      </c>
      <c r="B688">
        <v>97.47</v>
      </c>
      <c r="C688">
        <v>0</v>
      </c>
      <c r="D688">
        <v>700.66666669999995</v>
      </c>
      <c r="E688">
        <v>0.49233333299999998</v>
      </c>
      <c r="F688">
        <v>35.558333330000004</v>
      </c>
      <c r="G688">
        <v>36.1</v>
      </c>
      <c r="H688">
        <v>35.200000000000003</v>
      </c>
      <c r="I688">
        <v>193.5264478</v>
      </c>
      <c r="J688">
        <v>6.14</v>
      </c>
      <c r="K688">
        <v>2.46</v>
      </c>
    </row>
    <row r="689" spans="1:11" x14ac:dyDescent="0.25">
      <c r="A689" t="s">
        <v>416</v>
      </c>
      <c r="B689">
        <v>97.410833330000003</v>
      </c>
      <c r="C689">
        <v>0</v>
      </c>
      <c r="D689">
        <v>551.91666669999995</v>
      </c>
      <c r="E689">
        <v>0.477083333</v>
      </c>
      <c r="F689">
        <v>36.024999999999999</v>
      </c>
      <c r="G689">
        <v>36.4</v>
      </c>
      <c r="H689">
        <v>35.700000000000003</v>
      </c>
      <c r="I689">
        <v>206.2443092</v>
      </c>
      <c r="J689">
        <v>5.05</v>
      </c>
      <c r="K689">
        <v>2.6258333330000001</v>
      </c>
    </row>
    <row r="690" spans="1:11" x14ac:dyDescent="0.25">
      <c r="A690" t="s">
        <v>417</v>
      </c>
      <c r="B690">
        <v>97.361666670000005</v>
      </c>
      <c r="C690">
        <v>0</v>
      </c>
      <c r="D690">
        <v>357.16666670000001</v>
      </c>
      <c r="E690">
        <v>0.47949999999999998</v>
      </c>
      <c r="F690">
        <v>35.741666670000001</v>
      </c>
      <c r="G690">
        <v>36.299999999999997</v>
      </c>
      <c r="H690">
        <v>35.4</v>
      </c>
      <c r="I690">
        <v>202.41539409999999</v>
      </c>
      <c r="J690">
        <v>5.75</v>
      </c>
      <c r="K690">
        <v>2.5616666669999999</v>
      </c>
    </row>
    <row r="691" spans="1:11" x14ac:dyDescent="0.25">
      <c r="A691" t="s">
        <v>418</v>
      </c>
      <c r="B691">
        <v>97.394999999999996</v>
      </c>
      <c r="C691">
        <v>0</v>
      </c>
      <c r="D691">
        <v>154.5</v>
      </c>
      <c r="E691">
        <v>0.48725000000000002</v>
      </c>
      <c r="F691">
        <v>35.258333329999999</v>
      </c>
      <c r="G691">
        <v>35.5</v>
      </c>
      <c r="H691">
        <v>35</v>
      </c>
      <c r="I691">
        <v>198.96916569999999</v>
      </c>
      <c r="J691">
        <v>5.1100000000000003</v>
      </c>
      <c r="K691">
        <v>2.3108333330000002</v>
      </c>
    </row>
    <row r="692" spans="1:11" x14ac:dyDescent="0.25">
      <c r="A692" t="s">
        <v>419</v>
      </c>
      <c r="B692">
        <v>97.453333330000007</v>
      </c>
      <c r="C692">
        <v>0</v>
      </c>
      <c r="D692">
        <v>18.75</v>
      </c>
      <c r="E692">
        <v>0.50824999999999998</v>
      </c>
      <c r="F692">
        <v>34.5</v>
      </c>
      <c r="G692">
        <v>35</v>
      </c>
      <c r="H692">
        <v>34.200000000000003</v>
      </c>
      <c r="I692">
        <v>192.32392920000001</v>
      </c>
      <c r="J692">
        <v>4.87</v>
      </c>
      <c r="K692">
        <v>1.9391666670000001</v>
      </c>
    </row>
    <row r="693" spans="1:11" x14ac:dyDescent="0.25">
      <c r="A693" t="s">
        <v>420</v>
      </c>
      <c r="B693">
        <v>97.502499999999998</v>
      </c>
      <c r="C693">
        <v>0</v>
      </c>
      <c r="D693">
        <v>0</v>
      </c>
      <c r="E693">
        <v>0.550666667</v>
      </c>
      <c r="F693">
        <v>33.383333329999999</v>
      </c>
      <c r="G693">
        <v>34.1</v>
      </c>
      <c r="H693">
        <v>33</v>
      </c>
      <c r="I693">
        <v>181.75108789999999</v>
      </c>
      <c r="J693">
        <v>5.65</v>
      </c>
      <c r="K693">
        <v>2.0783333329999998</v>
      </c>
    </row>
    <row r="694" spans="1:11" x14ac:dyDescent="0.25">
      <c r="A694" t="s">
        <v>421</v>
      </c>
      <c r="B694">
        <v>97.577500000000001</v>
      </c>
      <c r="C694">
        <v>0</v>
      </c>
      <c r="D694">
        <v>0</v>
      </c>
      <c r="E694">
        <v>0.57108333300000003</v>
      </c>
      <c r="F694">
        <v>32.799999999999997</v>
      </c>
      <c r="G694">
        <v>33</v>
      </c>
      <c r="H694">
        <v>32.6</v>
      </c>
      <c r="I694">
        <v>189.08521200000001</v>
      </c>
      <c r="J694">
        <v>4.34</v>
      </c>
      <c r="K694">
        <v>2.1716666670000002</v>
      </c>
    </row>
    <row r="695" spans="1:11" x14ac:dyDescent="0.25">
      <c r="A695" t="s">
        <v>422</v>
      </c>
      <c r="B695">
        <v>97.607500000000002</v>
      </c>
      <c r="C695">
        <v>0</v>
      </c>
      <c r="D695">
        <v>0</v>
      </c>
      <c r="E695">
        <v>0.59991666700000001</v>
      </c>
      <c r="F695">
        <v>32.166666669999998</v>
      </c>
      <c r="G695">
        <v>32.5</v>
      </c>
      <c r="H695">
        <v>31.7</v>
      </c>
      <c r="I695">
        <v>209.0736508</v>
      </c>
      <c r="J695">
        <v>3.28</v>
      </c>
      <c r="K695">
        <v>1.5616666669999999</v>
      </c>
    </row>
    <row r="696" spans="1:11" x14ac:dyDescent="0.25">
      <c r="A696" t="s">
        <v>423</v>
      </c>
      <c r="B696">
        <v>97.640833330000007</v>
      </c>
      <c r="C696">
        <v>0</v>
      </c>
      <c r="D696">
        <v>0</v>
      </c>
      <c r="E696">
        <v>0.63675000000000004</v>
      </c>
      <c r="F696">
        <v>31.266666669999999</v>
      </c>
      <c r="G696">
        <v>31.5</v>
      </c>
      <c r="H696">
        <v>31</v>
      </c>
      <c r="I696">
        <v>216.98786319999999</v>
      </c>
      <c r="J696">
        <v>1.69</v>
      </c>
      <c r="K696">
        <v>1.0149999999999999</v>
      </c>
    </row>
    <row r="697" spans="1:11" x14ac:dyDescent="0.25">
      <c r="A697" t="s">
        <v>424</v>
      </c>
      <c r="B697">
        <v>97.675833330000003</v>
      </c>
      <c r="C697">
        <v>0</v>
      </c>
      <c r="D697">
        <v>0</v>
      </c>
      <c r="E697">
        <v>0.64566666699999997</v>
      </c>
      <c r="F697">
        <v>31.024999999999999</v>
      </c>
      <c r="G697">
        <v>31.2</v>
      </c>
      <c r="H697">
        <v>30.8</v>
      </c>
      <c r="I697">
        <v>213.14571319999999</v>
      </c>
      <c r="J697">
        <v>1.71</v>
      </c>
      <c r="K697">
        <v>1.0016666670000001</v>
      </c>
    </row>
    <row r="698" spans="1:11" x14ac:dyDescent="0.25">
      <c r="A698" t="s">
        <v>425</v>
      </c>
      <c r="B698">
        <v>97.637500000000003</v>
      </c>
      <c r="C698">
        <v>0</v>
      </c>
      <c r="D698">
        <v>0</v>
      </c>
      <c r="E698">
        <v>0.65308333299999999</v>
      </c>
      <c r="F698">
        <v>30.875</v>
      </c>
      <c r="G698">
        <v>31.2</v>
      </c>
      <c r="H698">
        <v>30.7</v>
      </c>
      <c r="I698">
        <v>209.9463915</v>
      </c>
      <c r="J698">
        <v>2.76</v>
      </c>
      <c r="K698">
        <v>0.84</v>
      </c>
    </row>
    <row r="699" spans="1:11" x14ac:dyDescent="0.25">
      <c r="A699" t="s">
        <v>426</v>
      </c>
      <c r="B699">
        <v>97.62</v>
      </c>
      <c r="C699">
        <v>0</v>
      </c>
      <c r="D699">
        <v>0</v>
      </c>
      <c r="E699">
        <v>0.66474999999999995</v>
      </c>
      <c r="F699">
        <v>30.8</v>
      </c>
      <c r="G699">
        <v>31.2</v>
      </c>
      <c r="H699">
        <v>30.3</v>
      </c>
      <c r="I699">
        <v>184.99982220000001</v>
      </c>
      <c r="J699">
        <v>5.25</v>
      </c>
      <c r="K699">
        <v>2.1850000000000001</v>
      </c>
    </row>
    <row r="700" spans="1:11" x14ac:dyDescent="0.25">
      <c r="A700" t="s">
        <v>427</v>
      </c>
      <c r="B700">
        <v>97.61</v>
      </c>
      <c r="C700">
        <v>0</v>
      </c>
      <c r="D700">
        <v>0</v>
      </c>
      <c r="E700">
        <v>0.70274999999999999</v>
      </c>
      <c r="F700">
        <v>30</v>
      </c>
      <c r="G700">
        <v>30.3</v>
      </c>
      <c r="H700">
        <v>29.8</v>
      </c>
      <c r="I700">
        <v>193.6666113</v>
      </c>
      <c r="J700">
        <v>5.13</v>
      </c>
      <c r="K700">
        <v>2.3450000000000002</v>
      </c>
    </row>
    <row r="701" spans="1:11" x14ac:dyDescent="0.25">
      <c r="A701" t="s">
        <v>428</v>
      </c>
      <c r="B701">
        <v>97.607500000000002</v>
      </c>
      <c r="C701">
        <v>0</v>
      </c>
      <c r="D701">
        <v>0</v>
      </c>
      <c r="E701">
        <v>0.71666666700000003</v>
      </c>
      <c r="F701">
        <v>29.56666667</v>
      </c>
      <c r="G701">
        <v>29.8</v>
      </c>
      <c r="H701">
        <v>29.4</v>
      </c>
      <c r="I701">
        <v>197.31551150000001</v>
      </c>
      <c r="J701">
        <v>30</v>
      </c>
      <c r="K701">
        <v>2.9624999999999999</v>
      </c>
    </row>
    <row r="702" spans="1:11" x14ac:dyDescent="0.25">
      <c r="A702" t="s">
        <v>429</v>
      </c>
      <c r="B702">
        <v>97.614999999999995</v>
      </c>
      <c r="C702">
        <v>0</v>
      </c>
      <c r="D702">
        <v>0</v>
      </c>
      <c r="E702">
        <v>0.71058333299999998</v>
      </c>
      <c r="F702">
        <v>29.108333330000001</v>
      </c>
      <c r="G702">
        <v>29.3</v>
      </c>
      <c r="H702">
        <v>28.8</v>
      </c>
      <c r="I702">
        <v>201.58428710000001</v>
      </c>
      <c r="J702">
        <v>6.1</v>
      </c>
      <c r="K702">
        <v>2.4958333330000002</v>
      </c>
    </row>
    <row r="703" spans="1:11" x14ac:dyDescent="0.25">
      <c r="A703" t="s">
        <v>430</v>
      </c>
      <c r="B703">
        <v>97.672499999999999</v>
      </c>
      <c r="C703">
        <v>0</v>
      </c>
      <c r="D703">
        <v>0</v>
      </c>
      <c r="E703">
        <v>0.73824999999999996</v>
      </c>
      <c r="F703">
        <v>28.43333333</v>
      </c>
      <c r="G703">
        <v>28.8</v>
      </c>
      <c r="H703">
        <v>28</v>
      </c>
      <c r="I703">
        <v>189.50234069999999</v>
      </c>
      <c r="J703">
        <v>5.86</v>
      </c>
      <c r="K703">
        <v>2.5941666670000001</v>
      </c>
    </row>
    <row r="704" spans="1:11" x14ac:dyDescent="0.25">
      <c r="A704" t="s">
        <v>431</v>
      </c>
      <c r="B704">
        <v>97.754999999999995</v>
      </c>
      <c r="C704">
        <v>4.9489999999999998</v>
      </c>
      <c r="D704">
        <v>5.8333333329999997</v>
      </c>
      <c r="E704">
        <v>0.80474999999999997</v>
      </c>
      <c r="F704">
        <v>27.024999999999999</v>
      </c>
      <c r="G704">
        <v>28</v>
      </c>
      <c r="H704">
        <v>25</v>
      </c>
      <c r="I704">
        <v>173.2580524</v>
      </c>
      <c r="J704">
        <v>5.42</v>
      </c>
      <c r="K704">
        <v>2.0225</v>
      </c>
    </row>
    <row r="705" spans="1:11" x14ac:dyDescent="0.25">
      <c r="A705" t="s">
        <v>432</v>
      </c>
      <c r="B705">
        <v>97.757499999999993</v>
      </c>
      <c r="C705">
        <v>1.7000000000000001E-2</v>
      </c>
      <c r="D705">
        <v>147.41666670000001</v>
      </c>
      <c r="E705">
        <v>0.92849999999999999</v>
      </c>
      <c r="F705">
        <v>25.283333330000001</v>
      </c>
      <c r="G705">
        <v>25.9</v>
      </c>
      <c r="H705">
        <v>24.9</v>
      </c>
      <c r="I705">
        <v>199.6836495</v>
      </c>
      <c r="J705">
        <v>3.98</v>
      </c>
      <c r="K705">
        <v>1.8690909090000001</v>
      </c>
    </row>
    <row r="706" spans="1:11" x14ac:dyDescent="0.25">
      <c r="A706" t="s">
        <v>433</v>
      </c>
      <c r="B706">
        <v>97.764166669999994</v>
      </c>
      <c r="C706">
        <v>0</v>
      </c>
      <c r="D706">
        <v>309</v>
      </c>
      <c r="E706">
        <v>0.88116666700000001</v>
      </c>
      <c r="F706">
        <v>26.083333329999999</v>
      </c>
      <c r="G706">
        <v>26.3</v>
      </c>
      <c r="H706">
        <v>25.9</v>
      </c>
    </row>
    <row r="707" spans="1:11" x14ac:dyDescent="0.25">
      <c r="A707" t="s">
        <v>434</v>
      </c>
      <c r="B707">
        <v>97.887500000000003</v>
      </c>
      <c r="C707">
        <v>0</v>
      </c>
      <c r="D707">
        <v>474.75</v>
      </c>
      <c r="E707">
        <v>0.83925000000000005</v>
      </c>
      <c r="F707">
        <v>26.81666667</v>
      </c>
      <c r="G707">
        <v>27.8</v>
      </c>
      <c r="H707">
        <v>26.2</v>
      </c>
      <c r="I707">
        <v>155.15393750000001</v>
      </c>
      <c r="J707">
        <v>3.9</v>
      </c>
      <c r="K707">
        <v>1.6125</v>
      </c>
    </row>
    <row r="708" spans="1:11" x14ac:dyDescent="0.25">
      <c r="A708" t="s">
        <v>435</v>
      </c>
      <c r="B708">
        <v>97.97</v>
      </c>
      <c r="C708">
        <v>0</v>
      </c>
      <c r="D708">
        <v>577.41666669999995</v>
      </c>
      <c r="E708">
        <v>0.769416667</v>
      </c>
      <c r="F708">
        <v>28.475000000000001</v>
      </c>
      <c r="G708">
        <v>29</v>
      </c>
      <c r="H708">
        <v>27.9</v>
      </c>
      <c r="I708">
        <v>100.0024969</v>
      </c>
      <c r="J708">
        <v>5</v>
      </c>
      <c r="K708">
        <v>2.3991666669999998</v>
      </c>
    </row>
    <row r="709" spans="1:11" x14ac:dyDescent="0.25">
      <c r="A709" t="s">
        <v>436</v>
      </c>
      <c r="B709">
        <v>97.946666669999999</v>
      </c>
      <c r="C709">
        <v>0</v>
      </c>
      <c r="D709">
        <v>575.58333330000005</v>
      </c>
      <c r="E709">
        <v>0.73991666700000003</v>
      </c>
      <c r="F709">
        <v>28.733333330000001</v>
      </c>
      <c r="G709">
        <v>29</v>
      </c>
      <c r="H709">
        <v>28.5</v>
      </c>
      <c r="I709">
        <v>86.909195890000007</v>
      </c>
      <c r="J709">
        <v>5.38</v>
      </c>
      <c r="K709">
        <v>2.78</v>
      </c>
    </row>
    <row r="710" spans="1:11" x14ac:dyDescent="0.25">
      <c r="A710" t="s">
        <v>437</v>
      </c>
      <c r="B710">
        <v>97.855833329999996</v>
      </c>
      <c r="C710">
        <v>0</v>
      </c>
      <c r="D710">
        <v>413.25</v>
      </c>
      <c r="E710">
        <v>0.71533333300000002</v>
      </c>
      <c r="F710">
        <v>28.68333333</v>
      </c>
      <c r="G710">
        <v>29</v>
      </c>
      <c r="H710">
        <v>28.4</v>
      </c>
      <c r="I710">
        <v>90.396733569999995</v>
      </c>
      <c r="J710">
        <v>4.6399999999999997</v>
      </c>
      <c r="K710">
        <v>1.7266666669999999</v>
      </c>
    </row>
    <row r="711" spans="1:11" x14ac:dyDescent="0.25">
      <c r="A711" t="s">
        <v>438</v>
      </c>
      <c r="B711">
        <v>97.684166669999996</v>
      </c>
      <c r="C711">
        <v>0</v>
      </c>
      <c r="D711">
        <v>542.16666669999995</v>
      </c>
      <c r="E711">
        <v>0.67508333300000001</v>
      </c>
      <c r="F711">
        <v>29.675000000000001</v>
      </c>
      <c r="G711">
        <v>31</v>
      </c>
      <c r="H711">
        <v>29</v>
      </c>
      <c r="I711">
        <v>145.3920344</v>
      </c>
      <c r="J711">
        <v>4.16</v>
      </c>
      <c r="K711">
        <v>1.159166667</v>
      </c>
    </row>
    <row r="712" spans="1:11" x14ac:dyDescent="0.25">
      <c r="A712" t="s">
        <v>439</v>
      </c>
      <c r="B712">
        <v>97.557500000000005</v>
      </c>
      <c r="C712">
        <v>0</v>
      </c>
      <c r="D712">
        <v>741.33333330000005</v>
      </c>
      <c r="E712">
        <v>0.60175000000000001</v>
      </c>
      <c r="F712">
        <v>31.80833333</v>
      </c>
      <c r="G712">
        <v>32.200000000000003</v>
      </c>
      <c r="H712">
        <v>31.3</v>
      </c>
      <c r="I712">
        <v>181.417259</v>
      </c>
      <c r="J712">
        <v>6.36</v>
      </c>
      <c r="K712">
        <v>2.1483333330000001</v>
      </c>
    </row>
    <row r="713" spans="1:11" x14ac:dyDescent="0.25">
      <c r="A713" t="s">
        <v>440</v>
      </c>
      <c r="B713">
        <v>97.532499999999999</v>
      </c>
      <c r="C713">
        <v>0</v>
      </c>
      <c r="D713">
        <v>607.41666669999995</v>
      </c>
      <c r="E713">
        <v>0.59716666699999998</v>
      </c>
      <c r="F713">
        <v>32.225000000000001</v>
      </c>
      <c r="G713">
        <v>32.700000000000003</v>
      </c>
      <c r="H713">
        <v>31.7</v>
      </c>
      <c r="I713">
        <v>167.73661899999999</v>
      </c>
      <c r="J713">
        <v>4.97</v>
      </c>
      <c r="K713">
        <v>2.0225</v>
      </c>
    </row>
    <row r="714" spans="1:11" x14ac:dyDescent="0.25">
      <c r="A714" t="s">
        <v>441</v>
      </c>
      <c r="B714">
        <v>97.522499999999994</v>
      </c>
      <c r="C714">
        <v>0</v>
      </c>
      <c r="D714">
        <v>353.33333329999999</v>
      </c>
      <c r="E714">
        <v>0.58099999999999996</v>
      </c>
      <c r="F714">
        <v>32.716666670000002</v>
      </c>
      <c r="G714">
        <v>32.9</v>
      </c>
      <c r="H714">
        <v>32.5</v>
      </c>
      <c r="I714">
        <v>183.29075950000001</v>
      </c>
      <c r="J714">
        <v>5.16</v>
      </c>
      <c r="K714">
        <v>1.778333333</v>
      </c>
    </row>
    <row r="715" spans="1:11" x14ac:dyDescent="0.25">
      <c r="A715" t="s">
        <v>442</v>
      </c>
      <c r="B715">
        <v>97.555000000000007</v>
      </c>
      <c r="C715">
        <v>0</v>
      </c>
      <c r="D715">
        <v>147.66666670000001</v>
      </c>
      <c r="E715">
        <v>0.57508333300000003</v>
      </c>
      <c r="F715">
        <v>32.691666669999996</v>
      </c>
      <c r="G715">
        <v>33</v>
      </c>
      <c r="H715">
        <v>32.5</v>
      </c>
      <c r="I715">
        <v>183.5722821</v>
      </c>
      <c r="J715">
        <v>4.3600000000000003</v>
      </c>
      <c r="K715">
        <v>1.4750000000000001</v>
      </c>
    </row>
    <row r="716" spans="1:11" x14ac:dyDescent="0.25">
      <c r="A716" t="s">
        <v>443</v>
      </c>
      <c r="B716">
        <v>97.624166669999994</v>
      </c>
      <c r="C716">
        <v>0</v>
      </c>
      <c r="D716">
        <v>11.16666667</v>
      </c>
      <c r="E716">
        <v>0.58733333300000001</v>
      </c>
      <c r="F716">
        <v>32.141666669999999</v>
      </c>
      <c r="G716">
        <v>32.4</v>
      </c>
      <c r="H716">
        <v>31.9</v>
      </c>
      <c r="I716">
        <v>186.85614190000001</v>
      </c>
      <c r="J716">
        <v>2.98</v>
      </c>
      <c r="K716">
        <v>1.1016666669999999</v>
      </c>
    </row>
    <row r="717" spans="1:11" x14ac:dyDescent="0.25">
      <c r="A717" t="s">
        <v>444</v>
      </c>
      <c r="B717">
        <v>97.713333329999998</v>
      </c>
      <c r="C717">
        <v>0</v>
      </c>
      <c r="D717">
        <v>0</v>
      </c>
      <c r="E717">
        <v>0.58633333300000001</v>
      </c>
      <c r="F717">
        <v>31.574999999999999</v>
      </c>
      <c r="G717">
        <v>31.9</v>
      </c>
      <c r="H717">
        <v>31.2</v>
      </c>
      <c r="I717">
        <v>188.99847389999999</v>
      </c>
      <c r="J717">
        <v>4.1399999999999997</v>
      </c>
      <c r="K717">
        <v>1.6233333329999999</v>
      </c>
    </row>
    <row r="718" spans="1:11" x14ac:dyDescent="0.25">
      <c r="A718" t="s">
        <v>445</v>
      </c>
      <c r="B718">
        <v>97.791666669999998</v>
      </c>
      <c r="C718">
        <v>0</v>
      </c>
      <c r="D718">
        <v>0</v>
      </c>
      <c r="E718">
        <v>0.60466666700000005</v>
      </c>
      <c r="F718">
        <v>30.983333330000001</v>
      </c>
      <c r="G718">
        <v>31.2</v>
      </c>
      <c r="H718">
        <v>30.9</v>
      </c>
      <c r="I718">
        <v>189.3312617</v>
      </c>
      <c r="J718">
        <v>4.4800000000000004</v>
      </c>
      <c r="K718">
        <v>1.615</v>
      </c>
    </row>
    <row r="719" spans="1:11" x14ac:dyDescent="0.25">
      <c r="A719" t="s">
        <v>446</v>
      </c>
      <c r="B719">
        <v>97.881666670000001</v>
      </c>
      <c r="C719">
        <v>0</v>
      </c>
      <c r="D719">
        <v>0</v>
      </c>
      <c r="E719">
        <v>0.638833333</v>
      </c>
      <c r="F719">
        <v>30.524999999999999</v>
      </c>
      <c r="G719">
        <v>30.9</v>
      </c>
      <c r="H719">
        <v>30.2</v>
      </c>
      <c r="I719">
        <v>191.24861060000001</v>
      </c>
      <c r="J719">
        <v>4.96</v>
      </c>
      <c r="K719">
        <v>2.2608333329999999</v>
      </c>
    </row>
    <row r="720" spans="1:11" x14ac:dyDescent="0.25">
      <c r="A720" t="s">
        <v>447</v>
      </c>
      <c r="B720">
        <v>97.97583333</v>
      </c>
      <c r="C720">
        <v>0</v>
      </c>
      <c r="D720">
        <v>0</v>
      </c>
      <c r="E720">
        <v>0.67625000000000002</v>
      </c>
      <c r="F720">
        <v>29.725000000000001</v>
      </c>
      <c r="G720">
        <v>30.1</v>
      </c>
      <c r="H720">
        <v>29.4</v>
      </c>
      <c r="I720">
        <v>190.99982199999999</v>
      </c>
      <c r="J720">
        <v>5.28</v>
      </c>
      <c r="K720">
        <v>2.3933333330000002</v>
      </c>
    </row>
    <row r="721" spans="1:11" x14ac:dyDescent="0.25">
      <c r="A721" t="s">
        <v>448</v>
      </c>
      <c r="B721">
        <v>97.989166670000003</v>
      </c>
      <c r="C721">
        <v>0</v>
      </c>
      <c r="D721">
        <v>0</v>
      </c>
      <c r="E721">
        <v>0.70216666699999997</v>
      </c>
      <c r="F721">
        <v>29.06666667</v>
      </c>
      <c r="G721">
        <v>29.4</v>
      </c>
      <c r="H721">
        <v>28.8</v>
      </c>
      <c r="I721">
        <v>190.83247800000001</v>
      </c>
      <c r="J721">
        <v>4.8499999999999996</v>
      </c>
      <c r="K721">
        <v>2.3983333330000001</v>
      </c>
    </row>
    <row r="722" spans="1:11" x14ac:dyDescent="0.25">
      <c r="A722" s="1">
        <v>45298</v>
      </c>
      <c r="B722">
        <v>97.958333330000002</v>
      </c>
      <c r="C722">
        <v>0</v>
      </c>
      <c r="D722">
        <v>0</v>
      </c>
      <c r="E722">
        <v>0.729583333</v>
      </c>
      <c r="F722">
        <v>28.366666670000001</v>
      </c>
      <c r="G722">
        <v>28.7</v>
      </c>
      <c r="H722">
        <v>28.1</v>
      </c>
      <c r="I722">
        <v>197.2494935</v>
      </c>
      <c r="J722">
        <v>3.86</v>
      </c>
      <c r="K722">
        <v>1.673333333</v>
      </c>
    </row>
    <row r="723" spans="1:11" x14ac:dyDescent="0.25">
      <c r="A723" s="1">
        <v>45298.041666666664</v>
      </c>
      <c r="B723">
        <v>97.915000000000006</v>
      </c>
      <c r="C723">
        <v>0</v>
      </c>
      <c r="D723">
        <v>0</v>
      </c>
      <c r="E723">
        <v>0.75358333300000002</v>
      </c>
      <c r="F723">
        <v>27.841666669999999</v>
      </c>
      <c r="G723">
        <v>28.1</v>
      </c>
      <c r="H723">
        <v>27.6</v>
      </c>
      <c r="I723">
        <v>201.58235479999999</v>
      </c>
      <c r="J723">
        <v>3.54</v>
      </c>
      <c r="K723">
        <v>1.5208333329999999</v>
      </c>
    </row>
    <row r="724" spans="1:11" x14ac:dyDescent="0.25">
      <c r="A724" s="1">
        <v>45298.083333333336</v>
      </c>
      <c r="B724">
        <v>97.880833330000002</v>
      </c>
      <c r="C724">
        <v>0</v>
      </c>
      <c r="D724">
        <v>0</v>
      </c>
      <c r="E724">
        <v>0.77433333299999996</v>
      </c>
      <c r="F724">
        <v>27.366666670000001</v>
      </c>
      <c r="G724">
        <v>27.6</v>
      </c>
      <c r="H724">
        <v>27.1</v>
      </c>
      <c r="I724">
        <v>209.58541940000001</v>
      </c>
      <c r="J724">
        <v>2.88</v>
      </c>
      <c r="K724">
        <v>1.44</v>
      </c>
    </row>
    <row r="725" spans="1:11" x14ac:dyDescent="0.25">
      <c r="A725" s="1">
        <v>45298.125</v>
      </c>
      <c r="B725">
        <v>97.844999999999999</v>
      </c>
      <c r="C725">
        <v>0</v>
      </c>
      <c r="D725">
        <v>0</v>
      </c>
      <c r="E725">
        <v>0.79291666699999996</v>
      </c>
      <c r="F725">
        <v>26.983333330000001</v>
      </c>
      <c r="G725">
        <v>27</v>
      </c>
      <c r="H725">
        <v>26.9</v>
      </c>
      <c r="I725">
        <v>205.82729069999999</v>
      </c>
      <c r="J725">
        <v>2.5299999999999998</v>
      </c>
      <c r="K725">
        <v>1.514166667</v>
      </c>
    </row>
    <row r="726" spans="1:11" x14ac:dyDescent="0.25">
      <c r="A726" s="1">
        <v>45298.166666666664</v>
      </c>
      <c r="B726">
        <v>97.841666669999995</v>
      </c>
      <c r="C726">
        <v>0</v>
      </c>
      <c r="D726">
        <v>0</v>
      </c>
      <c r="E726">
        <v>0.79658333299999995</v>
      </c>
      <c r="F726">
        <v>26.80833333</v>
      </c>
      <c r="G726">
        <v>26.9</v>
      </c>
      <c r="H726">
        <v>26.7</v>
      </c>
      <c r="I726">
        <v>202.83283399999999</v>
      </c>
      <c r="J726">
        <v>2.73</v>
      </c>
      <c r="K726">
        <v>1.496666667</v>
      </c>
    </row>
    <row r="727" spans="1:11" x14ac:dyDescent="0.25">
      <c r="A727" s="1">
        <v>45298.208333333336</v>
      </c>
      <c r="B727">
        <v>97.88</v>
      </c>
      <c r="C727">
        <v>0</v>
      </c>
      <c r="D727">
        <v>0.5</v>
      </c>
      <c r="E727">
        <v>0.80983333300000004</v>
      </c>
      <c r="F727">
        <v>26.425000000000001</v>
      </c>
      <c r="G727">
        <v>26.7</v>
      </c>
      <c r="H727">
        <v>26.3</v>
      </c>
      <c r="I727">
        <v>214.58742179999999</v>
      </c>
      <c r="J727">
        <v>2.76</v>
      </c>
      <c r="K727">
        <v>1.526666667</v>
      </c>
    </row>
    <row r="728" spans="1:11" x14ac:dyDescent="0.25">
      <c r="A728" s="1">
        <v>45298.25</v>
      </c>
      <c r="B728">
        <v>97.941666670000004</v>
      </c>
      <c r="C728">
        <v>0</v>
      </c>
      <c r="D728">
        <v>53.083333330000002</v>
      </c>
      <c r="E728">
        <v>0.81591666699999998</v>
      </c>
      <c r="F728">
        <v>26.324999999999999</v>
      </c>
      <c r="G728">
        <v>26.6</v>
      </c>
      <c r="H728">
        <v>26.2</v>
      </c>
      <c r="I728">
        <v>212.41718359999999</v>
      </c>
      <c r="J728">
        <v>2.71</v>
      </c>
      <c r="K728">
        <v>1.580833333</v>
      </c>
    </row>
    <row r="729" spans="1:11" x14ac:dyDescent="0.25">
      <c r="A729" s="1">
        <v>45298.291666666664</v>
      </c>
      <c r="B729">
        <v>97.96166667</v>
      </c>
      <c r="C729">
        <v>0</v>
      </c>
      <c r="D729">
        <v>152</v>
      </c>
      <c r="E729">
        <v>0.79374999999999996</v>
      </c>
      <c r="F729">
        <v>26.95</v>
      </c>
      <c r="G729">
        <v>27.2</v>
      </c>
      <c r="H729">
        <v>26.7</v>
      </c>
      <c r="I729">
        <v>207.4138753</v>
      </c>
      <c r="J729">
        <v>4.8099999999999996</v>
      </c>
      <c r="K729">
        <v>2.3616666670000002</v>
      </c>
    </row>
    <row r="730" spans="1:11" x14ac:dyDescent="0.25">
      <c r="A730" s="1">
        <v>45298.333333333336</v>
      </c>
      <c r="B730">
        <v>97.951666669999994</v>
      </c>
      <c r="C730">
        <v>0</v>
      </c>
      <c r="D730">
        <v>418.5</v>
      </c>
      <c r="E730">
        <v>0.77108333299999998</v>
      </c>
      <c r="F730">
        <v>27.975000000000001</v>
      </c>
      <c r="G730">
        <v>28.8</v>
      </c>
      <c r="H730">
        <v>27.2</v>
      </c>
      <c r="I730">
        <v>206.38439940000001</v>
      </c>
      <c r="J730">
        <v>5.0199999999999996</v>
      </c>
      <c r="K730">
        <v>2.5916666670000001</v>
      </c>
    </row>
    <row r="731" spans="1:11" x14ac:dyDescent="0.25">
      <c r="A731" s="1">
        <v>45298.375</v>
      </c>
      <c r="B731">
        <v>97.949166669999997</v>
      </c>
      <c r="C731">
        <v>0</v>
      </c>
      <c r="D731">
        <v>608.16666669999995</v>
      </c>
      <c r="E731">
        <v>0.71274999999999999</v>
      </c>
      <c r="F731">
        <v>29.56666667</v>
      </c>
      <c r="G731">
        <v>30.5</v>
      </c>
      <c r="H731">
        <v>28.7</v>
      </c>
      <c r="I731">
        <v>208.16494280000001</v>
      </c>
      <c r="J731">
        <v>5.27</v>
      </c>
      <c r="K731">
        <v>2.440833333</v>
      </c>
    </row>
    <row r="732" spans="1:11" x14ac:dyDescent="0.25">
      <c r="A732" s="1">
        <v>45298.416666666664</v>
      </c>
      <c r="B732">
        <v>97.952500000000001</v>
      </c>
      <c r="C732">
        <v>0</v>
      </c>
      <c r="D732">
        <v>724</v>
      </c>
      <c r="E732">
        <v>0.64833333299999996</v>
      </c>
      <c r="F732">
        <v>31.008333329999999</v>
      </c>
      <c r="G732">
        <v>31.5</v>
      </c>
      <c r="H732">
        <v>30.4</v>
      </c>
      <c r="I732">
        <v>213.58578600000001</v>
      </c>
      <c r="J732">
        <v>4.37</v>
      </c>
      <c r="K732">
        <v>2.4075000000000002</v>
      </c>
    </row>
    <row r="733" spans="1:11" x14ac:dyDescent="0.25">
      <c r="A733" s="1">
        <v>45298.458333333336</v>
      </c>
      <c r="B733">
        <v>97.907499999999999</v>
      </c>
      <c r="C733">
        <v>0</v>
      </c>
      <c r="D733">
        <v>724.25</v>
      </c>
      <c r="E733">
        <v>0.61450000000000005</v>
      </c>
      <c r="F733">
        <v>31.741666670000001</v>
      </c>
      <c r="G733">
        <v>32.6</v>
      </c>
      <c r="H733">
        <v>31.2</v>
      </c>
      <c r="I733">
        <v>191.29803519999999</v>
      </c>
      <c r="J733">
        <v>5.79</v>
      </c>
      <c r="K733">
        <v>2.8433333329999999</v>
      </c>
    </row>
    <row r="734" spans="1:11" x14ac:dyDescent="0.25">
      <c r="A734" s="1">
        <v>45298.5</v>
      </c>
      <c r="B734">
        <v>97.83</v>
      </c>
      <c r="C734">
        <v>0</v>
      </c>
      <c r="D734">
        <v>615.75</v>
      </c>
      <c r="E734">
        <v>0.57883333299999995</v>
      </c>
      <c r="F734">
        <v>32.299999999999997</v>
      </c>
      <c r="G734">
        <v>32.6</v>
      </c>
      <c r="H734">
        <v>32</v>
      </c>
      <c r="I734">
        <v>188.0052312</v>
      </c>
      <c r="J734">
        <v>6.41</v>
      </c>
      <c r="K734">
        <v>2.755833333</v>
      </c>
    </row>
    <row r="735" spans="1:11" x14ac:dyDescent="0.25">
      <c r="A735" s="1">
        <v>45298.541666666664</v>
      </c>
      <c r="B735">
        <v>97.779166669999995</v>
      </c>
      <c r="C735">
        <v>0</v>
      </c>
      <c r="D735">
        <v>634.08333330000005</v>
      </c>
      <c r="E735">
        <v>0.55216666700000006</v>
      </c>
      <c r="F735">
        <v>33.1</v>
      </c>
      <c r="G735">
        <v>33.6</v>
      </c>
      <c r="H735">
        <v>32.200000000000003</v>
      </c>
      <c r="I735">
        <v>192.1614045</v>
      </c>
      <c r="J735">
        <v>6.27</v>
      </c>
      <c r="K735">
        <v>3.05</v>
      </c>
    </row>
    <row r="736" spans="1:11" x14ac:dyDescent="0.25">
      <c r="A736" s="1">
        <v>45298.583333333336</v>
      </c>
      <c r="B736">
        <v>97.731666669999996</v>
      </c>
      <c r="C736">
        <v>0</v>
      </c>
      <c r="D736">
        <v>631.75</v>
      </c>
      <c r="E736">
        <v>0.51983333300000001</v>
      </c>
      <c r="F736">
        <v>33.841666670000002</v>
      </c>
      <c r="G736">
        <v>34.4</v>
      </c>
      <c r="H736">
        <v>33.5</v>
      </c>
      <c r="I736">
        <v>197.54048320000001</v>
      </c>
      <c r="J736">
        <v>7.07</v>
      </c>
      <c r="K736">
        <v>2.9175</v>
      </c>
    </row>
    <row r="737" spans="1:11" x14ac:dyDescent="0.25">
      <c r="A737" s="1">
        <v>45298.625</v>
      </c>
      <c r="B737">
        <v>97.69</v>
      </c>
      <c r="C737">
        <v>0</v>
      </c>
      <c r="D737">
        <v>538.25</v>
      </c>
      <c r="E737">
        <v>0.51291666700000005</v>
      </c>
      <c r="F737">
        <v>34.083333330000002</v>
      </c>
      <c r="G737">
        <v>34.700000000000003</v>
      </c>
      <c r="H737">
        <v>33.5</v>
      </c>
      <c r="I737">
        <v>196.3438994</v>
      </c>
      <c r="J737">
        <v>6.47</v>
      </c>
      <c r="K737">
        <v>2.7625000000000002</v>
      </c>
    </row>
    <row r="738" spans="1:11" x14ac:dyDescent="0.25">
      <c r="A738" s="1">
        <v>45298.666666666664</v>
      </c>
      <c r="B738">
        <v>97.69</v>
      </c>
      <c r="C738">
        <v>0</v>
      </c>
      <c r="D738">
        <v>247.08333329999999</v>
      </c>
      <c r="E738">
        <v>0.509833333</v>
      </c>
      <c r="F738">
        <v>33.9</v>
      </c>
      <c r="G738">
        <v>34.200000000000003</v>
      </c>
      <c r="H738">
        <v>33.5</v>
      </c>
      <c r="I738">
        <v>204.53521710000001</v>
      </c>
      <c r="J738">
        <v>6.01</v>
      </c>
      <c r="K738">
        <v>2.4725000000000001</v>
      </c>
    </row>
    <row r="739" spans="1:11" x14ac:dyDescent="0.25">
      <c r="A739" s="1">
        <v>45298.708333333336</v>
      </c>
      <c r="B739">
        <v>97.71083333</v>
      </c>
      <c r="C739">
        <v>0</v>
      </c>
      <c r="D739">
        <v>153.5</v>
      </c>
      <c r="E739">
        <v>0.49891666699999998</v>
      </c>
      <c r="F739">
        <v>33.825000000000003</v>
      </c>
      <c r="G739">
        <v>34.200000000000003</v>
      </c>
      <c r="H739">
        <v>33.6</v>
      </c>
      <c r="I739">
        <v>204.9930732</v>
      </c>
      <c r="J739">
        <v>4.97</v>
      </c>
      <c r="K739">
        <v>2.2916666669999999</v>
      </c>
    </row>
    <row r="740" spans="1:11" x14ac:dyDescent="0.25">
      <c r="A740" s="1">
        <v>45298.75</v>
      </c>
      <c r="B740">
        <v>97.751666670000006</v>
      </c>
      <c r="C740">
        <v>0</v>
      </c>
      <c r="D740">
        <v>18.166666670000001</v>
      </c>
      <c r="E740">
        <v>0.52033333299999995</v>
      </c>
      <c r="F740">
        <v>32.875</v>
      </c>
      <c r="G740">
        <v>33.5</v>
      </c>
      <c r="H740">
        <v>32.299999999999997</v>
      </c>
      <c r="I740">
        <v>217.3399613</v>
      </c>
      <c r="J740">
        <v>2.68</v>
      </c>
      <c r="K740">
        <v>1.5608333329999999</v>
      </c>
    </row>
    <row r="741" spans="1:11" x14ac:dyDescent="0.25">
      <c r="A741" s="1">
        <v>45298.791666666664</v>
      </c>
      <c r="B741">
        <v>97.814166670000006</v>
      </c>
      <c r="C741">
        <v>0</v>
      </c>
      <c r="D741">
        <v>0</v>
      </c>
      <c r="E741">
        <v>0.5675</v>
      </c>
      <c r="F741">
        <v>31.774999999999999</v>
      </c>
      <c r="G741">
        <v>32.4</v>
      </c>
      <c r="H741">
        <v>31.3</v>
      </c>
      <c r="I741">
        <v>218.83329570000001</v>
      </c>
      <c r="J741">
        <v>2.36</v>
      </c>
      <c r="K741">
        <v>1.278333333</v>
      </c>
    </row>
    <row r="742" spans="1:11" x14ac:dyDescent="0.25">
      <c r="A742" s="1">
        <v>45298.833333333336</v>
      </c>
      <c r="B742">
        <v>97.846666670000005</v>
      </c>
      <c r="C742">
        <v>0</v>
      </c>
      <c r="D742">
        <v>0</v>
      </c>
      <c r="E742">
        <v>0.600583333</v>
      </c>
      <c r="F742">
        <v>31.091666669999999</v>
      </c>
      <c r="G742">
        <v>31.2</v>
      </c>
      <c r="H742">
        <v>31</v>
      </c>
      <c r="I742">
        <v>212.91455110000001</v>
      </c>
      <c r="J742">
        <v>3.95</v>
      </c>
      <c r="K742">
        <v>1.661666667</v>
      </c>
    </row>
    <row r="743" spans="1:11" x14ac:dyDescent="0.25">
      <c r="A743" s="1">
        <v>45298.875</v>
      </c>
      <c r="B743">
        <v>97.885833329999997</v>
      </c>
      <c r="C743">
        <v>0</v>
      </c>
      <c r="D743">
        <v>0</v>
      </c>
      <c r="E743">
        <v>0.60850000000000004</v>
      </c>
      <c r="F743">
        <v>30.94166667</v>
      </c>
      <c r="G743">
        <v>31.1</v>
      </c>
      <c r="H743">
        <v>30.6</v>
      </c>
      <c r="I743">
        <v>210.7507162</v>
      </c>
      <c r="J743">
        <v>4.01</v>
      </c>
      <c r="K743">
        <v>1.8825000000000001</v>
      </c>
    </row>
    <row r="744" spans="1:11" x14ac:dyDescent="0.25">
      <c r="A744" s="1">
        <v>45298.916666666664</v>
      </c>
      <c r="B744">
        <v>97.95</v>
      </c>
      <c r="C744">
        <v>0</v>
      </c>
      <c r="D744">
        <v>0</v>
      </c>
      <c r="E744">
        <v>0.62758333300000002</v>
      </c>
      <c r="F744">
        <v>30.324999999999999</v>
      </c>
      <c r="G744">
        <v>30.5</v>
      </c>
      <c r="H744">
        <v>30.2</v>
      </c>
      <c r="I744">
        <v>213.41728670000001</v>
      </c>
      <c r="J744">
        <v>3.08</v>
      </c>
      <c r="K744">
        <v>1.7308333330000001</v>
      </c>
    </row>
    <row r="745" spans="1:11" x14ac:dyDescent="0.25">
      <c r="A745" s="1">
        <v>45298.958333333336</v>
      </c>
      <c r="B745">
        <v>97.992500000000007</v>
      </c>
      <c r="C745">
        <v>0</v>
      </c>
      <c r="D745">
        <v>0</v>
      </c>
      <c r="E745">
        <v>0.64033333299999995</v>
      </c>
      <c r="F745">
        <v>30.074999999999999</v>
      </c>
      <c r="G745">
        <v>30.2</v>
      </c>
      <c r="H745">
        <v>29.9</v>
      </c>
      <c r="I745">
        <v>215.247624</v>
      </c>
      <c r="J745">
        <v>3.87</v>
      </c>
      <c r="K745">
        <v>1.930833333</v>
      </c>
    </row>
    <row r="746" spans="1:11" x14ac:dyDescent="0.25">
      <c r="A746" s="1">
        <v>45329</v>
      </c>
      <c r="B746">
        <v>97.971666670000005</v>
      </c>
      <c r="C746">
        <v>0</v>
      </c>
      <c r="D746">
        <v>0</v>
      </c>
      <c r="E746">
        <v>0.65774999999999995</v>
      </c>
      <c r="F746">
        <v>29.741666670000001</v>
      </c>
      <c r="G746">
        <v>29.8</v>
      </c>
      <c r="H746">
        <v>29.7</v>
      </c>
      <c r="I746">
        <v>218.99705019999999</v>
      </c>
      <c r="J746">
        <v>3.72</v>
      </c>
      <c r="K746">
        <v>1.9624999999999999</v>
      </c>
    </row>
    <row r="747" spans="1:11" x14ac:dyDescent="0.25">
      <c r="A747" s="1">
        <v>45329.041666666664</v>
      </c>
      <c r="B747">
        <v>97.903333329999995</v>
      </c>
      <c r="C747">
        <v>0</v>
      </c>
      <c r="D747">
        <v>0</v>
      </c>
      <c r="E747">
        <v>0.67383333300000003</v>
      </c>
      <c r="F747">
        <v>29.425000000000001</v>
      </c>
      <c r="G747">
        <v>29.7</v>
      </c>
      <c r="H747">
        <v>29.1</v>
      </c>
      <c r="I747">
        <v>215.66853449999999</v>
      </c>
      <c r="J747">
        <v>4.46</v>
      </c>
      <c r="K747">
        <v>2.2625000000000002</v>
      </c>
    </row>
    <row r="748" spans="1:11" x14ac:dyDescent="0.25">
      <c r="A748" s="1">
        <v>45329.083333333336</v>
      </c>
      <c r="B748">
        <v>97.844999999999999</v>
      </c>
      <c r="C748">
        <v>0</v>
      </c>
      <c r="D748">
        <v>0</v>
      </c>
      <c r="E748">
        <v>0.69399999999999995</v>
      </c>
      <c r="F748">
        <v>28.81666667</v>
      </c>
      <c r="G748">
        <v>29</v>
      </c>
      <c r="H748">
        <v>28.7</v>
      </c>
      <c r="I748">
        <v>216.58091870000001</v>
      </c>
      <c r="J748">
        <v>4.53</v>
      </c>
      <c r="K748">
        <v>2.005833333</v>
      </c>
    </row>
    <row r="749" spans="1:11" x14ac:dyDescent="0.25">
      <c r="A749" s="1">
        <v>45329.125</v>
      </c>
      <c r="B749">
        <v>97.824166669999997</v>
      </c>
      <c r="C749">
        <v>0</v>
      </c>
      <c r="D749">
        <v>0</v>
      </c>
      <c r="E749">
        <v>0.70799999999999996</v>
      </c>
      <c r="F749">
        <v>28.341666669999999</v>
      </c>
      <c r="G749">
        <v>28.6</v>
      </c>
      <c r="H749">
        <v>27.9</v>
      </c>
      <c r="I749">
        <v>218.91000270000001</v>
      </c>
      <c r="J749">
        <v>4.22</v>
      </c>
      <c r="K749">
        <v>1.839166667</v>
      </c>
    </row>
    <row r="750" spans="1:11" x14ac:dyDescent="0.25">
      <c r="A750" s="1">
        <v>45329.166666666664</v>
      </c>
      <c r="B750">
        <v>97.825833329999995</v>
      </c>
      <c r="C750">
        <v>0</v>
      </c>
      <c r="D750">
        <v>0</v>
      </c>
      <c r="E750">
        <v>0.73675000000000002</v>
      </c>
      <c r="F750">
        <v>27.708333329999999</v>
      </c>
      <c r="G750">
        <v>27.9</v>
      </c>
      <c r="H750">
        <v>27.6</v>
      </c>
      <c r="I750">
        <v>224.66362459999999</v>
      </c>
      <c r="J750">
        <v>3.51</v>
      </c>
      <c r="K750">
        <v>1.74</v>
      </c>
    </row>
    <row r="751" spans="1:11" x14ac:dyDescent="0.25">
      <c r="A751" s="1">
        <v>45329.208333333336</v>
      </c>
      <c r="B751">
        <v>97.828333330000007</v>
      </c>
      <c r="C751">
        <v>0</v>
      </c>
      <c r="D751">
        <v>0.58333333300000001</v>
      </c>
      <c r="E751">
        <v>0.75066666699999995</v>
      </c>
      <c r="F751">
        <v>27.508333329999999</v>
      </c>
      <c r="G751">
        <v>27.6</v>
      </c>
      <c r="H751">
        <v>27.4</v>
      </c>
      <c r="I751">
        <v>219.33276169999999</v>
      </c>
      <c r="J751">
        <v>3.51</v>
      </c>
      <c r="K751">
        <v>1.9683333329999999</v>
      </c>
    </row>
    <row r="752" spans="1:11" x14ac:dyDescent="0.25">
      <c r="A752" s="1">
        <v>45329.25</v>
      </c>
      <c r="B752">
        <v>97.856666669999996</v>
      </c>
      <c r="C752">
        <v>0</v>
      </c>
      <c r="D752">
        <v>42.833333330000002</v>
      </c>
      <c r="E752">
        <v>0.76333333299999995</v>
      </c>
      <c r="F752">
        <v>27.4</v>
      </c>
      <c r="G752">
        <v>27.6</v>
      </c>
      <c r="H752">
        <v>27.3</v>
      </c>
      <c r="I752">
        <v>222.74467559999999</v>
      </c>
      <c r="J752">
        <v>3.63</v>
      </c>
      <c r="K752">
        <v>1.8941666669999999</v>
      </c>
    </row>
    <row r="753" spans="1:11" x14ac:dyDescent="0.25">
      <c r="A753" s="1">
        <v>45329.291666666664</v>
      </c>
      <c r="B753">
        <v>97.845833330000005</v>
      </c>
      <c r="C753">
        <v>0</v>
      </c>
      <c r="D753">
        <v>208.41666670000001</v>
      </c>
      <c r="E753">
        <v>0.74583333299999999</v>
      </c>
      <c r="F753">
        <v>28.266666669999999</v>
      </c>
      <c r="G753">
        <v>28.8</v>
      </c>
      <c r="H753">
        <v>27.7</v>
      </c>
      <c r="I753">
        <v>220.45037350000001</v>
      </c>
      <c r="J753">
        <v>6.4</v>
      </c>
      <c r="K753">
        <v>2.7275</v>
      </c>
    </row>
    <row r="754" spans="1:11" x14ac:dyDescent="0.25">
      <c r="A754" s="1">
        <v>45329.333333333336</v>
      </c>
      <c r="B754">
        <v>97.843333329999993</v>
      </c>
      <c r="C754">
        <v>0</v>
      </c>
      <c r="D754">
        <v>403.66666670000001</v>
      </c>
      <c r="E754">
        <v>0.71675</v>
      </c>
      <c r="F754">
        <v>29.375</v>
      </c>
      <c r="G754">
        <v>30.1</v>
      </c>
      <c r="H754">
        <v>28.8</v>
      </c>
      <c r="I754">
        <v>219.12191429999999</v>
      </c>
      <c r="J754">
        <v>30</v>
      </c>
      <c r="K754">
        <v>3.3458333329999999</v>
      </c>
    </row>
    <row r="755" spans="1:11" x14ac:dyDescent="0.25">
      <c r="A755" s="1">
        <v>45329.375</v>
      </c>
      <c r="B755">
        <v>97.848333330000003</v>
      </c>
      <c r="C755">
        <v>0</v>
      </c>
      <c r="D755">
        <v>597.5</v>
      </c>
      <c r="E755">
        <v>0.65508333299999999</v>
      </c>
      <c r="F755">
        <v>30.68333333</v>
      </c>
      <c r="G755">
        <v>31.4</v>
      </c>
      <c r="H755">
        <v>30.1</v>
      </c>
      <c r="I755">
        <v>220.9307034</v>
      </c>
      <c r="J755">
        <v>30</v>
      </c>
      <c r="K755">
        <v>3.71</v>
      </c>
    </row>
    <row r="756" spans="1:11" x14ac:dyDescent="0.25">
      <c r="A756" s="1">
        <v>45329.416666666664</v>
      </c>
      <c r="B756">
        <v>97.816666670000004</v>
      </c>
      <c r="C756">
        <v>0</v>
      </c>
      <c r="D756">
        <v>748.5</v>
      </c>
      <c r="E756">
        <v>0.61599999999999999</v>
      </c>
      <c r="F756">
        <v>32.058333330000004</v>
      </c>
      <c r="G756">
        <v>32.700000000000003</v>
      </c>
      <c r="H756">
        <v>31.3</v>
      </c>
      <c r="I756">
        <v>224.9421437</v>
      </c>
      <c r="J756">
        <v>30</v>
      </c>
      <c r="K756">
        <v>3.2933333330000001</v>
      </c>
    </row>
    <row r="757" spans="1:11" x14ac:dyDescent="0.25">
      <c r="A757" s="1">
        <v>45329.458333333336</v>
      </c>
      <c r="B757">
        <v>97.76</v>
      </c>
      <c r="C757">
        <v>0</v>
      </c>
      <c r="D757">
        <v>785.75</v>
      </c>
      <c r="E757">
        <v>0.58308333300000004</v>
      </c>
      <c r="F757">
        <v>33.075000000000003</v>
      </c>
      <c r="G757">
        <v>33.700000000000003</v>
      </c>
      <c r="H757">
        <v>32.5</v>
      </c>
      <c r="I757">
        <v>223.38561200000001</v>
      </c>
      <c r="J757">
        <v>7.34</v>
      </c>
      <c r="K757">
        <v>3.4608333330000001</v>
      </c>
    </row>
    <row r="758" spans="1:11" x14ac:dyDescent="0.25">
      <c r="A758" s="1">
        <v>45329.5</v>
      </c>
      <c r="B758">
        <v>97.669166669999996</v>
      </c>
      <c r="C758">
        <v>0</v>
      </c>
      <c r="D758">
        <v>809.08333330000005</v>
      </c>
      <c r="E758">
        <v>0.55500000000000005</v>
      </c>
      <c r="F758">
        <v>34</v>
      </c>
      <c r="G758">
        <v>34.799999999999997</v>
      </c>
      <c r="H758">
        <v>33</v>
      </c>
      <c r="I758">
        <v>222.21929890000001</v>
      </c>
      <c r="J758">
        <v>8.24</v>
      </c>
      <c r="K758">
        <v>3.2233333329999998</v>
      </c>
    </row>
    <row r="759" spans="1:11" x14ac:dyDescent="0.25">
      <c r="A759" s="1">
        <v>45329.541666666664</v>
      </c>
      <c r="B759">
        <v>97.558333329999996</v>
      </c>
      <c r="C759">
        <v>0</v>
      </c>
      <c r="D759">
        <v>789.75</v>
      </c>
      <c r="E759">
        <v>0.52466666699999998</v>
      </c>
      <c r="F759">
        <v>34.941666669999996</v>
      </c>
      <c r="G759">
        <v>35.5</v>
      </c>
      <c r="H759">
        <v>34.5</v>
      </c>
      <c r="I759">
        <v>236.36098670000001</v>
      </c>
      <c r="J759">
        <v>6.33</v>
      </c>
      <c r="K759">
        <v>3.1766666670000001</v>
      </c>
    </row>
    <row r="760" spans="1:11" x14ac:dyDescent="0.25">
      <c r="A760" s="1">
        <v>45329.583333333336</v>
      </c>
      <c r="B760">
        <v>97.477500000000006</v>
      </c>
      <c r="C760">
        <v>0</v>
      </c>
      <c r="D760">
        <v>671.16666669999995</v>
      </c>
      <c r="E760">
        <v>0.50491666700000004</v>
      </c>
      <c r="F760">
        <v>35.575000000000003</v>
      </c>
      <c r="G760">
        <v>36</v>
      </c>
      <c r="H760">
        <v>35</v>
      </c>
      <c r="I760">
        <v>226.09311510000001</v>
      </c>
      <c r="J760">
        <v>6.64</v>
      </c>
      <c r="K760">
        <v>3.1349999999999998</v>
      </c>
    </row>
    <row r="761" spans="1:11" x14ac:dyDescent="0.25">
      <c r="A761" s="1">
        <v>45329.625</v>
      </c>
      <c r="B761">
        <v>97.435833329999994</v>
      </c>
      <c r="C761">
        <v>0</v>
      </c>
      <c r="D761">
        <v>470.66666670000001</v>
      </c>
      <c r="E761">
        <v>0.49375000000000002</v>
      </c>
      <c r="F761">
        <v>35.566666669999996</v>
      </c>
      <c r="G761">
        <v>35.799999999999997</v>
      </c>
      <c r="H761">
        <v>35.200000000000003</v>
      </c>
      <c r="I761">
        <v>221.6392951</v>
      </c>
      <c r="J761">
        <v>7.05</v>
      </c>
      <c r="K761">
        <v>3.06</v>
      </c>
    </row>
    <row r="762" spans="1:11" x14ac:dyDescent="0.25">
      <c r="A762" s="1">
        <v>45329.666666666664</v>
      </c>
      <c r="B762">
        <v>97.442499999999995</v>
      </c>
      <c r="C762">
        <v>0</v>
      </c>
      <c r="D762">
        <v>283.5</v>
      </c>
      <c r="E762">
        <v>0.49125000000000002</v>
      </c>
      <c r="F762">
        <v>35.266666669999999</v>
      </c>
      <c r="G762">
        <v>35.5</v>
      </c>
      <c r="H762">
        <v>35</v>
      </c>
      <c r="I762">
        <v>226.61290260000001</v>
      </c>
      <c r="J762">
        <v>6.33</v>
      </c>
      <c r="K762">
        <v>2.8908333329999998</v>
      </c>
    </row>
    <row r="763" spans="1:11" x14ac:dyDescent="0.25">
      <c r="A763" s="1">
        <v>45329.708333333336</v>
      </c>
      <c r="B763">
        <v>97.459166670000002</v>
      </c>
      <c r="C763">
        <v>0</v>
      </c>
      <c r="D763">
        <v>122.66666669999999</v>
      </c>
      <c r="E763">
        <v>0.49658333300000002</v>
      </c>
      <c r="F763">
        <v>34.725000000000001</v>
      </c>
      <c r="G763">
        <v>35.1</v>
      </c>
      <c r="H763">
        <v>34.5</v>
      </c>
      <c r="I763">
        <v>222.90867639999999</v>
      </c>
      <c r="J763">
        <v>7.59</v>
      </c>
      <c r="K763">
        <v>2.74</v>
      </c>
    </row>
    <row r="764" spans="1:11" x14ac:dyDescent="0.25">
      <c r="A764" s="1">
        <v>45329.75</v>
      </c>
      <c r="B764">
        <v>97.511666669999997</v>
      </c>
      <c r="C764">
        <v>0</v>
      </c>
      <c r="D764">
        <v>18.416666670000001</v>
      </c>
      <c r="E764">
        <v>0.52291666699999995</v>
      </c>
      <c r="F764">
        <v>33.9</v>
      </c>
      <c r="G764">
        <v>34.4</v>
      </c>
      <c r="H764">
        <v>32.6</v>
      </c>
      <c r="I764">
        <v>206.1443615</v>
      </c>
      <c r="J764">
        <v>6.66</v>
      </c>
      <c r="K764">
        <v>2.72</v>
      </c>
    </row>
    <row r="765" spans="1:11" x14ac:dyDescent="0.25">
      <c r="A765" s="1">
        <v>45329.791666666664</v>
      </c>
      <c r="B765">
        <v>97.477500000000006</v>
      </c>
      <c r="C765">
        <v>0</v>
      </c>
      <c r="D765">
        <v>0</v>
      </c>
      <c r="E765">
        <v>0.56883333300000005</v>
      </c>
      <c r="F765">
        <v>32.683333330000004</v>
      </c>
      <c r="G765">
        <v>32.799999999999997</v>
      </c>
      <c r="H765">
        <v>32.5</v>
      </c>
      <c r="I765">
        <v>211.48822060000001</v>
      </c>
      <c r="J765">
        <v>30</v>
      </c>
      <c r="K765">
        <v>3.088333333</v>
      </c>
    </row>
    <row r="766" spans="1:11" x14ac:dyDescent="0.25">
      <c r="A766" s="1">
        <v>45329.833333333336</v>
      </c>
      <c r="B766">
        <v>97.581666670000004</v>
      </c>
      <c r="C766">
        <v>0</v>
      </c>
      <c r="D766">
        <v>0</v>
      </c>
      <c r="E766">
        <v>0.56608333300000002</v>
      </c>
      <c r="F766">
        <v>32.633333329999999</v>
      </c>
      <c r="G766">
        <v>32.9</v>
      </c>
      <c r="H766">
        <v>32.4</v>
      </c>
      <c r="I766">
        <v>207.7515167</v>
      </c>
      <c r="J766">
        <v>5.98</v>
      </c>
      <c r="K766">
        <v>2.9249999999999998</v>
      </c>
    </row>
    <row r="767" spans="1:11" x14ac:dyDescent="0.25">
      <c r="A767" s="1">
        <v>45329.875</v>
      </c>
      <c r="B767">
        <v>97.66</v>
      </c>
      <c r="C767">
        <v>0</v>
      </c>
      <c r="D767">
        <v>0</v>
      </c>
      <c r="E767">
        <v>0.57474999999999998</v>
      </c>
      <c r="F767">
        <v>32.283333329999998</v>
      </c>
      <c r="G767">
        <v>32.4</v>
      </c>
      <c r="H767">
        <v>32.200000000000003</v>
      </c>
      <c r="I767">
        <v>211.4185851</v>
      </c>
      <c r="J767">
        <v>5.96</v>
      </c>
      <c r="K767">
        <v>2.6716666670000002</v>
      </c>
    </row>
    <row r="768" spans="1:11" x14ac:dyDescent="0.25">
      <c r="A768" s="1">
        <v>45329.916666666664</v>
      </c>
      <c r="B768">
        <v>97.669166669999996</v>
      </c>
      <c r="C768">
        <v>0</v>
      </c>
      <c r="D768">
        <v>0</v>
      </c>
      <c r="E768">
        <v>0.58741666699999995</v>
      </c>
      <c r="F768">
        <v>31.958333329999999</v>
      </c>
      <c r="G768">
        <v>32.1</v>
      </c>
      <c r="H768">
        <v>31.8</v>
      </c>
      <c r="I768">
        <v>219.24995720000001</v>
      </c>
      <c r="J768">
        <v>4.1100000000000003</v>
      </c>
      <c r="K768">
        <v>2.3141666669999998</v>
      </c>
    </row>
    <row r="769" spans="1:11" x14ac:dyDescent="0.25">
      <c r="A769" s="1">
        <v>45329.958333333336</v>
      </c>
      <c r="B769">
        <v>97.580833330000004</v>
      </c>
      <c r="C769">
        <v>0</v>
      </c>
      <c r="D769">
        <v>0</v>
      </c>
      <c r="E769">
        <v>0.59891666700000001</v>
      </c>
      <c r="F769">
        <v>31.65</v>
      </c>
      <c r="G769">
        <v>31.8</v>
      </c>
      <c r="H769">
        <v>31.5</v>
      </c>
      <c r="I769">
        <v>209.49030490000001</v>
      </c>
      <c r="J769">
        <v>6.81</v>
      </c>
      <c r="K769">
        <v>3.1524999999999999</v>
      </c>
    </row>
    <row r="770" spans="1:11" x14ac:dyDescent="0.25">
      <c r="A770" s="1">
        <v>45358</v>
      </c>
      <c r="B770">
        <v>97.534166670000005</v>
      </c>
      <c r="C770">
        <v>0</v>
      </c>
      <c r="D770">
        <v>0</v>
      </c>
      <c r="E770">
        <v>0.60375000000000001</v>
      </c>
      <c r="F770">
        <v>31.324999999999999</v>
      </c>
      <c r="G770">
        <v>31.5</v>
      </c>
      <c r="H770">
        <v>31.1</v>
      </c>
      <c r="I770">
        <v>209.75062750000001</v>
      </c>
      <c r="J770">
        <v>6.63</v>
      </c>
      <c r="K770">
        <v>3.07</v>
      </c>
    </row>
    <row r="771" spans="1:11" x14ac:dyDescent="0.25">
      <c r="A771" s="1">
        <v>45358.041666666664</v>
      </c>
      <c r="B771">
        <v>97.495833329999996</v>
      </c>
      <c r="C771">
        <v>0</v>
      </c>
      <c r="D771">
        <v>0</v>
      </c>
      <c r="E771">
        <v>0.63775000000000004</v>
      </c>
      <c r="F771">
        <v>30.725000000000001</v>
      </c>
      <c r="G771">
        <v>31</v>
      </c>
      <c r="H771">
        <v>30.4</v>
      </c>
      <c r="I771">
        <v>211.6669995</v>
      </c>
      <c r="J771">
        <v>6.22</v>
      </c>
      <c r="K771">
        <v>3.04</v>
      </c>
    </row>
    <row r="772" spans="1:11" x14ac:dyDescent="0.25">
      <c r="A772" s="1">
        <v>45358.083333333336</v>
      </c>
      <c r="B772">
        <v>97.467500000000001</v>
      </c>
      <c r="C772">
        <v>0</v>
      </c>
      <c r="D772">
        <v>0</v>
      </c>
      <c r="E772">
        <v>0.68116666699999995</v>
      </c>
      <c r="F772">
        <v>29.94166667</v>
      </c>
      <c r="G772">
        <v>30.4</v>
      </c>
      <c r="H772">
        <v>29.7</v>
      </c>
      <c r="I772">
        <v>211.83085159999999</v>
      </c>
      <c r="J772">
        <v>5.76</v>
      </c>
      <c r="K772">
        <v>2.8624999999999998</v>
      </c>
    </row>
    <row r="773" spans="1:11" x14ac:dyDescent="0.25">
      <c r="A773" s="1">
        <v>45358.125</v>
      </c>
      <c r="B773">
        <v>97.455833330000004</v>
      </c>
      <c r="C773">
        <v>0</v>
      </c>
      <c r="D773">
        <v>0</v>
      </c>
      <c r="E773">
        <v>0.68308333300000001</v>
      </c>
      <c r="F773">
        <v>29.625</v>
      </c>
      <c r="G773">
        <v>29.7</v>
      </c>
      <c r="H773">
        <v>29.5</v>
      </c>
      <c r="I773">
        <v>213.65726409999999</v>
      </c>
      <c r="J773">
        <v>6.15</v>
      </c>
      <c r="K773">
        <v>2.9566666669999999</v>
      </c>
    </row>
    <row r="774" spans="1:11" x14ac:dyDescent="0.25">
      <c r="A774" s="1">
        <v>45358.166666666664</v>
      </c>
      <c r="B774">
        <v>97.530833329999993</v>
      </c>
      <c r="C774">
        <v>0</v>
      </c>
      <c r="D774">
        <v>0</v>
      </c>
      <c r="E774">
        <v>0.69108333300000002</v>
      </c>
      <c r="F774">
        <v>29.4</v>
      </c>
      <c r="G774">
        <v>29.5</v>
      </c>
      <c r="H774">
        <v>29.3</v>
      </c>
      <c r="I774">
        <v>206.00203579999999</v>
      </c>
      <c r="J774">
        <v>5.49</v>
      </c>
      <c r="K774">
        <v>2.340833333</v>
      </c>
    </row>
    <row r="775" spans="1:11" x14ac:dyDescent="0.25">
      <c r="A775" s="1">
        <v>45358.208333333336</v>
      </c>
      <c r="B775">
        <v>97.79</v>
      </c>
      <c r="C775">
        <v>7.8170000000000002</v>
      </c>
      <c r="D775">
        <v>0</v>
      </c>
      <c r="E775">
        <v>0.82925000000000004</v>
      </c>
      <c r="F775">
        <v>25.125</v>
      </c>
      <c r="G775">
        <v>29.5</v>
      </c>
      <c r="H775">
        <v>21.8</v>
      </c>
    </row>
    <row r="776" spans="1:11" x14ac:dyDescent="0.25">
      <c r="A776" s="1">
        <v>45358.25</v>
      </c>
      <c r="B776">
        <v>97.869166669999998</v>
      </c>
      <c r="C776">
        <v>25.824000000000002</v>
      </c>
      <c r="D776">
        <v>8.3333332999999996E-2</v>
      </c>
      <c r="E776">
        <v>0.96816666699999998</v>
      </c>
      <c r="F776">
        <v>21.8</v>
      </c>
      <c r="G776">
        <v>21.8</v>
      </c>
      <c r="H776">
        <v>21.8</v>
      </c>
    </row>
    <row r="777" spans="1:11" x14ac:dyDescent="0.25">
      <c r="A777" s="1">
        <v>45358.291666666664</v>
      </c>
      <c r="B777">
        <v>97.948333329999997</v>
      </c>
      <c r="C777">
        <v>1.9379999999999999</v>
      </c>
      <c r="D777">
        <v>3.8333333330000001</v>
      </c>
      <c r="E777">
        <v>0.98583333299999998</v>
      </c>
      <c r="F777">
        <v>22</v>
      </c>
      <c r="G777">
        <v>22.1</v>
      </c>
      <c r="H777">
        <v>21.8</v>
      </c>
    </row>
    <row r="778" spans="1:11" x14ac:dyDescent="0.25">
      <c r="A778" s="1">
        <v>45358.333333333336</v>
      </c>
      <c r="B778">
        <v>97.995833329999996</v>
      </c>
      <c r="C778">
        <v>2.2269999999999999</v>
      </c>
      <c r="D778">
        <v>15.91666667</v>
      </c>
      <c r="E778">
        <v>0.99724999999999997</v>
      </c>
      <c r="F778">
        <v>21.758333329999999</v>
      </c>
      <c r="G778">
        <v>21.9</v>
      </c>
      <c r="H778">
        <v>21.5</v>
      </c>
    </row>
    <row r="779" spans="1:11" x14ac:dyDescent="0.25">
      <c r="A779" s="1">
        <v>45358.375</v>
      </c>
      <c r="B779">
        <v>97.96083333</v>
      </c>
      <c r="C779">
        <v>1.3939999999999999</v>
      </c>
      <c r="D779">
        <v>42.25</v>
      </c>
      <c r="E779">
        <v>0.99766666699999995</v>
      </c>
      <c r="F779">
        <v>21.391666669999999</v>
      </c>
      <c r="G779">
        <v>21.6</v>
      </c>
      <c r="H779">
        <v>21.2</v>
      </c>
    </row>
    <row r="780" spans="1:11" x14ac:dyDescent="0.25">
      <c r="A780" s="1">
        <v>45358.416666666664</v>
      </c>
      <c r="B780">
        <v>97.875</v>
      </c>
      <c r="C780">
        <v>0.27200000000000002</v>
      </c>
      <c r="D780">
        <v>148.41666670000001</v>
      </c>
      <c r="E780">
        <v>0.97291666700000001</v>
      </c>
      <c r="F780">
        <v>22.033333330000001</v>
      </c>
      <c r="G780">
        <v>22.4</v>
      </c>
      <c r="H780">
        <v>21.8</v>
      </c>
    </row>
    <row r="781" spans="1:11" x14ac:dyDescent="0.25">
      <c r="A781" s="1">
        <v>45358.458333333336</v>
      </c>
      <c r="B781">
        <v>97.845833330000005</v>
      </c>
      <c r="C781">
        <v>0</v>
      </c>
      <c r="D781">
        <v>387.66666670000001</v>
      </c>
      <c r="E781">
        <v>0.95883333299999995</v>
      </c>
      <c r="F781">
        <v>23.266666669999999</v>
      </c>
      <c r="G781">
        <v>24</v>
      </c>
      <c r="H781">
        <v>22.5</v>
      </c>
    </row>
    <row r="782" spans="1:11" x14ac:dyDescent="0.25">
      <c r="A782" s="1">
        <v>45358.5</v>
      </c>
      <c r="B782">
        <v>97.727500000000006</v>
      </c>
      <c r="C782">
        <v>0</v>
      </c>
      <c r="D782">
        <v>644.41666669999995</v>
      </c>
      <c r="E782">
        <v>0.89533333299999995</v>
      </c>
      <c r="F782">
        <v>24.616666670000001</v>
      </c>
      <c r="G782">
        <v>25.3</v>
      </c>
      <c r="H782">
        <v>24</v>
      </c>
    </row>
    <row r="783" spans="1:11" x14ac:dyDescent="0.25">
      <c r="A783" s="1">
        <v>45358.541666666664</v>
      </c>
      <c r="B783">
        <v>97.626666670000006</v>
      </c>
      <c r="C783">
        <v>0</v>
      </c>
      <c r="D783">
        <v>771.08333330000005</v>
      </c>
      <c r="E783">
        <v>0.86566666699999995</v>
      </c>
      <c r="F783">
        <v>25.783333330000001</v>
      </c>
      <c r="G783">
        <v>26.3</v>
      </c>
      <c r="H783">
        <v>25.4</v>
      </c>
    </row>
    <row r="784" spans="1:11" x14ac:dyDescent="0.25">
      <c r="A784" s="1">
        <v>45358.583333333336</v>
      </c>
      <c r="B784">
        <v>97.555833329999999</v>
      </c>
      <c r="C784">
        <v>0</v>
      </c>
      <c r="D784">
        <v>556.91666669999995</v>
      </c>
      <c r="E784">
        <v>0.84441666699999995</v>
      </c>
      <c r="F784">
        <v>26.233333330000001</v>
      </c>
      <c r="G784">
        <v>26.9</v>
      </c>
      <c r="H784">
        <v>25.8</v>
      </c>
      <c r="I784">
        <v>195.5206182</v>
      </c>
      <c r="J784">
        <v>5.18</v>
      </c>
      <c r="K784">
        <v>1.9583333329999999</v>
      </c>
    </row>
    <row r="785" spans="1:11" x14ac:dyDescent="0.25">
      <c r="A785" s="1">
        <v>45358.625</v>
      </c>
      <c r="B785">
        <v>97.498333329999994</v>
      </c>
      <c r="C785">
        <v>0</v>
      </c>
      <c r="D785">
        <v>364.33333329999999</v>
      </c>
      <c r="E785">
        <v>0.83299999999999996</v>
      </c>
      <c r="F785">
        <v>26.574999999999999</v>
      </c>
      <c r="G785">
        <v>26.7</v>
      </c>
      <c r="H785">
        <v>26.2</v>
      </c>
      <c r="I785">
        <v>201.0331697</v>
      </c>
      <c r="J785">
        <v>5.4</v>
      </c>
      <c r="K785">
        <v>2.2725</v>
      </c>
    </row>
    <row r="786" spans="1:11" x14ac:dyDescent="0.25">
      <c r="A786" s="1">
        <v>45358.666666666664</v>
      </c>
      <c r="B786">
        <v>97.497500000000002</v>
      </c>
      <c r="C786">
        <v>0</v>
      </c>
      <c r="D786">
        <v>179.5</v>
      </c>
      <c r="E786">
        <v>0.81766666700000001</v>
      </c>
      <c r="F786">
        <v>26.875</v>
      </c>
      <c r="G786">
        <v>27</v>
      </c>
      <c r="H786">
        <v>26.8</v>
      </c>
      <c r="I786">
        <v>231.94315409999999</v>
      </c>
      <c r="J786">
        <v>3.5</v>
      </c>
      <c r="K786">
        <v>1.8</v>
      </c>
    </row>
    <row r="787" spans="1:11" x14ac:dyDescent="0.25">
      <c r="A787" s="1">
        <v>45358.708333333336</v>
      </c>
      <c r="B787">
        <v>97.515000000000001</v>
      </c>
      <c r="C787">
        <v>0</v>
      </c>
      <c r="D787">
        <v>89.416666669999998</v>
      </c>
      <c r="E787">
        <v>0.81066666700000001</v>
      </c>
      <c r="F787">
        <v>26.608333330000001</v>
      </c>
      <c r="G787">
        <v>26.7</v>
      </c>
      <c r="H787">
        <v>26.5</v>
      </c>
      <c r="I787">
        <v>226.66850980000001</v>
      </c>
      <c r="J787">
        <v>3.38</v>
      </c>
      <c r="K787">
        <v>1.9983333329999999</v>
      </c>
    </row>
    <row r="788" spans="1:11" x14ac:dyDescent="0.25">
      <c r="A788" s="1">
        <v>45358.75</v>
      </c>
      <c r="B788">
        <v>97.595833330000005</v>
      </c>
      <c r="C788">
        <v>0</v>
      </c>
      <c r="D788">
        <v>3.3333333330000001</v>
      </c>
      <c r="E788">
        <v>0.81816666699999996</v>
      </c>
      <c r="F788">
        <v>26.44166667</v>
      </c>
      <c r="G788">
        <v>26.5</v>
      </c>
      <c r="H788">
        <v>26.3</v>
      </c>
      <c r="I788">
        <v>204.73566049999999</v>
      </c>
      <c r="J788">
        <v>3.44</v>
      </c>
      <c r="K788">
        <v>1.8666666670000001</v>
      </c>
    </row>
    <row r="789" spans="1:11" x14ac:dyDescent="0.25">
      <c r="A789" s="1">
        <v>45358.791666666664</v>
      </c>
      <c r="B789">
        <v>97.635000000000005</v>
      </c>
      <c r="C789">
        <v>0</v>
      </c>
      <c r="D789">
        <v>0</v>
      </c>
      <c r="E789">
        <v>0.83466666700000003</v>
      </c>
      <c r="F789">
        <v>25.95</v>
      </c>
      <c r="G789">
        <v>26.3</v>
      </c>
      <c r="H789">
        <v>25.5</v>
      </c>
      <c r="I789">
        <v>204.39162049999999</v>
      </c>
      <c r="J789">
        <v>4.84</v>
      </c>
      <c r="K789">
        <v>2.4700000000000002</v>
      </c>
    </row>
    <row r="790" spans="1:11" x14ac:dyDescent="0.25">
      <c r="A790" s="1">
        <v>45358.833333333336</v>
      </c>
      <c r="B790">
        <v>97.627499999999998</v>
      </c>
      <c r="C790">
        <v>0</v>
      </c>
      <c r="D790">
        <v>0</v>
      </c>
      <c r="E790">
        <v>0.87241666699999998</v>
      </c>
      <c r="F790">
        <v>25.25</v>
      </c>
      <c r="G790">
        <v>25.5</v>
      </c>
      <c r="H790">
        <v>25</v>
      </c>
      <c r="I790">
        <v>192.83136830000001</v>
      </c>
      <c r="J790">
        <v>5.14</v>
      </c>
      <c r="K790">
        <v>2.391666667</v>
      </c>
    </row>
    <row r="791" spans="1:11" x14ac:dyDescent="0.25">
      <c r="A791" s="1">
        <v>45358.875</v>
      </c>
      <c r="B791">
        <v>97.699166669999997</v>
      </c>
      <c r="C791">
        <v>0</v>
      </c>
      <c r="D791">
        <v>0</v>
      </c>
      <c r="E791">
        <v>0.89324999999999999</v>
      </c>
      <c r="F791">
        <v>25.016666669999999</v>
      </c>
      <c r="G791">
        <v>25.1</v>
      </c>
      <c r="H791">
        <v>25</v>
      </c>
      <c r="I791">
        <v>192.00243950000001</v>
      </c>
      <c r="J791">
        <v>4.43</v>
      </c>
      <c r="K791">
        <v>2.1583333329999999</v>
      </c>
    </row>
    <row r="792" spans="1:11" x14ac:dyDescent="0.25">
      <c r="A792" s="1">
        <v>45358.916666666664</v>
      </c>
      <c r="B792">
        <v>97.767499999999998</v>
      </c>
      <c r="C792">
        <v>0</v>
      </c>
      <c r="D792">
        <v>0</v>
      </c>
      <c r="E792">
        <v>0.88758333300000003</v>
      </c>
      <c r="F792">
        <v>25.108333330000001</v>
      </c>
      <c r="G792">
        <v>25.2</v>
      </c>
      <c r="H792">
        <v>24.9</v>
      </c>
      <c r="I792">
        <v>186.91193329999999</v>
      </c>
      <c r="J792">
        <v>4.53</v>
      </c>
      <c r="K792">
        <v>1.9458333329999999</v>
      </c>
    </row>
    <row r="793" spans="1:11" x14ac:dyDescent="0.25">
      <c r="A793" s="1">
        <v>45358.958333333336</v>
      </c>
      <c r="B793">
        <v>97.783333330000005</v>
      </c>
      <c r="C793">
        <v>0</v>
      </c>
      <c r="D793">
        <v>0</v>
      </c>
      <c r="E793">
        <v>0.88758333300000003</v>
      </c>
      <c r="F793">
        <v>25.133333329999999</v>
      </c>
      <c r="G793">
        <v>25.2</v>
      </c>
      <c r="H793">
        <v>25.1</v>
      </c>
      <c r="I793">
        <v>192.3326438</v>
      </c>
      <c r="J793">
        <v>4.32</v>
      </c>
      <c r="K793">
        <v>2.0291666670000001</v>
      </c>
    </row>
    <row r="794" spans="1:11" x14ac:dyDescent="0.25">
      <c r="A794" s="1">
        <v>45389</v>
      </c>
      <c r="B794">
        <v>97.760833329999997</v>
      </c>
      <c r="C794">
        <v>0</v>
      </c>
      <c r="D794">
        <v>0</v>
      </c>
      <c r="E794">
        <v>0.89375000000000004</v>
      </c>
      <c r="F794">
        <v>24.708333329999999</v>
      </c>
      <c r="G794">
        <v>25.1</v>
      </c>
      <c r="H794">
        <v>24.3</v>
      </c>
      <c r="I794">
        <v>195.4186498</v>
      </c>
      <c r="J794">
        <v>5.13</v>
      </c>
      <c r="K794">
        <v>2.6008333330000002</v>
      </c>
    </row>
    <row r="795" spans="1:11" x14ac:dyDescent="0.25">
      <c r="A795" s="1">
        <v>45389.041666666664</v>
      </c>
      <c r="B795">
        <v>97.734166669999993</v>
      </c>
      <c r="C795">
        <v>0</v>
      </c>
      <c r="D795">
        <v>0</v>
      </c>
      <c r="E795">
        <v>0.88041666699999999</v>
      </c>
      <c r="F795">
        <v>24.216666669999999</v>
      </c>
      <c r="G795">
        <v>24.3</v>
      </c>
      <c r="H795">
        <v>24.1</v>
      </c>
      <c r="I795">
        <v>197.74315849999999</v>
      </c>
      <c r="J795">
        <v>4.45</v>
      </c>
      <c r="K795">
        <v>2.235833333</v>
      </c>
    </row>
    <row r="796" spans="1:11" x14ac:dyDescent="0.25">
      <c r="A796" s="1">
        <v>45389.083333333336</v>
      </c>
      <c r="B796">
        <v>97.715000000000003</v>
      </c>
      <c r="C796">
        <v>0</v>
      </c>
      <c r="D796">
        <v>0</v>
      </c>
      <c r="E796">
        <v>0.88141666699999999</v>
      </c>
      <c r="F796">
        <v>23.858333330000001</v>
      </c>
      <c r="G796">
        <v>24.1</v>
      </c>
      <c r="H796">
        <v>23.6</v>
      </c>
      <c r="I796">
        <v>209.75050039999999</v>
      </c>
      <c r="J796">
        <v>2.94</v>
      </c>
      <c r="K796">
        <v>1.849166667</v>
      </c>
    </row>
    <row r="797" spans="1:11" x14ac:dyDescent="0.25">
      <c r="A797" s="1">
        <v>45389.125</v>
      </c>
      <c r="B797">
        <v>97.690833330000004</v>
      </c>
      <c r="C797">
        <v>0</v>
      </c>
      <c r="D797">
        <v>0</v>
      </c>
      <c r="E797">
        <v>0.90883333300000002</v>
      </c>
      <c r="F797">
        <v>23.391666669999999</v>
      </c>
      <c r="G797">
        <v>23.6</v>
      </c>
      <c r="H797">
        <v>23.2</v>
      </c>
      <c r="I797">
        <v>192.3311764</v>
      </c>
      <c r="J797">
        <v>3.47</v>
      </c>
      <c r="K797">
        <v>1.7891666669999999</v>
      </c>
    </row>
    <row r="798" spans="1:11" x14ac:dyDescent="0.25">
      <c r="A798" s="1">
        <v>45389.166666666664</v>
      </c>
      <c r="B798">
        <v>97.708333330000002</v>
      </c>
      <c r="C798">
        <v>0</v>
      </c>
      <c r="D798">
        <v>0</v>
      </c>
      <c r="E798">
        <v>0.92800000000000005</v>
      </c>
      <c r="F798">
        <v>23.175000000000001</v>
      </c>
      <c r="G798">
        <v>23.3</v>
      </c>
      <c r="H798">
        <v>23.1</v>
      </c>
    </row>
    <row r="799" spans="1:11" x14ac:dyDescent="0.25">
      <c r="A799" s="1">
        <v>45389.208333333336</v>
      </c>
      <c r="B799">
        <v>97.77416667</v>
      </c>
      <c r="C799">
        <v>0</v>
      </c>
      <c r="D799">
        <v>0.25</v>
      </c>
      <c r="E799">
        <v>0.94291666699999999</v>
      </c>
      <c r="F799">
        <v>23.05833333</v>
      </c>
      <c r="G799">
        <v>23.3</v>
      </c>
      <c r="H799">
        <v>23</v>
      </c>
      <c r="I799">
        <v>198.07739079999999</v>
      </c>
      <c r="J799">
        <v>2.46</v>
      </c>
      <c r="K799">
        <v>1.3609090909999999</v>
      </c>
    </row>
    <row r="800" spans="1:11" x14ac:dyDescent="0.25">
      <c r="A800" s="1">
        <v>45389.25</v>
      </c>
      <c r="B800">
        <v>97.82</v>
      </c>
      <c r="C800">
        <v>0</v>
      </c>
      <c r="D800">
        <v>81.916666669999998</v>
      </c>
      <c r="E800">
        <v>0.93733333299999999</v>
      </c>
      <c r="F800">
        <v>23.841666669999999</v>
      </c>
      <c r="G800">
        <v>24.6</v>
      </c>
      <c r="H800">
        <v>23.3</v>
      </c>
      <c r="I800">
        <v>195.28218910000001</v>
      </c>
      <c r="J800">
        <v>3.22</v>
      </c>
      <c r="K800">
        <v>1.834545455</v>
      </c>
    </row>
    <row r="801" spans="1:11" x14ac:dyDescent="0.25">
      <c r="A801" s="1">
        <v>45389.291666666664</v>
      </c>
      <c r="B801">
        <v>97.825833329999995</v>
      </c>
      <c r="C801">
        <v>0</v>
      </c>
      <c r="D801">
        <v>304.91666670000001</v>
      </c>
      <c r="E801">
        <v>0.92933333299999998</v>
      </c>
      <c r="F801">
        <v>24.93333333</v>
      </c>
      <c r="G801">
        <v>25.3</v>
      </c>
      <c r="H801">
        <v>24.5</v>
      </c>
      <c r="I801">
        <v>203.08019379999999</v>
      </c>
      <c r="J801">
        <v>5.03</v>
      </c>
      <c r="K801">
        <v>2.548333333</v>
      </c>
    </row>
    <row r="802" spans="1:11" x14ac:dyDescent="0.25">
      <c r="A802" s="1">
        <v>45389.333333333336</v>
      </c>
      <c r="B802">
        <v>97.865833330000001</v>
      </c>
      <c r="C802">
        <v>0</v>
      </c>
      <c r="D802">
        <v>425.58333329999999</v>
      </c>
      <c r="E802">
        <v>0.88458333300000003</v>
      </c>
      <c r="F802">
        <v>26.05833333</v>
      </c>
      <c r="G802">
        <v>26.8</v>
      </c>
      <c r="H802">
        <v>25.6</v>
      </c>
      <c r="I802">
        <v>205.6584823</v>
      </c>
      <c r="J802">
        <v>6.52</v>
      </c>
      <c r="K802">
        <v>2.7174999999999998</v>
      </c>
    </row>
    <row r="803" spans="1:11" x14ac:dyDescent="0.25">
      <c r="A803" s="1">
        <v>45389.375</v>
      </c>
      <c r="B803">
        <v>97.886666669999997</v>
      </c>
      <c r="C803">
        <v>0</v>
      </c>
      <c r="D803">
        <v>476.33333329999999</v>
      </c>
      <c r="E803">
        <v>0.86524999999999996</v>
      </c>
      <c r="F803">
        <v>26.658333330000001</v>
      </c>
      <c r="G803">
        <v>27.2</v>
      </c>
      <c r="H803">
        <v>26.3</v>
      </c>
      <c r="I803">
        <v>205.42296669999999</v>
      </c>
      <c r="J803">
        <v>5.43</v>
      </c>
      <c r="K803">
        <v>2.6941666670000002</v>
      </c>
    </row>
    <row r="804" spans="1:11" x14ac:dyDescent="0.25">
      <c r="A804" s="1">
        <v>45389.416666666664</v>
      </c>
      <c r="B804">
        <v>97.884166669999999</v>
      </c>
      <c r="C804">
        <v>0</v>
      </c>
      <c r="D804">
        <v>724.91666669999995</v>
      </c>
      <c r="E804">
        <v>0.82508333300000003</v>
      </c>
      <c r="F804">
        <v>27.583333329999999</v>
      </c>
      <c r="G804">
        <v>28.5</v>
      </c>
      <c r="H804">
        <v>26.8</v>
      </c>
      <c r="I804">
        <v>191.67712169999999</v>
      </c>
      <c r="J804">
        <v>6</v>
      </c>
      <c r="K804">
        <v>2.346666667</v>
      </c>
    </row>
    <row r="805" spans="1:11" x14ac:dyDescent="0.25">
      <c r="A805" s="1">
        <v>45389.458333333336</v>
      </c>
      <c r="B805">
        <v>97.834999999999994</v>
      </c>
      <c r="C805">
        <v>0</v>
      </c>
      <c r="D805">
        <v>766.83333330000005</v>
      </c>
      <c r="E805">
        <v>0.77625</v>
      </c>
      <c r="F805">
        <v>28.658333330000001</v>
      </c>
      <c r="G805">
        <v>29.2</v>
      </c>
      <c r="H805">
        <v>28.2</v>
      </c>
      <c r="I805">
        <v>199.18346790000001</v>
      </c>
      <c r="J805">
        <v>5.1100000000000003</v>
      </c>
      <c r="K805">
        <v>2.608333333</v>
      </c>
    </row>
    <row r="806" spans="1:11" x14ac:dyDescent="0.25">
      <c r="A806" s="1">
        <v>45389.5</v>
      </c>
      <c r="B806">
        <v>97.775833329999998</v>
      </c>
      <c r="C806">
        <v>0</v>
      </c>
      <c r="D806">
        <v>841.83333330000005</v>
      </c>
      <c r="E806">
        <v>0.74258333300000001</v>
      </c>
      <c r="F806">
        <v>29.458333329999999</v>
      </c>
      <c r="G806">
        <v>30.2</v>
      </c>
      <c r="H806">
        <v>28.6</v>
      </c>
      <c r="I806">
        <v>208.13424230000001</v>
      </c>
      <c r="J806">
        <v>5.09</v>
      </c>
      <c r="K806">
        <v>2.355</v>
      </c>
    </row>
    <row r="807" spans="1:11" x14ac:dyDescent="0.25">
      <c r="A807" s="1">
        <v>45389.541666666664</v>
      </c>
      <c r="B807">
        <v>97.72583333</v>
      </c>
      <c r="C807">
        <v>0</v>
      </c>
      <c r="D807">
        <v>741.25</v>
      </c>
      <c r="E807">
        <v>0.70825000000000005</v>
      </c>
      <c r="F807">
        <v>30.358333330000001</v>
      </c>
      <c r="G807">
        <v>30.9</v>
      </c>
      <c r="H807">
        <v>29.9</v>
      </c>
      <c r="I807">
        <v>214.3394553</v>
      </c>
      <c r="J807">
        <v>4.2699999999999996</v>
      </c>
      <c r="K807">
        <v>1.910833333</v>
      </c>
    </row>
    <row r="808" spans="1:11" x14ac:dyDescent="0.25">
      <c r="A808" s="1">
        <v>45389.583333333336</v>
      </c>
      <c r="B808">
        <v>97.666666669999998</v>
      </c>
      <c r="C808">
        <v>0</v>
      </c>
      <c r="D808">
        <v>699.83333330000005</v>
      </c>
      <c r="E808">
        <v>0.67858333299999996</v>
      </c>
      <c r="F808">
        <v>31.116666670000001</v>
      </c>
      <c r="G808">
        <v>31.6</v>
      </c>
      <c r="H808">
        <v>30.4</v>
      </c>
      <c r="I808">
        <v>200.61523940000001</v>
      </c>
      <c r="J808">
        <v>4.38</v>
      </c>
      <c r="K808">
        <v>1.8883333330000001</v>
      </c>
    </row>
    <row r="809" spans="1:11" x14ac:dyDescent="0.25">
      <c r="A809" s="1">
        <v>45389.625</v>
      </c>
      <c r="B809">
        <v>97.64833333</v>
      </c>
      <c r="C809">
        <v>0</v>
      </c>
      <c r="D809">
        <v>459.5</v>
      </c>
      <c r="E809">
        <v>0.67974999999999997</v>
      </c>
      <c r="F809">
        <v>31.024999999999999</v>
      </c>
      <c r="G809">
        <v>31.4</v>
      </c>
      <c r="H809">
        <v>30.8</v>
      </c>
      <c r="I809">
        <v>187.58265750000001</v>
      </c>
      <c r="J809">
        <v>4.92</v>
      </c>
      <c r="K809">
        <v>2.036666667</v>
      </c>
    </row>
    <row r="810" spans="1:11" x14ac:dyDescent="0.25">
      <c r="A810" s="1">
        <v>45389.666666666664</v>
      </c>
      <c r="B810">
        <v>97.651666669999997</v>
      </c>
      <c r="C810">
        <v>0</v>
      </c>
      <c r="D810">
        <v>246.5</v>
      </c>
      <c r="E810">
        <v>0.67174999999999996</v>
      </c>
      <c r="F810">
        <v>30.866666670000001</v>
      </c>
      <c r="G810">
        <v>31.1</v>
      </c>
      <c r="H810">
        <v>30.7</v>
      </c>
      <c r="I810">
        <v>186.87640569999999</v>
      </c>
      <c r="J810">
        <v>4.6900000000000004</v>
      </c>
      <c r="K810">
        <v>2.0049999999999999</v>
      </c>
    </row>
    <row r="811" spans="1:11" x14ac:dyDescent="0.25">
      <c r="A811" s="1">
        <v>45389.708333333336</v>
      </c>
      <c r="B811">
        <v>97.662499999999994</v>
      </c>
      <c r="C811">
        <v>0</v>
      </c>
      <c r="D811">
        <v>211.08333329999999</v>
      </c>
      <c r="E811">
        <v>0.67874999999999996</v>
      </c>
      <c r="F811">
        <v>30.791666670000001</v>
      </c>
      <c r="G811">
        <v>31</v>
      </c>
      <c r="H811">
        <v>30.6</v>
      </c>
      <c r="I811">
        <v>195.75004379999999</v>
      </c>
      <c r="J811">
        <v>4.8600000000000003</v>
      </c>
      <c r="K811">
        <v>2.36</v>
      </c>
    </row>
    <row r="812" spans="1:11" x14ac:dyDescent="0.25">
      <c r="A812" s="1">
        <v>45389.75</v>
      </c>
      <c r="B812">
        <v>97.729166669999998</v>
      </c>
      <c r="C812">
        <v>0</v>
      </c>
      <c r="D812">
        <v>24.083333329999999</v>
      </c>
      <c r="E812">
        <v>0.78216666700000004</v>
      </c>
      <c r="F812">
        <v>28.7</v>
      </c>
      <c r="G812">
        <v>30.1</v>
      </c>
      <c r="H812">
        <v>27.9</v>
      </c>
      <c r="I812">
        <v>177.84548889999999</v>
      </c>
      <c r="J812">
        <v>4.5199999999999996</v>
      </c>
      <c r="K812">
        <v>1.565833333</v>
      </c>
    </row>
    <row r="813" spans="1:11" x14ac:dyDescent="0.25">
      <c r="A813" s="1">
        <v>45389.791666666664</v>
      </c>
      <c r="B813">
        <v>97.83</v>
      </c>
      <c r="C813">
        <v>0</v>
      </c>
      <c r="D813">
        <v>0</v>
      </c>
      <c r="E813">
        <v>0.82666666700000002</v>
      </c>
      <c r="F813">
        <v>27.4</v>
      </c>
      <c r="G813">
        <v>27.8</v>
      </c>
      <c r="H813">
        <v>27.2</v>
      </c>
      <c r="I813">
        <v>188.75187690000001</v>
      </c>
      <c r="J813">
        <v>3.76</v>
      </c>
      <c r="K813">
        <v>1.21</v>
      </c>
    </row>
    <row r="814" spans="1:11" x14ac:dyDescent="0.25">
      <c r="A814" s="1">
        <v>45389.833333333336</v>
      </c>
      <c r="B814">
        <v>97.890833330000007</v>
      </c>
      <c r="C814">
        <v>0</v>
      </c>
      <c r="D814">
        <v>0</v>
      </c>
      <c r="E814">
        <v>0.83133333300000001</v>
      </c>
      <c r="F814">
        <v>27.425000000000001</v>
      </c>
      <c r="G814">
        <v>27.5</v>
      </c>
      <c r="H814">
        <v>27.3</v>
      </c>
      <c r="I814">
        <v>195.2502111</v>
      </c>
      <c r="J814">
        <v>3.04</v>
      </c>
      <c r="K814">
        <v>1.3558333330000001</v>
      </c>
    </row>
    <row r="815" spans="1:11" x14ac:dyDescent="0.25">
      <c r="A815" s="1">
        <v>45389.875</v>
      </c>
      <c r="B815">
        <v>97.973333330000003</v>
      </c>
      <c r="C815">
        <v>0</v>
      </c>
      <c r="D815">
        <v>0</v>
      </c>
      <c r="E815">
        <v>0.85616666699999999</v>
      </c>
      <c r="F815">
        <v>27.35</v>
      </c>
      <c r="G815">
        <v>27.4</v>
      </c>
      <c r="H815">
        <v>27.3</v>
      </c>
      <c r="I815">
        <v>203.83385440000001</v>
      </c>
      <c r="J815">
        <v>2.48</v>
      </c>
      <c r="K815">
        <v>1.3474999999999999</v>
      </c>
    </row>
    <row r="816" spans="1:11" x14ac:dyDescent="0.25">
      <c r="A816" s="1">
        <v>45389.916666666664</v>
      </c>
      <c r="B816">
        <v>98.02</v>
      </c>
      <c r="C816">
        <v>0</v>
      </c>
      <c r="D816">
        <v>0</v>
      </c>
      <c r="E816">
        <v>0.84283333299999996</v>
      </c>
      <c r="F816">
        <v>27.425000000000001</v>
      </c>
      <c r="G816">
        <v>27.6</v>
      </c>
      <c r="H816">
        <v>27.2</v>
      </c>
      <c r="I816">
        <v>203.57286429999999</v>
      </c>
      <c r="J816">
        <v>2.68</v>
      </c>
      <c r="K816">
        <v>1.3008333329999999</v>
      </c>
    </row>
    <row r="817" spans="1:11" x14ac:dyDescent="0.25">
      <c r="A817" s="1">
        <v>45389.958333333336</v>
      </c>
      <c r="B817">
        <v>98.000833330000006</v>
      </c>
      <c r="C817">
        <v>0</v>
      </c>
      <c r="D817">
        <v>0</v>
      </c>
      <c r="E817">
        <v>0.86408333299999995</v>
      </c>
      <c r="F817">
        <v>26.774999999999999</v>
      </c>
      <c r="G817">
        <v>27.1</v>
      </c>
      <c r="H817">
        <v>26.4</v>
      </c>
      <c r="I817">
        <v>221.83983480000001</v>
      </c>
      <c r="J817">
        <v>1.91</v>
      </c>
      <c r="K817">
        <v>1.100833333</v>
      </c>
    </row>
    <row r="818" spans="1:11" x14ac:dyDescent="0.25">
      <c r="A818" s="1">
        <v>45419</v>
      </c>
      <c r="B818">
        <v>97.963333329999998</v>
      </c>
      <c r="C818">
        <v>0</v>
      </c>
      <c r="D818">
        <v>0</v>
      </c>
      <c r="E818">
        <v>0.89166666699999997</v>
      </c>
      <c r="F818">
        <v>26.3</v>
      </c>
      <c r="G818">
        <v>26.4</v>
      </c>
      <c r="H818">
        <v>26.2</v>
      </c>
      <c r="I818">
        <v>225.4214174</v>
      </c>
      <c r="J818">
        <v>1.75</v>
      </c>
      <c r="K818">
        <v>1.0825</v>
      </c>
    </row>
    <row r="819" spans="1:11" x14ac:dyDescent="0.25">
      <c r="A819" s="1">
        <v>45419.041666666664</v>
      </c>
      <c r="B819">
        <v>97.905000000000001</v>
      </c>
      <c r="C819">
        <v>0</v>
      </c>
      <c r="D819">
        <v>0</v>
      </c>
      <c r="E819">
        <v>0.90691666699999995</v>
      </c>
      <c r="F819">
        <v>26.033333330000001</v>
      </c>
      <c r="G819">
        <v>26.2</v>
      </c>
      <c r="H819">
        <v>25.9</v>
      </c>
      <c r="I819">
        <v>225.1693171</v>
      </c>
      <c r="J819">
        <v>1.52</v>
      </c>
      <c r="K819">
        <v>1.0616666669999999</v>
      </c>
    </row>
    <row r="820" spans="1:11" x14ac:dyDescent="0.25">
      <c r="A820" s="1">
        <v>45419.083333333336</v>
      </c>
      <c r="B820">
        <v>97.871666669999996</v>
      </c>
      <c r="C820">
        <v>0</v>
      </c>
      <c r="D820">
        <v>0</v>
      </c>
      <c r="E820">
        <v>0.91549999999999998</v>
      </c>
      <c r="F820">
        <v>25.81666667</v>
      </c>
      <c r="G820">
        <v>26</v>
      </c>
      <c r="H820">
        <v>25.7</v>
      </c>
      <c r="I820">
        <v>217.00719720000001</v>
      </c>
      <c r="J820">
        <v>1.81</v>
      </c>
      <c r="K820">
        <v>1.1366666670000001</v>
      </c>
    </row>
    <row r="821" spans="1:11" x14ac:dyDescent="0.25">
      <c r="A821" s="1">
        <v>45419.125</v>
      </c>
      <c r="B821">
        <v>97.879166670000004</v>
      </c>
      <c r="C821">
        <v>0</v>
      </c>
      <c r="D821">
        <v>0</v>
      </c>
      <c r="E821">
        <v>0.93458333299999996</v>
      </c>
      <c r="F821">
        <v>25.533333330000001</v>
      </c>
      <c r="G821">
        <v>25.7</v>
      </c>
      <c r="H821">
        <v>25.4</v>
      </c>
    </row>
    <row r="822" spans="1:11" x14ac:dyDescent="0.25">
      <c r="A822" s="1">
        <v>45419.166666666664</v>
      </c>
      <c r="B822">
        <v>97.883333329999999</v>
      </c>
      <c r="C822">
        <v>0</v>
      </c>
      <c r="D822">
        <v>0</v>
      </c>
      <c r="E822">
        <v>0.95</v>
      </c>
      <c r="F822">
        <v>25.216666669999999</v>
      </c>
      <c r="G822">
        <v>25.4</v>
      </c>
      <c r="H822">
        <v>25</v>
      </c>
    </row>
    <row r="823" spans="1:11" x14ac:dyDescent="0.25">
      <c r="A823" s="1">
        <v>45419.208333333336</v>
      </c>
      <c r="B823">
        <v>97.901666669999997</v>
      </c>
      <c r="C823">
        <v>0</v>
      </c>
      <c r="D823">
        <v>0.33333333300000001</v>
      </c>
      <c r="E823">
        <v>0.96425000000000005</v>
      </c>
      <c r="F823">
        <v>24.925000000000001</v>
      </c>
      <c r="G823">
        <v>25.1</v>
      </c>
      <c r="H823">
        <v>24.8</v>
      </c>
      <c r="I823">
        <v>228.56479659999999</v>
      </c>
      <c r="J823">
        <v>1.35</v>
      </c>
      <c r="K823">
        <v>0.86583333299999998</v>
      </c>
    </row>
    <row r="824" spans="1:11" x14ac:dyDescent="0.25">
      <c r="A824" s="1">
        <v>45419.25</v>
      </c>
      <c r="B824">
        <v>97.953333330000007</v>
      </c>
      <c r="C824">
        <v>0</v>
      </c>
      <c r="D824">
        <v>38.166666669999998</v>
      </c>
      <c r="E824">
        <v>0.97391666700000001</v>
      </c>
      <c r="F824">
        <v>25.05</v>
      </c>
      <c r="G824">
        <v>25.3</v>
      </c>
      <c r="H824">
        <v>24.8</v>
      </c>
      <c r="I824">
        <v>212.15976889999999</v>
      </c>
      <c r="J824">
        <v>1.86</v>
      </c>
      <c r="K824">
        <v>1.005833333</v>
      </c>
    </row>
    <row r="825" spans="1:11" x14ac:dyDescent="0.25">
      <c r="A825" s="1">
        <v>45419.291666666664</v>
      </c>
      <c r="B825">
        <v>97.995000000000005</v>
      </c>
      <c r="C825">
        <v>0</v>
      </c>
      <c r="D825">
        <v>157.16666670000001</v>
      </c>
      <c r="E825">
        <v>0.94866666700000002</v>
      </c>
      <c r="F825">
        <v>26.05833333</v>
      </c>
      <c r="G825">
        <v>26.4</v>
      </c>
      <c r="H825">
        <v>25.4</v>
      </c>
      <c r="I825">
        <v>201.32969410000001</v>
      </c>
      <c r="J825">
        <v>2.35</v>
      </c>
      <c r="K825">
        <v>1.326666667</v>
      </c>
    </row>
    <row r="826" spans="1:11" x14ac:dyDescent="0.25">
      <c r="A826" s="1">
        <v>45419.333333333336</v>
      </c>
      <c r="B826">
        <v>98.048333330000006</v>
      </c>
      <c r="C826">
        <v>0</v>
      </c>
      <c r="D826">
        <v>379.41666670000001</v>
      </c>
      <c r="E826">
        <v>0.90658333300000005</v>
      </c>
      <c r="F826">
        <v>26.983333330000001</v>
      </c>
      <c r="G826">
        <v>27.6</v>
      </c>
      <c r="H826">
        <v>26.4</v>
      </c>
      <c r="I826">
        <v>203.83121030000001</v>
      </c>
      <c r="J826">
        <v>3.63</v>
      </c>
      <c r="K826">
        <v>1.628333333</v>
      </c>
    </row>
    <row r="827" spans="1:11" x14ac:dyDescent="0.25">
      <c r="A827" s="1">
        <v>45419.375</v>
      </c>
      <c r="B827">
        <v>98.077500000000001</v>
      </c>
      <c r="C827">
        <v>0</v>
      </c>
      <c r="D827">
        <v>534.91666669999995</v>
      </c>
      <c r="E827">
        <v>0.83066666700000003</v>
      </c>
      <c r="F827">
        <v>28.324999999999999</v>
      </c>
      <c r="G827">
        <v>29</v>
      </c>
      <c r="H827">
        <v>27.7</v>
      </c>
      <c r="I827">
        <v>219.6848565</v>
      </c>
      <c r="J827">
        <v>3.84</v>
      </c>
      <c r="K827">
        <v>1.6975</v>
      </c>
    </row>
    <row r="828" spans="1:11" x14ac:dyDescent="0.25">
      <c r="A828" s="1">
        <v>45419.416666666664</v>
      </c>
      <c r="B828">
        <v>98.072500000000005</v>
      </c>
      <c r="C828">
        <v>0</v>
      </c>
      <c r="D828">
        <v>733</v>
      </c>
      <c r="E828">
        <v>0.75675000000000003</v>
      </c>
      <c r="F828">
        <v>29.883333329999999</v>
      </c>
      <c r="G828">
        <v>30.8</v>
      </c>
      <c r="H828">
        <v>29.3</v>
      </c>
      <c r="I828">
        <v>238.69348460000001</v>
      </c>
      <c r="J828">
        <v>4.47</v>
      </c>
      <c r="K828">
        <v>1.9291666670000001</v>
      </c>
    </row>
    <row r="829" spans="1:11" x14ac:dyDescent="0.25">
      <c r="A829" s="1">
        <v>45419.458333333336</v>
      </c>
      <c r="B829">
        <v>98.022499999999994</v>
      </c>
      <c r="C829">
        <v>0</v>
      </c>
      <c r="D829">
        <v>824.25</v>
      </c>
      <c r="E829">
        <v>0.68341666700000003</v>
      </c>
      <c r="F829">
        <v>30.975000000000001</v>
      </c>
      <c r="G829">
        <v>31.6</v>
      </c>
      <c r="H829">
        <v>30.6</v>
      </c>
      <c r="I829">
        <v>235.15913420000001</v>
      </c>
      <c r="J829">
        <v>4.5</v>
      </c>
      <c r="K829">
        <v>2.1524999999999999</v>
      </c>
    </row>
    <row r="830" spans="1:11" x14ac:dyDescent="0.25">
      <c r="A830" s="1">
        <v>45419.5</v>
      </c>
      <c r="B830">
        <v>97.953333330000007</v>
      </c>
      <c r="C830">
        <v>0</v>
      </c>
      <c r="D830">
        <v>644.66666669999995</v>
      </c>
      <c r="E830">
        <v>0.66574999999999995</v>
      </c>
      <c r="F830">
        <v>31.43333333</v>
      </c>
      <c r="G830">
        <v>31.9</v>
      </c>
      <c r="H830">
        <v>31</v>
      </c>
      <c r="I830">
        <v>214.70258150000001</v>
      </c>
      <c r="J830">
        <v>4.78</v>
      </c>
      <c r="K830">
        <v>2.0208333330000001</v>
      </c>
    </row>
    <row r="831" spans="1:11" x14ac:dyDescent="0.25">
      <c r="A831" s="1">
        <v>45419.541666666664</v>
      </c>
      <c r="B831">
        <v>97.866666670000001</v>
      </c>
      <c r="C831">
        <v>0</v>
      </c>
      <c r="D831">
        <v>611.16666669999995</v>
      </c>
      <c r="E831">
        <v>0.64100000000000001</v>
      </c>
      <c r="F831">
        <v>31.958333329999999</v>
      </c>
      <c r="G831">
        <v>32.5</v>
      </c>
      <c r="H831">
        <v>31.5</v>
      </c>
      <c r="I831">
        <v>204.771143</v>
      </c>
      <c r="J831">
        <v>4.32</v>
      </c>
      <c r="K831">
        <v>2.0241666669999998</v>
      </c>
    </row>
    <row r="832" spans="1:11" x14ac:dyDescent="0.25">
      <c r="A832" s="1">
        <v>45419.583333333336</v>
      </c>
      <c r="B832">
        <v>97.782499999999999</v>
      </c>
      <c r="C832">
        <v>0</v>
      </c>
      <c r="D832">
        <v>448.33333329999999</v>
      </c>
      <c r="E832">
        <v>0.62516666700000001</v>
      </c>
      <c r="F832">
        <v>32.008333329999999</v>
      </c>
      <c r="G832">
        <v>32.299999999999997</v>
      </c>
      <c r="H832">
        <v>31.6</v>
      </c>
      <c r="I832">
        <v>210.6827979</v>
      </c>
      <c r="J832">
        <v>3.49</v>
      </c>
      <c r="K832">
        <v>1.411666667</v>
      </c>
    </row>
    <row r="833" spans="1:11" x14ac:dyDescent="0.25">
      <c r="A833" s="1">
        <v>45419.625</v>
      </c>
      <c r="B833">
        <v>97.703333330000007</v>
      </c>
      <c r="C833">
        <v>0</v>
      </c>
      <c r="D833">
        <v>261.33333329999999</v>
      </c>
      <c r="E833">
        <v>0.61308333299999995</v>
      </c>
      <c r="F833">
        <v>31.966666669999999</v>
      </c>
      <c r="G833">
        <v>32.200000000000003</v>
      </c>
      <c r="H833">
        <v>31.7</v>
      </c>
      <c r="I833">
        <v>208.57562379999999</v>
      </c>
      <c r="J833">
        <v>3.35</v>
      </c>
      <c r="K833">
        <v>1.785833333</v>
      </c>
    </row>
    <row r="834" spans="1:11" x14ac:dyDescent="0.25">
      <c r="A834" s="1">
        <v>45419.666666666664</v>
      </c>
      <c r="B834">
        <v>97.659166670000005</v>
      </c>
      <c r="C834">
        <v>0</v>
      </c>
      <c r="D834">
        <v>165.83333329999999</v>
      </c>
      <c r="E834">
        <v>0.60775000000000001</v>
      </c>
      <c r="F834">
        <v>31.783333330000001</v>
      </c>
      <c r="G834">
        <v>31.9</v>
      </c>
      <c r="H834">
        <v>31.6</v>
      </c>
      <c r="I834">
        <v>203.91462530000001</v>
      </c>
      <c r="J834">
        <v>3.19</v>
      </c>
      <c r="K834">
        <v>1.5816666669999999</v>
      </c>
    </row>
    <row r="835" spans="1:11" x14ac:dyDescent="0.25">
      <c r="A835" s="1">
        <v>45419.708333333336</v>
      </c>
      <c r="B835">
        <v>97.694166670000001</v>
      </c>
      <c r="C835">
        <v>0</v>
      </c>
      <c r="D835">
        <v>136.41666670000001</v>
      </c>
      <c r="E835">
        <v>0.59791666700000001</v>
      </c>
      <c r="F835">
        <v>31.85</v>
      </c>
      <c r="G835">
        <v>32</v>
      </c>
      <c r="H835">
        <v>31.7</v>
      </c>
      <c r="I835">
        <v>202.575751</v>
      </c>
      <c r="J835">
        <v>2.7</v>
      </c>
      <c r="K835">
        <v>1.17</v>
      </c>
    </row>
    <row r="836" spans="1:11" x14ac:dyDescent="0.25">
      <c r="A836" s="1">
        <v>45419.75</v>
      </c>
      <c r="B836">
        <v>97.72</v>
      </c>
      <c r="C836">
        <v>0</v>
      </c>
      <c r="D836">
        <v>22.833333329999999</v>
      </c>
      <c r="E836">
        <v>0.64016666700000002</v>
      </c>
      <c r="F836">
        <v>31.258333329999999</v>
      </c>
      <c r="G836">
        <v>32</v>
      </c>
      <c r="H836">
        <v>30.7</v>
      </c>
      <c r="I836">
        <v>200.08236400000001</v>
      </c>
      <c r="J836">
        <v>2.2400000000000002</v>
      </c>
      <c r="K836">
        <v>1.1425000000000001</v>
      </c>
    </row>
    <row r="837" spans="1:11" x14ac:dyDescent="0.25">
      <c r="A837" s="1">
        <v>45419.791666666664</v>
      </c>
      <c r="B837">
        <v>97.795833329999994</v>
      </c>
      <c r="C837">
        <v>0</v>
      </c>
      <c r="D837">
        <v>0</v>
      </c>
      <c r="E837">
        <v>0.69916666699999996</v>
      </c>
      <c r="F837">
        <v>30.274999999999999</v>
      </c>
      <c r="G837">
        <v>30.6</v>
      </c>
      <c r="H837">
        <v>29.9</v>
      </c>
      <c r="I837">
        <v>206.4995935</v>
      </c>
      <c r="J837">
        <v>1.51</v>
      </c>
      <c r="K837">
        <v>0.85833333300000003</v>
      </c>
    </row>
    <row r="838" spans="1:11" x14ac:dyDescent="0.25">
      <c r="A838" s="1">
        <v>45419.833333333336</v>
      </c>
      <c r="B838">
        <v>97.86</v>
      </c>
      <c r="C838">
        <v>0</v>
      </c>
      <c r="D838">
        <v>0</v>
      </c>
      <c r="E838">
        <v>0.74150000000000005</v>
      </c>
      <c r="F838">
        <v>29.65</v>
      </c>
      <c r="G838">
        <v>29.9</v>
      </c>
      <c r="H838">
        <v>29.3</v>
      </c>
      <c r="I838">
        <v>210.74265919999999</v>
      </c>
      <c r="J838">
        <v>1.6</v>
      </c>
      <c r="K838">
        <v>0.76166666699999996</v>
      </c>
    </row>
    <row r="839" spans="1:11" x14ac:dyDescent="0.25">
      <c r="A839" s="1">
        <v>45419.875</v>
      </c>
      <c r="B839">
        <v>97.907499999999999</v>
      </c>
      <c r="C839">
        <v>0</v>
      </c>
      <c r="D839">
        <v>0</v>
      </c>
      <c r="E839">
        <v>0.78308333299999999</v>
      </c>
      <c r="F839">
        <v>29.083333329999999</v>
      </c>
      <c r="G839">
        <v>29.3</v>
      </c>
      <c r="H839">
        <v>28.9</v>
      </c>
      <c r="I839">
        <v>211.49728690000001</v>
      </c>
      <c r="J839">
        <v>1.42</v>
      </c>
      <c r="K839">
        <v>0.83</v>
      </c>
    </row>
    <row r="840" spans="1:11" x14ac:dyDescent="0.25">
      <c r="A840" s="1">
        <v>45419.916666666664</v>
      </c>
      <c r="B840">
        <v>97.940833330000004</v>
      </c>
      <c r="C840">
        <v>0</v>
      </c>
      <c r="D840">
        <v>0</v>
      </c>
      <c r="E840">
        <v>0.82683333299999995</v>
      </c>
      <c r="F840">
        <v>28.458333329999999</v>
      </c>
      <c r="G840">
        <v>28.8</v>
      </c>
      <c r="H840">
        <v>28.1</v>
      </c>
      <c r="I840">
        <v>226.48805999999999</v>
      </c>
      <c r="J840">
        <v>1.56</v>
      </c>
      <c r="K840">
        <v>0.95833333300000001</v>
      </c>
    </row>
    <row r="841" spans="1:11" x14ac:dyDescent="0.25">
      <c r="A841" s="1">
        <v>45419.958333333336</v>
      </c>
      <c r="B841">
        <v>97.915000000000006</v>
      </c>
      <c r="C841">
        <v>0</v>
      </c>
      <c r="D841">
        <v>0</v>
      </c>
      <c r="E841">
        <v>0.85333333300000003</v>
      </c>
      <c r="F841">
        <v>28.18333333</v>
      </c>
      <c r="G841">
        <v>28.3</v>
      </c>
      <c r="H841">
        <v>28</v>
      </c>
      <c r="I841">
        <v>233.59108169999999</v>
      </c>
      <c r="J841">
        <v>1.74</v>
      </c>
      <c r="K841">
        <v>1.1125</v>
      </c>
    </row>
    <row r="842" spans="1:11" x14ac:dyDescent="0.25">
      <c r="A842" s="1">
        <v>45450</v>
      </c>
      <c r="B842">
        <v>97.868333329999999</v>
      </c>
      <c r="C842">
        <v>0</v>
      </c>
      <c r="D842">
        <v>0</v>
      </c>
      <c r="E842">
        <v>0.87233333300000004</v>
      </c>
      <c r="F842">
        <v>27.8</v>
      </c>
      <c r="G842">
        <v>28</v>
      </c>
      <c r="H842">
        <v>27.6</v>
      </c>
      <c r="I842">
        <v>229.5817725</v>
      </c>
      <c r="J842">
        <v>1.81</v>
      </c>
      <c r="K842">
        <v>1.056666667</v>
      </c>
    </row>
    <row r="843" spans="1:11" x14ac:dyDescent="0.25">
      <c r="A843" s="1">
        <v>45450.041666666664</v>
      </c>
      <c r="B843">
        <v>97.819166670000001</v>
      </c>
      <c r="C843">
        <v>0</v>
      </c>
      <c r="D843">
        <v>0</v>
      </c>
      <c r="E843">
        <v>0.86858333300000001</v>
      </c>
      <c r="F843">
        <v>27.65</v>
      </c>
      <c r="G843">
        <v>27.8</v>
      </c>
      <c r="H843">
        <v>27.5</v>
      </c>
      <c r="I843">
        <v>217.67306239999999</v>
      </c>
      <c r="J843">
        <v>1.76</v>
      </c>
      <c r="K843">
        <v>1.173333333</v>
      </c>
    </row>
    <row r="844" spans="1:11" x14ac:dyDescent="0.25">
      <c r="A844" s="1">
        <v>45450.083333333336</v>
      </c>
      <c r="B844">
        <v>97.78833333</v>
      </c>
      <c r="C844">
        <v>0</v>
      </c>
      <c r="D844">
        <v>0</v>
      </c>
      <c r="E844">
        <v>0.86366666700000005</v>
      </c>
      <c r="F844">
        <v>27.458333329999999</v>
      </c>
      <c r="G844">
        <v>27.7</v>
      </c>
      <c r="H844">
        <v>27.1</v>
      </c>
      <c r="I844">
        <v>217.7342883</v>
      </c>
      <c r="J844">
        <v>1.99</v>
      </c>
      <c r="K844">
        <v>1.268333333</v>
      </c>
    </row>
    <row r="845" spans="1:11" x14ac:dyDescent="0.25">
      <c r="A845" s="1">
        <v>45450.125</v>
      </c>
      <c r="B845">
        <v>97.78</v>
      </c>
      <c r="C845">
        <v>0</v>
      </c>
      <c r="D845">
        <v>0</v>
      </c>
      <c r="E845">
        <v>0.90058333300000004</v>
      </c>
      <c r="F845">
        <v>26.80833333</v>
      </c>
      <c r="G845">
        <v>27.1</v>
      </c>
      <c r="H845">
        <v>26.7</v>
      </c>
      <c r="I845">
        <v>233.74848299999999</v>
      </c>
      <c r="J845">
        <v>1.37</v>
      </c>
      <c r="K845">
        <v>0.98</v>
      </c>
    </row>
    <row r="846" spans="1:11" x14ac:dyDescent="0.25">
      <c r="A846" s="1">
        <v>45450.166666666664</v>
      </c>
      <c r="B846">
        <v>97.823333329999997</v>
      </c>
      <c r="C846">
        <v>0</v>
      </c>
      <c r="D846">
        <v>0</v>
      </c>
      <c r="E846">
        <v>0.92416666700000005</v>
      </c>
      <c r="F846">
        <v>26.43333333</v>
      </c>
      <c r="G846">
        <v>26.6</v>
      </c>
      <c r="H846">
        <v>26.3</v>
      </c>
      <c r="I846">
        <v>227.3119595</v>
      </c>
      <c r="J846">
        <v>1.34</v>
      </c>
      <c r="K846">
        <v>0.76749999999999996</v>
      </c>
    </row>
    <row r="847" spans="1:11" x14ac:dyDescent="0.25">
      <c r="A847" s="1">
        <v>45450.208333333336</v>
      </c>
      <c r="B847">
        <v>97.845833330000005</v>
      </c>
      <c r="C847">
        <v>0</v>
      </c>
      <c r="D847">
        <v>0.58333333300000001</v>
      </c>
      <c r="E847">
        <v>0.93225000000000002</v>
      </c>
      <c r="F847">
        <v>26.358333330000001</v>
      </c>
      <c r="G847">
        <v>26.5</v>
      </c>
      <c r="H847">
        <v>26.3</v>
      </c>
    </row>
    <row r="848" spans="1:11" x14ac:dyDescent="0.25">
      <c r="A848" s="1">
        <v>45450.25</v>
      </c>
      <c r="B848">
        <v>97.876666670000006</v>
      </c>
      <c r="C848">
        <v>0</v>
      </c>
      <c r="D848">
        <v>53.333333330000002</v>
      </c>
      <c r="E848">
        <v>0.93174999999999997</v>
      </c>
      <c r="F848">
        <v>26.675000000000001</v>
      </c>
      <c r="G848">
        <v>27.3</v>
      </c>
      <c r="H848">
        <v>26.3</v>
      </c>
    </row>
    <row r="849" spans="1:11" x14ac:dyDescent="0.25">
      <c r="A849" s="1">
        <v>45450.291666666664</v>
      </c>
      <c r="B849">
        <v>97.882499999999993</v>
      </c>
      <c r="C849">
        <v>0</v>
      </c>
      <c r="D849">
        <v>231.5</v>
      </c>
      <c r="E849">
        <v>0.89324999999999999</v>
      </c>
      <c r="F849">
        <v>27.916666670000001</v>
      </c>
      <c r="G849">
        <v>28.4</v>
      </c>
      <c r="H849">
        <v>27.3</v>
      </c>
      <c r="I849">
        <v>214.251769</v>
      </c>
      <c r="J849">
        <v>5.15</v>
      </c>
      <c r="K849">
        <v>2.275833333</v>
      </c>
    </row>
    <row r="850" spans="1:11" x14ac:dyDescent="0.25">
      <c r="A850" s="1">
        <v>45450.333333333336</v>
      </c>
      <c r="B850">
        <v>97.910833330000003</v>
      </c>
      <c r="C850">
        <v>0</v>
      </c>
      <c r="D850">
        <v>311.16666670000001</v>
      </c>
      <c r="E850">
        <v>0.82450000000000001</v>
      </c>
      <c r="F850">
        <v>28.725000000000001</v>
      </c>
      <c r="G850">
        <v>29.8</v>
      </c>
      <c r="H850">
        <v>28.3</v>
      </c>
      <c r="I850">
        <v>215.57225550000001</v>
      </c>
      <c r="J850">
        <v>5.77</v>
      </c>
      <c r="K850">
        <v>2.4908333329999999</v>
      </c>
    </row>
    <row r="851" spans="1:11" x14ac:dyDescent="0.25">
      <c r="A851" s="1">
        <v>45450.375</v>
      </c>
      <c r="B851">
        <v>97.924166670000005</v>
      </c>
      <c r="C851">
        <v>0</v>
      </c>
      <c r="D851">
        <v>495.5</v>
      </c>
      <c r="E851">
        <v>0.78474999999999995</v>
      </c>
      <c r="F851">
        <v>29.966666669999999</v>
      </c>
      <c r="G851">
        <v>30.4</v>
      </c>
      <c r="H851">
        <v>29.5</v>
      </c>
      <c r="I851">
        <v>215.89104370000001</v>
      </c>
      <c r="J851">
        <v>5.37</v>
      </c>
      <c r="K851">
        <v>2.6333333329999999</v>
      </c>
    </row>
    <row r="852" spans="1:11" x14ac:dyDescent="0.25">
      <c r="A852" s="1">
        <v>45450.416666666664</v>
      </c>
      <c r="B852">
        <v>97.928333330000001</v>
      </c>
      <c r="C852">
        <v>0</v>
      </c>
      <c r="D852">
        <v>513.75</v>
      </c>
      <c r="E852">
        <v>0.76491666700000005</v>
      </c>
      <c r="F852">
        <v>30.158333330000001</v>
      </c>
      <c r="G852">
        <v>31.4</v>
      </c>
      <c r="H852">
        <v>29.6</v>
      </c>
      <c r="I852">
        <v>219.90186750000001</v>
      </c>
      <c r="J852">
        <v>5.78</v>
      </c>
      <c r="K852">
        <v>2.6608333329999998</v>
      </c>
    </row>
    <row r="853" spans="1:11" x14ac:dyDescent="0.25">
      <c r="A853" s="1">
        <v>45450.458333333336</v>
      </c>
      <c r="B853">
        <v>97.883333329999999</v>
      </c>
      <c r="C853">
        <v>0</v>
      </c>
      <c r="D853">
        <v>905.83333330000005</v>
      </c>
      <c r="E853">
        <v>0.70108333300000003</v>
      </c>
      <c r="F853">
        <v>31.908333330000001</v>
      </c>
      <c r="G853">
        <v>32.4</v>
      </c>
      <c r="H853">
        <v>31.3</v>
      </c>
      <c r="I853">
        <v>219.76138539999999</v>
      </c>
      <c r="J853">
        <v>5.2</v>
      </c>
      <c r="K853">
        <v>2.701666667</v>
      </c>
    </row>
    <row r="854" spans="1:11" x14ac:dyDescent="0.25">
      <c r="A854" s="1">
        <v>45450.5</v>
      </c>
      <c r="B854">
        <v>97.824166669999997</v>
      </c>
      <c r="C854">
        <v>0</v>
      </c>
      <c r="D854">
        <v>742.16666669999995</v>
      </c>
      <c r="E854">
        <v>0.66066666699999999</v>
      </c>
      <c r="F854">
        <v>32.799999999999997</v>
      </c>
      <c r="G854">
        <v>33.200000000000003</v>
      </c>
      <c r="H854">
        <v>32.299999999999997</v>
      </c>
      <c r="I854">
        <v>217.67763969999999</v>
      </c>
      <c r="J854">
        <v>5</v>
      </c>
      <c r="K854">
        <v>2.11</v>
      </c>
    </row>
    <row r="855" spans="1:11" x14ac:dyDescent="0.25">
      <c r="A855" s="1">
        <v>45450.541666666664</v>
      </c>
      <c r="B855">
        <v>97.760833329999997</v>
      </c>
      <c r="C855">
        <v>0</v>
      </c>
      <c r="D855">
        <v>605.58333330000005</v>
      </c>
      <c r="E855">
        <v>0.62841666699999998</v>
      </c>
      <c r="F855">
        <v>33.491666670000001</v>
      </c>
      <c r="G855">
        <v>34.4</v>
      </c>
      <c r="H855">
        <v>32.9</v>
      </c>
      <c r="I855">
        <v>219.25235960000001</v>
      </c>
      <c r="J855">
        <v>4.6100000000000003</v>
      </c>
      <c r="K855">
        <v>1.9891666670000001</v>
      </c>
    </row>
    <row r="856" spans="1:11" x14ac:dyDescent="0.25">
      <c r="A856" s="1">
        <v>45450.583333333336</v>
      </c>
      <c r="B856">
        <v>97.658333330000005</v>
      </c>
      <c r="C856">
        <v>0</v>
      </c>
      <c r="D856">
        <v>436.83333329999999</v>
      </c>
      <c r="E856">
        <v>0.59875</v>
      </c>
      <c r="F856">
        <v>33.641666669999999</v>
      </c>
      <c r="G856">
        <v>34.299999999999997</v>
      </c>
      <c r="H856">
        <v>33</v>
      </c>
      <c r="I856">
        <v>231.2618741</v>
      </c>
      <c r="J856">
        <v>3.44</v>
      </c>
      <c r="K856">
        <v>1.6358333329999999</v>
      </c>
    </row>
    <row r="857" spans="1:11" x14ac:dyDescent="0.25">
      <c r="A857" s="1">
        <v>45450.625</v>
      </c>
      <c r="B857">
        <v>97.527500000000003</v>
      </c>
      <c r="C857">
        <v>0</v>
      </c>
      <c r="D857">
        <v>594.83333330000005</v>
      </c>
      <c r="E857">
        <v>0.55608333300000001</v>
      </c>
      <c r="F857">
        <v>34.983333330000001</v>
      </c>
      <c r="G857">
        <v>35.6</v>
      </c>
      <c r="H857">
        <v>34.5</v>
      </c>
      <c r="I857">
        <v>228.91207320000001</v>
      </c>
      <c r="J857">
        <v>5.07</v>
      </c>
      <c r="K857">
        <v>1.7708333329999999</v>
      </c>
    </row>
    <row r="858" spans="1:11" x14ac:dyDescent="0.25">
      <c r="A858" s="1">
        <v>45450.666666666664</v>
      </c>
      <c r="B858">
        <v>97.527500000000003</v>
      </c>
      <c r="C858">
        <v>0</v>
      </c>
      <c r="D858">
        <v>340.16666670000001</v>
      </c>
      <c r="E858">
        <v>0.539083333</v>
      </c>
      <c r="F858">
        <v>34.4</v>
      </c>
      <c r="G858">
        <v>34.9</v>
      </c>
      <c r="H858">
        <v>34</v>
      </c>
      <c r="I858">
        <v>91.572548749999996</v>
      </c>
      <c r="J858">
        <v>4.5199999999999996</v>
      </c>
      <c r="K858">
        <v>1.3858333329999999</v>
      </c>
    </row>
    <row r="859" spans="1:11" x14ac:dyDescent="0.25">
      <c r="A859" s="1">
        <v>45450.708333333336</v>
      </c>
      <c r="B859">
        <v>97.608333329999994</v>
      </c>
      <c r="C859">
        <v>0</v>
      </c>
      <c r="D859">
        <v>62</v>
      </c>
      <c r="E859">
        <v>0.53441666700000001</v>
      </c>
      <c r="F859">
        <v>33.85</v>
      </c>
      <c r="G859">
        <v>34.5</v>
      </c>
      <c r="H859">
        <v>33.5</v>
      </c>
      <c r="I859">
        <v>106.132829</v>
      </c>
      <c r="J859">
        <v>4.38</v>
      </c>
      <c r="K859">
        <v>1.3141666670000001</v>
      </c>
    </row>
    <row r="860" spans="1:11" x14ac:dyDescent="0.25">
      <c r="A860" s="1">
        <v>45450.75</v>
      </c>
      <c r="B860">
        <v>97.642499999999998</v>
      </c>
      <c r="C860">
        <v>0</v>
      </c>
      <c r="D860">
        <v>2.3333333330000001</v>
      </c>
      <c r="E860">
        <v>0.57650000000000001</v>
      </c>
      <c r="F860">
        <v>32.241666670000001</v>
      </c>
      <c r="G860">
        <v>33.4</v>
      </c>
      <c r="H860">
        <v>30.1</v>
      </c>
      <c r="I860">
        <v>17.810686489999998</v>
      </c>
      <c r="J860">
        <v>3.96</v>
      </c>
      <c r="K860">
        <v>1.5541666670000001</v>
      </c>
    </row>
    <row r="861" spans="1:11" x14ac:dyDescent="0.25">
      <c r="A861" s="1">
        <v>45450.791666666664</v>
      </c>
      <c r="B861">
        <v>97.697500000000005</v>
      </c>
      <c r="C861">
        <v>0</v>
      </c>
      <c r="D861">
        <v>0</v>
      </c>
      <c r="E861">
        <v>0.62066666699999995</v>
      </c>
      <c r="F861">
        <v>30.06666667</v>
      </c>
      <c r="G861">
        <v>30.2</v>
      </c>
      <c r="H861">
        <v>29.8</v>
      </c>
      <c r="I861">
        <v>283.51104090000001</v>
      </c>
      <c r="J861">
        <v>2.62</v>
      </c>
      <c r="K861">
        <v>1.214166667</v>
      </c>
    </row>
    <row r="862" spans="1:11" x14ac:dyDescent="0.25">
      <c r="A862" s="1">
        <v>45450.833333333336</v>
      </c>
      <c r="B862">
        <v>97.819166670000001</v>
      </c>
      <c r="C862">
        <v>0</v>
      </c>
      <c r="D862">
        <v>0</v>
      </c>
      <c r="E862">
        <v>0.65383333300000002</v>
      </c>
      <c r="F862">
        <v>29.608333330000001</v>
      </c>
      <c r="G862">
        <v>29.8</v>
      </c>
      <c r="H862">
        <v>29.4</v>
      </c>
      <c r="I862">
        <v>222.0983377</v>
      </c>
      <c r="J862">
        <v>3.53</v>
      </c>
      <c r="K862">
        <v>1.7616666670000001</v>
      </c>
    </row>
    <row r="863" spans="1:11" x14ac:dyDescent="0.25">
      <c r="A863" s="1">
        <v>45450.875</v>
      </c>
      <c r="B863">
        <v>97.853333329999998</v>
      </c>
      <c r="C863">
        <v>0</v>
      </c>
      <c r="D863">
        <v>0</v>
      </c>
      <c r="E863">
        <v>0.69983333299999995</v>
      </c>
      <c r="F863">
        <v>28.925000000000001</v>
      </c>
      <c r="G863">
        <v>29.4</v>
      </c>
      <c r="H863">
        <v>28.4</v>
      </c>
      <c r="I863">
        <v>192.17720299999999</v>
      </c>
      <c r="J863">
        <v>4.09</v>
      </c>
      <c r="K863">
        <v>2.3125</v>
      </c>
    </row>
    <row r="864" spans="1:11" x14ac:dyDescent="0.25">
      <c r="A864" s="1">
        <v>45450.916666666664</v>
      </c>
      <c r="B864">
        <v>97.879166670000004</v>
      </c>
      <c r="C864">
        <v>0</v>
      </c>
      <c r="D864">
        <v>0</v>
      </c>
      <c r="E864">
        <v>0.74250000000000005</v>
      </c>
      <c r="F864">
        <v>27.616666670000001</v>
      </c>
      <c r="G864">
        <v>28.3</v>
      </c>
      <c r="H864">
        <v>27.2</v>
      </c>
      <c r="I864">
        <v>186.83360039999999</v>
      </c>
      <c r="J864">
        <v>6.5</v>
      </c>
      <c r="K864">
        <v>2.7516666669999998</v>
      </c>
    </row>
    <row r="865" spans="1:11" x14ac:dyDescent="0.25">
      <c r="A865" s="1">
        <v>45450.958333333336</v>
      </c>
      <c r="B865">
        <v>97.843333329999993</v>
      </c>
      <c r="C865">
        <v>0</v>
      </c>
      <c r="D865">
        <v>0</v>
      </c>
      <c r="E865">
        <v>0.77158333300000004</v>
      </c>
      <c r="F865">
        <v>26.93333333</v>
      </c>
      <c r="G865">
        <v>27.1</v>
      </c>
      <c r="H865">
        <v>26.8</v>
      </c>
      <c r="I865">
        <v>200.07374680000001</v>
      </c>
      <c r="J865">
        <v>5.04</v>
      </c>
      <c r="K865">
        <v>2.2608333329999999</v>
      </c>
    </row>
    <row r="866" spans="1:11" x14ac:dyDescent="0.25">
      <c r="A866" s="1">
        <v>45480</v>
      </c>
      <c r="B866">
        <v>97.777500000000003</v>
      </c>
      <c r="C866">
        <v>0</v>
      </c>
      <c r="D866">
        <v>0</v>
      </c>
      <c r="E866">
        <v>0.80449999999999999</v>
      </c>
      <c r="F866">
        <v>26.65</v>
      </c>
      <c r="G866">
        <v>26.8</v>
      </c>
      <c r="H866">
        <v>26.6</v>
      </c>
      <c r="I866">
        <v>196.5813086</v>
      </c>
      <c r="J866">
        <v>4.0199999999999996</v>
      </c>
      <c r="K866">
        <v>2.085</v>
      </c>
    </row>
    <row r="867" spans="1:11" x14ac:dyDescent="0.25">
      <c r="A867" s="1">
        <v>45480.041666666664</v>
      </c>
      <c r="B867">
        <v>97.748333329999994</v>
      </c>
      <c r="C867">
        <v>0</v>
      </c>
      <c r="D867">
        <v>0</v>
      </c>
      <c r="E867">
        <v>0.82291666699999999</v>
      </c>
      <c r="F867">
        <v>26.44166667</v>
      </c>
      <c r="G867">
        <v>26.6</v>
      </c>
      <c r="H867">
        <v>26.3</v>
      </c>
      <c r="I867">
        <v>206.82942030000001</v>
      </c>
      <c r="J867">
        <v>3.67</v>
      </c>
      <c r="K867">
        <v>1.839166667</v>
      </c>
    </row>
    <row r="868" spans="1:11" x14ac:dyDescent="0.25">
      <c r="A868" s="1">
        <v>45480.083333333336</v>
      </c>
      <c r="B868">
        <v>97.72583333</v>
      </c>
      <c r="C868">
        <v>0</v>
      </c>
      <c r="D868">
        <v>0</v>
      </c>
      <c r="E868">
        <v>0.83933333300000001</v>
      </c>
      <c r="F868">
        <v>26.208333329999999</v>
      </c>
      <c r="G868">
        <v>26.3</v>
      </c>
      <c r="H868">
        <v>26.1</v>
      </c>
      <c r="I868">
        <v>210.83340580000001</v>
      </c>
      <c r="J868">
        <v>3.63</v>
      </c>
      <c r="K868">
        <v>1.849166667</v>
      </c>
    </row>
    <row r="869" spans="1:11" x14ac:dyDescent="0.25">
      <c r="A869" s="1">
        <v>45480.125</v>
      </c>
      <c r="B869">
        <v>97.715833329999995</v>
      </c>
      <c r="C869">
        <v>0</v>
      </c>
      <c r="D869">
        <v>0</v>
      </c>
      <c r="E869">
        <v>0.85424999999999995</v>
      </c>
      <c r="F869">
        <v>26.033333330000001</v>
      </c>
      <c r="G869">
        <v>26.1</v>
      </c>
      <c r="H869">
        <v>26</v>
      </c>
      <c r="I869">
        <v>218.3345606</v>
      </c>
      <c r="J869">
        <v>3.25</v>
      </c>
      <c r="K869">
        <v>1.669166667</v>
      </c>
    </row>
    <row r="870" spans="1:11" x14ac:dyDescent="0.25">
      <c r="A870" s="1">
        <v>45480.166666666664</v>
      </c>
      <c r="B870">
        <v>97.694999999999993</v>
      </c>
      <c r="C870">
        <v>0</v>
      </c>
      <c r="D870">
        <v>0</v>
      </c>
      <c r="E870">
        <v>0.86024999999999996</v>
      </c>
      <c r="F870">
        <v>25.891666669999999</v>
      </c>
      <c r="G870">
        <v>26</v>
      </c>
      <c r="H870">
        <v>25.8</v>
      </c>
      <c r="I870">
        <v>205.0822995</v>
      </c>
      <c r="J870">
        <v>3.67</v>
      </c>
      <c r="K870">
        <v>1.86</v>
      </c>
    </row>
    <row r="871" spans="1:11" x14ac:dyDescent="0.25">
      <c r="A871" s="1">
        <v>45480.208333333336</v>
      </c>
      <c r="B871">
        <v>97.694999999999993</v>
      </c>
      <c r="C871">
        <v>0</v>
      </c>
      <c r="D871">
        <v>8.3333332999999996E-2</v>
      </c>
      <c r="E871">
        <v>0.86091666700000002</v>
      </c>
      <c r="F871">
        <v>25.716666669999999</v>
      </c>
      <c r="G871">
        <v>25.8</v>
      </c>
      <c r="H871">
        <v>25.6</v>
      </c>
      <c r="I871">
        <v>201.0821651</v>
      </c>
      <c r="J871">
        <v>4</v>
      </c>
      <c r="K871">
        <v>2.170833333</v>
      </c>
    </row>
    <row r="872" spans="1:11" x14ac:dyDescent="0.25">
      <c r="A872" s="1">
        <v>45480.25</v>
      </c>
      <c r="B872">
        <v>97.73</v>
      </c>
      <c r="C872">
        <v>0</v>
      </c>
      <c r="D872">
        <v>31.916666670000001</v>
      </c>
      <c r="E872">
        <v>0.85950000000000004</v>
      </c>
      <c r="F872">
        <v>25.491666670000001</v>
      </c>
      <c r="G872">
        <v>25.6</v>
      </c>
      <c r="H872">
        <v>25.4</v>
      </c>
      <c r="I872">
        <v>198.0037337</v>
      </c>
      <c r="J872">
        <v>5.49</v>
      </c>
      <c r="K872">
        <v>2.4325000000000001</v>
      </c>
    </row>
    <row r="873" spans="1:11" x14ac:dyDescent="0.25">
      <c r="A873" s="1">
        <v>45480.291666666664</v>
      </c>
      <c r="B873">
        <v>97.751666670000006</v>
      </c>
      <c r="C873">
        <v>0</v>
      </c>
      <c r="D873">
        <v>107.91666669999999</v>
      </c>
      <c r="E873">
        <v>0.85750000000000004</v>
      </c>
      <c r="F873">
        <v>25.491666670000001</v>
      </c>
      <c r="G873">
        <v>25.7</v>
      </c>
      <c r="H873">
        <v>25.4</v>
      </c>
      <c r="I873">
        <v>196.75048129999999</v>
      </c>
      <c r="J873">
        <v>5.16</v>
      </c>
      <c r="K873">
        <v>2.8325</v>
      </c>
    </row>
    <row r="874" spans="1:11" x14ac:dyDescent="0.25">
      <c r="A874" s="1">
        <v>45480.333333333336</v>
      </c>
      <c r="B874">
        <v>97.779166669999995</v>
      </c>
      <c r="C874">
        <v>0</v>
      </c>
      <c r="D874">
        <v>317.83333329999999</v>
      </c>
      <c r="E874">
        <v>0.84216666699999998</v>
      </c>
      <c r="F874">
        <v>26.19166667</v>
      </c>
      <c r="G874">
        <v>26.6</v>
      </c>
      <c r="H874">
        <v>25.6</v>
      </c>
      <c r="I874">
        <v>201.32751719999999</v>
      </c>
      <c r="J874">
        <v>5.75</v>
      </c>
      <c r="K874">
        <v>2.8983333330000001</v>
      </c>
    </row>
    <row r="875" spans="1:11" x14ac:dyDescent="0.25">
      <c r="A875" s="1">
        <v>45480.375</v>
      </c>
      <c r="B875">
        <v>97.803333330000001</v>
      </c>
      <c r="C875">
        <v>0</v>
      </c>
      <c r="D875">
        <v>549.58333330000005</v>
      </c>
      <c r="E875">
        <v>0.79616666700000005</v>
      </c>
      <c r="F875">
        <v>27.675000000000001</v>
      </c>
      <c r="G875">
        <v>28.8</v>
      </c>
      <c r="H875">
        <v>26.8</v>
      </c>
      <c r="I875">
        <v>205.01071390000001</v>
      </c>
      <c r="J875">
        <v>6.33</v>
      </c>
      <c r="K875">
        <v>2.8933333330000002</v>
      </c>
    </row>
    <row r="876" spans="1:11" x14ac:dyDescent="0.25">
      <c r="A876" s="1">
        <v>45480.416666666664</v>
      </c>
      <c r="B876">
        <v>97.822500000000005</v>
      </c>
      <c r="C876">
        <v>0</v>
      </c>
      <c r="D876">
        <v>751.91666669999995</v>
      </c>
      <c r="E876">
        <v>0.71475</v>
      </c>
      <c r="F876">
        <v>29.641666669999999</v>
      </c>
      <c r="G876">
        <v>30.3</v>
      </c>
      <c r="H876">
        <v>28.7</v>
      </c>
      <c r="I876">
        <v>197.26539249999999</v>
      </c>
      <c r="J876">
        <v>8.7899999999999991</v>
      </c>
      <c r="K876">
        <v>3.6333333329999999</v>
      </c>
    </row>
    <row r="877" spans="1:11" x14ac:dyDescent="0.25">
      <c r="A877" s="1">
        <v>45480.458333333336</v>
      </c>
      <c r="B877">
        <v>97.813333330000006</v>
      </c>
      <c r="C877">
        <v>0</v>
      </c>
      <c r="D877">
        <v>687</v>
      </c>
      <c r="E877">
        <v>0.68841666700000004</v>
      </c>
      <c r="F877">
        <v>30.408333330000001</v>
      </c>
      <c r="G877">
        <v>30.8</v>
      </c>
      <c r="H877">
        <v>30.2</v>
      </c>
      <c r="I877">
        <v>198.08904000000001</v>
      </c>
      <c r="J877">
        <v>30</v>
      </c>
      <c r="K877">
        <v>3.3508333330000002</v>
      </c>
    </row>
    <row r="878" spans="1:11" x14ac:dyDescent="0.25">
      <c r="A878" s="1">
        <v>45480.5</v>
      </c>
      <c r="B878">
        <v>97.78833333</v>
      </c>
      <c r="C878">
        <v>0</v>
      </c>
      <c r="D878">
        <v>727.16666669999995</v>
      </c>
      <c r="E878">
        <v>0.673666667</v>
      </c>
      <c r="F878">
        <v>30.766666669999999</v>
      </c>
      <c r="G878">
        <v>31.7</v>
      </c>
      <c r="H878">
        <v>30.1</v>
      </c>
      <c r="I878">
        <v>195.66784749999999</v>
      </c>
      <c r="J878">
        <v>6.64</v>
      </c>
      <c r="K878">
        <v>3.17</v>
      </c>
    </row>
    <row r="879" spans="1:11" x14ac:dyDescent="0.25">
      <c r="A879" s="1">
        <v>45480.541666666664</v>
      </c>
      <c r="B879">
        <v>97.736666670000005</v>
      </c>
      <c r="C879">
        <v>0</v>
      </c>
      <c r="D879">
        <v>868.5</v>
      </c>
      <c r="E879">
        <v>0.65100000000000002</v>
      </c>
      <c r="F879">
        <v>31.291666670000001</v>
      </c>
      <c r="G879">
        <v>31.9</v>
      </c>
      <c r="H879">
        <v>30.8</v>
      </c>
      <c r="I879">
        <v>194.6611738</v>
      </c>
      <c r="J879">
        <v>8.06</v>
      </c>
      <c r="K879">
        <v>3.8774999999999999</v>
      </c>
    </row>
    <row r="880" spans="1:11" x14ac:dyDescent="0.25">
      <c r="A880" s="1">
        <v>45480.583333333336</v>
      </c>
      <c r="B880">
        <v>97.69</v>
      </c>
      <c r="C880">
        <v>0</v>
      </c>
      <c r="D880">
        <v>636.41666669999995</v>
      </c>
      <c r="E880">
        <v>0.66133333299999997</v>
      </c>
      <c r="F880">
        <v>30.733333330000001</v>
      </c>
      <c r="G880">
        <v>31.1</v>
      </c>
      <c r="H880">
        <v>30.4</v>
      </c>
      <c r="I880">
        <v>201.92438920000001</v>
      </c>
      <c r="J880">
        <v>8.0299999999999994</v>
      </c>
      <c r="K880">
        <v>3.7591666670000001</v>
      </c>
    </row>
    <row r="881" spans="1:11" x14ac:dyDescent="0.25">
      <c r="A881" s="1">
        <v>45480.625</v>
      </c>
      <c r="B881">
        <v>97.66416667</v>
      </c>
      <c r="C881">
        <v>0</v>
      </c>
      <c r="D881">
        <v>349.5</v>
      </c>
      <c r="E881">
        <v>0.65658333300000005</v>
      </c>
      <c r="F881">
        <v>30.458333329999999</v>
      </c>
      <c r="G881">
        <v>30.7</v>
      </c>
      <c r="H881">
        <v>30.2</v>
      </c>
      <c r="I881">
        <v>199.7513204</v>
      </c>
      <c r="J881">
        <v>7.67</v>
      </c>
      <c r="K881">
        <v>3.4</v>
      </c>
    </row>
    <row r="882" spans="1:11" x14ac:dyDescent="0.25">
      <c r="A882" s="1">
        <v>45480.666666666664</v>
      </c>
      <c r="B882">
        <v>97.66416667</v>
      </c>
      <c r="C882">
        <v>0</v>
      </c>
      <c r="D882">
        <v>229.83333329999999</v>
      </c>
      <c r="E882">
        <v>0.67774999999999996</v>
      </c>
      <c r="F882">
        <v>30.266666669999999</v>
      </c>
      <c r="G882">
        <v>30.6</v>
      </c>
      <c r="H882">
        <v>30.1</v>
      </c>
      <c r="I882">
        <v>204.9098381</v>
      </c>
      <c r="J882">
        <v>6.13</v>
      </c>
      <c r="K882">
        <v>3.2475000000000001</v>
      </c>
    </row>
    <row r="883" spans="1:11" x14ac:dyDescent="0.25">
      <c r="A883" s="1">
        <v>45480.708333333336</v>
      </c>
      <c r="B883">
        <v>97.709166670000002</v>
      </c>
      <c r="C883">
        <v>0</v>
      </c>
      <c r="D883">
        <v>94.25</v>
      </c>
      <c r="E883">
        <v>0.69616666699999996</v>
      </c>
      <c r="F883">
        <v>29.7</v>
      </c>
      <c r="G883">
        <v>29.9</v>
      </c>
      <c r="H883">
        <v>29.4</v>
      </c>
      <c r="I883">
        <v>205.08033080000001</v>
      </c>
      <c r="J883">
        <v>6.23</v>
      </c>
      <c r="K883">
        <v>2.715833333</v>
      </c>
    </row>
    <row r="884" spans="1:11" x14ac:dyDescent="0.25">
      <c r="A884" s="1">
        <v>45480.75</v>
      </c>
      <c r="B884">
        <v>97.744166669999998</v>
      </c>
      <c r="C884">
        <v>0</v>
      </c>
      <c r="D884">
        <v>15.5</v>
      </c>
      <c r="E884">
        <v>0.70974999999999999</v>
      </c>
      <c r="F884">
        <v>29.258333329999999</v>
      </c>
      <c r="G884">
        <v>29.4</v>
      </c>
      <c r="H884">
        <v>29.2</v>
      </c>
      <c r="I884">
        <v>212.08183299999999</v>
      </c>
      <c r="J884">
        <v>4.51</v>
      </c>
      <c r="K884">
        <v>2.3250000000000002</v>
      </c>
    </row>
    <row r="885" spans="1:11" x14ac:dyDescent="0.25">
      <c r="A885" s="1">
        <v>45480.791666666664</v>
      </c>
      <c r="B885">
        <v>97.757499999999993</v>
      </c>
      <c r="C885">
        <v>0</v>
      </c>
      <c r="D885">
        <v>0</v>
      </c>
      <c r="E885">
        <v>0.71308333300000004</v>
      </c>
      <c r="F885">
        <v>28.81666667</v>
      </c>
      <c r="G885">
        <v>29.1</v>
      </c>
      <c r="H885">
        <v>28.4</v>
      </c>
      <c r="I885">
        <v>211.9999238</v>
      </c>
      <c r="J885">
        <v>4.24</v>
      </c>
      <c r="K885">
        <v>2.2374999999999998</v>
      </c>
    </row>
    <row r="886" spans="1:11" x14ac:dyDescent="0.25">
      <c r="A886" s="1">
        <v>45480.833333333336</v>
      </c>
      <c r="B886">
        <v>97.797499999999999</v>
      </c>
      <c r="C886">
        <v>0</v>
      </c>
      <c r="D886">
        <v>0</v>
      </c>
      <c r="E886">
        <v>0.74091666700000003</v>
      </c>
      <c r="F886">
        <v>28.091666669999999</v>
      </c>
      <c r="G886">
        <v>28.4</v>
      </c>
      <c r="H886">
        <v>27.8</v>
      </c>
      <c r="I886">
        <v>215.24918790000001</v>
      </c>
      <c r="J886">
        <v>3.81</v>
      </c>
      <c r="K886">
        <v>2.1016666669999999</v>
      </c>
    </row>
    <row r="887" spans="1:11" x14ac:dyDescent="0.25">
      <c r="A887" s="1">
        <v>45480.875</v>
      </c>
      <c r="B887">
        <v>97.85083333</v>
      </c>
      <c r="C887">
        <v>0</v>
      </c>
      <c r="D887">
        <v>0</v>
      </c>
      <c r="E887">
        <v>0.76275000000000004</v>
      </c>
      <c r="F887">
        <v>27.483333330000001</v>
      </c>
      <c r="G887">
        <v>27.7</v>
      </c>
      <c r="H887">
        <v>27.2</v>
      </c>
      <c r="I887">
        <v>221.74376960000001</v>
      </c>
      <c r="J887">
        <v>2.99</v>
      </c>
      <c r="K887">
        <v>1.75</v>
      </c>
    </row>
    <row r="888" spans="1:11" x14ac:dyDescent="0.25">
      <c r="A888" s="1">
        <v>45480.916666666664</v>
      </c>
      <c r="B888">
        <v>97.91416667</v>
      </c>
      <c r="C888">
        <v>0</v>
      </c>
      <c r="D888">
        <v>0</v>
      </c>
      <c r="E888">
        <v>0.77816666700000003</v>
      </c>
      <c r="F888">
        <v>27.05</v>
      </c>
      <c r="G888">
        <v>27.2</v>
      </c>
      <c r="H888">
        <v>26.8</v>
      </c>
      <c r="I888">
        <v>234.3483267</v>
      </c>
      <c r="J888">
        <v>2.68</v>
      </c>
      <c r="K888">
        <v>1.4458333329999999</v>
      </c>
    </row>
    <row r="889" spans="1:11" x14ac:dyDescent="0.25">
      <c r="A889" s="1">
        <v>45480.958333333336</v>
      </c>
      <c r="B889">
        <v>97.91333333</v>
      </c>
      <c r="C889">
        <v>0</v>
      </c>
      <c r="D889">
        <v>0</v>
      </c>
      <c r="E889">
        <v>0.80500000000000005</v>
      </c>
      <c r="F889">
        <v>26.466666669999999</v>
      </c>
      <c r="G889">
        <v>26.9</v>
      </c>
      <c r="H889">
        <v>26.2</v>
      </c>
      <c r="I889">
        <v>230.8169532</v>
      </c>
      <c r="J889">
        <v>2.52</v>
      </c>
      <c r="K889">
        <v>1.1883333330000001</v>
      </c>
    </row>
    <row r="890" spans="1:11" x14ac:dyDescent="0.25">
      <c r="A890" s="1">
        <v>45511</v>
      </c>
      <c r="B890">
        <v>97.871666669999996</v>
      </c>
      <c r="C890">
        <v>0</v>
      </c>
      <c r="D890">
        <v>0</v>
      </c>
      <c r="E890">
        <v>0.82683333299999995</v>
      </c>
      <c r="F890">
        <v>26.158333330000001</v>
      </c>
      <c r="G890">
        <v>26.3</v>
      </c>
      <c r="H890">
        <v>26</v>
      </c>
      <c r="I890">
        <v>212.15951039999999</v>
      </c>
      <c r="J890">
        <v>2.12</v>
      </c>
      <c r="K890">
        <v>1.371666667</v>
      </c>
    </row>
    <row r="891" spans="1:11" x14ac:dyDescent="0.25">
      <c r="A891" s="1">
        <v>45511.041666666664</v>
      </c>
      <c r="B891">
        <v>97.803333330000001</v>
      </c>
      <c r="C891">
        <v>0</v>
      </c>
      <c r="D891">
        <v>0</v>
      </c>
      <c r="E891">
        <v>0.84016666699999998</v>
      </c>
      <c r="F891">
        <v>25.875</v>
      </c>
      <c r="G891">
        <v>26</v>
      </c>
      <c r="H891">
        <v>25.8</v>
      </c>
      <c r="I891">
        <v>207.24726440000001</v>
      </c>
      <c r="J891">
        <v>3.05</v>
      </c>
      <c r="K891">
        <v>1.684166667</v>
      </c>
    </row>
    <row r="892" spans="1:11" x14ac:dyDescent="0.25">
      <c r="A892" s="1">
        <v>45511.083333333336</v>
      </c>
      <c r="B892">
        <v>97.77416667</v>
      </c>
      <c r="C892">
        <v>0</v>
      </c>
      <c r="D892">
        <v>0</v>
      </c>
      <c r="E892">
        <v>0.84266666700000004</v>
      </c>
      <c r="F892">
        <v>25.774999999999999</v>
      </c>
      <c r="G892">
        <v>25.8</v>
      </c>
      <c r="H892">
        <v>25.7</v>
      </c>
      <c r="I892">
        <v>211</v>
      </c>
      <c r="J892">
        <v>3.67</v>
      </c>
      <c r="K892">
        <v>1.9166666670000001</v>
      </c>
    </row>
    <row r="893" spans="1:11" x14ac:dyDescent="0.25">
      <c r="A893" s="1">
        <v>45511.125</v>
      </c>
      <c r="B893">
        <v>97.792500000000004</v>
      </c>
      <c r="C893">
        <v>0</v>
      </c>
      <c r="D893">
        <v>0</v>
      </c>
      <c r="E893">
        <v>0.85283333299999997</v>
      </c>
      <c r="F893">
        <v>25.516666669999999</v>
      </c>
      <c r="G893">
        <v>25.7</v>
      </c>
      <c r="H893">
        <v>25.3</v>
      </c>
      <c r="I893">
        <v>222.31490020000001</v>
      </c>
      <c r="J893">
        <v>2.69</v>
      </c>
      <c r="K893">
        <v>1.49</v>
      </c>
    </row>
    <row r="894" spans="1:11" x14ac:dyDescent="0.25">
      <c r="A894" s="1">
        <v>45511.166666666664</v>
      </c>
      <c r="B894">
        <v>97.792500000000004</v>
      </c>
      <c r="C894">
        <v>0</v>
      </c>
      <c r="D894">
        <v>0</v>
      </c>
      <c r="E894">
        <v>0.87649999999999995</v>
      </c>
      <c r="F894">
        <v>25.06666667</v>
      </c>
      <c r="G894">
        <v>25.2</v>
      </c>
      <c r="H894">
        <v>24.8</v>
      </c>
      <c r="I894">
        <v>238.3347861</v>
      </c>
      <c r="J894">
        <v>1.75</v>
      </c>
      <c r="K894">
        <v>1.1341666669999999</v>
      </c>
    </row>
    <row r="895" spans="1:11" x14ac:dyDescent="0.25">
      <c r="A895" s="1">
        <v>45511.208333333336</v>
      </c>
      <c r="B895">
        <v>97.793333329999996</v>
      </c>
      <c r="C895">
        <v>0</v>
      </c>
      <c r="D895">
        <v>0.41666666699999999</v>
      </c>
      <c r="E895">
        <v>0.89966666699999998</v>
      </c>
      <c r="F895">
        <v>24.716666669999999</v>
      </c>
      <c r="G895">
        <v>24.8</v>
      </c>
      <c r="H895">
        <v>24.6</v>
      </c>
      <c r="I895">
        <v>218.8305762</v>
      </c>
      <c r="J895">
        <v>1.54</v>
      </c>
      <c r="K895">
        <v>1.0516666670000001</v>
      </c>
    </row>
    <row r="896" spans="1:11" x14ac:dyDescent="0.25">
      <c r="A896" s="1">
        <v>45511.25</v>
      </c>
      <c r="B896">
        <v>97.808333329999996</v>
      </c>
      <c r="C896">
        <v>0</v>
      </c>
      <c r="D896">
        <v>45</v>
      </c>
      <c r="E896">
        <v>0.89583333300000001</v>
      </c>
      <c r="F896">
        <v>25.041666670000001</v>
      </c>
      <c r="G896">
        <v>25.4</v>
      </c>
      <c r="H896">
        <v>24.8</v>
      </c>
      <c r="I896">
        <v>216.41808470000001</v>
      </c>
      <c r="J896">
        <v>1.92</v>
      </c>
      <c r="K896">
        <v>1.2949999999999999</v>
      </c>
    </row>
    <row r="897" spans="1:11" x14ac:dyDescent="0.25">
      <c r="A897" s="1">
        <v>45511.291666666664</v>
      </c>
      <c r="B897">
        <v>97.834999999999994</v>
      </c>
      <c r="C897">
        <v>0</v>
      </c>
      <c r="D897">
        <v>197.5</v>
      </c>
      <c r="E897">
        <v>0.87358333300000002</v>
      </c>
      <c r="F897">
        <v>26.041666670000001</v>
      </c>
      <c r="G897">
        <v>26.8</v>
      </c>
      <c r="H897">
        <v>25.6</v>
      </c>
      <c r="I897">
        <v>206.17091300000001</v>
      </c>
      <c r="J897">
        <v>3.64</v>
      </c>
      <c r="K897">
        <v>2.0533333329999999</v>
      </c>
    </row>
    <row r="898" spans="1:11" x14ac:dyDescent="0.25">
      <c r="A898" s="1">
        <v>45511.333333333336</v>
      </c>
      <c r="B898">
        <v>97.839166669999997</v>
      </c>
      <c r="C898">
        <v>0</v>
      </c>
      <c r="D898">
        <v>435.58333329999999</v>
      </c>
      <c r="E898">
        <v>0.82066666700000002</v>
      </c>
      <c r="F898">
        <v>27.591666669999999</v>
      </c>
      <c r="G898">
        <v>28.6</v>
      </c>
      <c r="H898">
        <v>26.7</v>
      </c>
      <c r="I898">
        <v>206.24342139999999</v>
      </c>
      <c r="J898">
        <v>5.08</v>
      </c>
      <c r="K898">
        <v>2.6058333330000001</v>
      </c>
    </row>
    <row r="899" spans="1:11" x14ac:dyDescent="0.25">
      <c r="A899" s="1">
        <v>45511.375</v>
      </c>
      <c r="B899">
        <v>97.848333330000003</v>
      </c>
      <c r="C899">
        <v>0</v>
      </c>
      <c r="D899">
        <v>567.41666669999995</v>
      </c>
      <c r="E899">
        <v>0.76300000000000001</v>
      </c>
      <c r="F899">
        <v>29.1</v>
      </c>
      <c r="G899">
        <v>29.9</v>
      </c>
      <c r="H899">
        <v>28.6</v>
      </c>
      <c r="I899">
        <v>203.23740330000001</v>
      </c>
      <c r="J899">
        <v>5.63</v>
      </c>
      <c r="K899">
        <v>2.8708333330000002</v>
      </c>
    </row>
    <row r="900" spans="1:11" x14ac:dyDescent="0.25">
      <c r="A900" s="1">
        <v>45511.416666666664</v>
      </c>
      <c r="B900">
        <v>97.877499999999998</v>
      </c>
      <c r="C900">
        <v>0</v>
      </c>
      <c r="D900">
        <v>648.5</v>
      </c>
      <c r="E900">
        <v>0.72375</v>
      </c>
      <c r="F900">
        <v>30.05833333</v>
      </c>
      <c r="G900">
        <v>30.5</v>
      </c>
      <c r="H900">
        <v>29.7</v>
      </c>
      <c r="I900">
        <v>200.899506</v>
      </c>
      <c r="J900">
        <v>7.22</v>
      </c>
      <c r="K900">
        <v>2.9366666669999999</v>
      </c>
    </row>
    <row r="901" spans="1:11" x14ac:dyDescent="0.25">
      <c r="A901" s="1">
        <v>45511.458333333336</v>
      </c>
      <c r="B901">
        <v>97.86</v>
      </c>
      <c r="C901">
        <v>0</v>
      </c>
      <c r="D901">
        <v>760.75</v>
      </c>
      <c r="E901">
        <v>0.67316666700000005</v>
      </c>
      <c r="F901">
        <v>31.341666669999999</v>
      </c>
      <c r="G901">
        <v>31.9</v>
      </c>
      <c r="H901">
        <v>30.7</v>
      </c>
      <c r="I901">
        <v>202.776793</v>
      </c>
      <c r="J901">
        <v>5.95</v>
      </c>
      <c r="K901">
        <v>3.0066666670000002</v>
      </c>
    </row>
    <row r="902" spans="1:11" x14ac:dyDescent="0.25">
      <c r="A902" s="1">
        <v>45511.5</v>
      </c>
      <c r="B902">
        <v>97.816666670000004</v>
      </c>
      <c r="C902">
        <v>0</v>
      </c>
      <c r="D902">
        <v>742.16666669999995</v>
      </c>
      <c r="E902">
        <v>0.63341666699999999</v>
      </c>
      <c r="F902">
        <v>32.1</v>
      </c>
      <c r="G902">
        <v>32.700000000000003</v>
      </c>
      <c r="H902">
        <v>31.5</v>
      </c>
      <c r="I902">
        <v>203.23275770000001</v>
      </c>
      <c r="J902">
        <v>6.03</v>
      </c>
      <c r="K902">
        <v>3.0016666669999998</v>
      </c>
    </row>
    <row r="903" spans="1:11" x14ac:dyDescent="0.25">
      <c r="A903" s="1">
        <v>45511.541666666664</v>
      </c>
      <c r="B903">
        <v>97.730833329999996</v>
      </c>
      <c r="C903">
        <v>0</v>
      </c>
      <c r="D903">
        <v>814.41666669999995</v>
      </c>
      <c r="E903">
        <v>0.58933333300000001</v>
      </c>
      <c r="F903">
        <v>33.216666670000002</v>
      </c>
      <c r="G903">
        <v>33.9</v>
      </c>
      <c r="H903">
        <v>32.6</v>
      </c>
      <c r="I903">
        <v>210.1531086</v>
      </c>
      <c r="J903">
        <v>6.45</v>
      </c>
      <c r="K903">
        <v>2.840833333</v>
      </c>
    </row>
    <row r="904" spans="1:11" x14ac:dyDescent="0.25">
      <c r="A904" s="1">
        <v>45511.583333333336</v>
      </c>
      <c r="B904">
        <v>97.655833329999993</v>
      </c>
      <c r="C904">
        <v>0</v>
      </c>
      <c r="D904">
        <v>686</v>
      </c>
      <c r="E904">
        <v>0.56358333299999996</v>
      </c>
      <c r="F904">
        <v>33.674999999999997</v>
      </c>
      <c r="G904">
        <v>34.200000000000003</v>
      </c>
      <c r="H904">
        <v>33.1</v>
      </c>
      <c r="I904">
        <v>210.4313477</v>
      </c>
      <c r="J904">
        <v>5.73</v>
      </c>
      <c r="K904">
        <v>2.8224999999999998</v>
      </c>
    </row>
    <row r="905" spans="1:11" x14ac:dyDescent="0.25">
      <c r="A905" s="1">
        <v>45511.625</v>
      </c>
      <c r="B905">
        <v>97.563333330000006</v>
      </c>
      <c r="C905">
        <v>0</v>
      </c>
      <c r="D905">
        <v>524.08333330000005</v>
      </c>
      <c r="E905">
        <v>0.54391666699999996</v>
      </c>
      <c r="F905">
        <v>34.024999999999999</v>
      </c>
      <c r="G905">
        <v>34.200000000000003</v>
      </c>
      <c r="H905">
        <v>33.799999999999997</v>
      </c>
      <c r="I905">
        <v>214.581175</v>
      </c>
      <c r="J905">
        <v>4.75</v>
      </c>
      <c r="K905">
        <v>2.645</v>
      </c>
    </row>
    <row r="906" spans="1:11" x14ac:dyDescent="0.25">
      <c r="A906" s="1">
        <v>45511.666666666664</v>
      </c>
      <c r="B906">
        <v>97.501666670000006</v>
      </c>
      <c r="C906">
        <v>0</v>
      </c>
      <c r="D906">
        <v>295</v>
      </c>
      <c r="E906">
        <v>0.54283333300000003</v>
      </c>
      <c r="F906">
        <v>33.566666669999996</v>
      </c>
      <c r="G906">
        <v>33.799999999999997</v>
      </c>
      <c r="H906">
        <v>33.4</v>
      </c>
      <c r="I906">
        <v>208.1074667</v>
      </c>
      <c r="J906">
        <v>4.7</v>
      </c>
      <c r="K906">
        <v>2.431666667</v>
      </c>
    </row>
    <row r="907" spans="1:11" x14ac:dyDescent="0.25">
      <c r="A907" s="1">
        <v>45511.708333333336</v>
      </c>
      <c r="B907">
        <v>97.484166669999993</v>
      </c>
      <c r="C907">
        <v>0</v>
      </c>
      <c r="D907">
        <v>123.66666669999999</v>
      </c>
      <c r="E907">
        <v>0.53949999999999998</v>
      </c>
      <c r="F907">
        <v>33.183333330000004</v>
      </c>
      <c r="G907">
        <v>33.4</v>
      </c>
      <c r="H907">
        <v>33</v>
      </c>
      <c r="I907">
        <v>212.24713149999999</v>
      </c>
      <c r="J907">
        <v>4.95</v>
      </c>
      <c r="K907">
        <v>2.4624999999999999</v>
      </c>
    </row>
    <row r="908" spans="1:11" x14ac:dyDescent="0.25">
      <c r="A908" s="1">
        <v>45511.75</v>
      </c>
      <c r="B908">
        <v>97.544166669999996</v>
      </c>
      <c r="C908">
        <v>0</v>
      </c>
      <c r="D908">
        <v>16.666666670000001</v>
      </c>
      <c r="E908">
        <v>0.55958333299999996</v>
      </c>
      <c r="F908">
        <v>32.5</v>
      </c>
      <c r="G908">
        <v>33</v>
      </c>
      <c r="H908">
        <v>32.1</v>
      </c>
      <c r="I908">
        <v>238.57866490000001</v>
      </c>
      <c r="J908">
        <v>4.5599999999999996</v>
      </c>
      <c r="K908">
        <v>2.0425</v>
      </c>
    </row>
    <row r="909" spans="1:11" x14ac:dyDescent="0.25">
      <c r="A909" s="1">
        <v>45511.791666666664</v>
      </c>
      <c r="B909">
        <v>97.587500000000006</v>
      </c>
      <c r="C909">
        <v>0</v>
      </c>
      <c r="D909">
        <v>0</v>
      </c>
      <c r="E909">
        <v>0.637833333</v>
      </c>
      <c r="F909">
        <v>30.875</v>
      </c>
      <c r="G909">
        <v>32</v>
      </c>
      <c r="H909">
        <v>30.4</v>
      </c>
      <c r="I909">
        <v>201.48572580000001</v>
      </c>
      <c r="J909">
        <v>5.28</v>
      </c>
      <c r="K909">
        <v>2.596666667</v>
      </c>
    </row>
    <row r="910" spans="1:11" x14ac:dyDescent="0.25">
      <c r="A910" s="1">
        <v>45511.833333333336</v>
      </c>
      <c r="B910">
        <v>97.702500000000001</v>
      </c>
      <c r="C910">
        <v>2.9239999999999999</v>
      </c>
      <c r="D910">
        <v>0</v>
      </c>
      <c r="E910">
        <v>0.71450000000000002</v>
      </c>
      <c r="F910">
        <v>29</v>
      </c>
      <c r="G910">
        <v>30.3</v>
      </c>
      <c r="H910">
        <v>23.1</v>
      </c>
      <c r="I910">
        <v>223.9119675</v>
      </c>
      <c r="J910">
        <v>30</v>
      </c>
      <c r="K910">
        <v>3.1383333329999998</v>
      </c>
    </row>
    <row r="911" spans="1:11" x14ac:dyDescent="0.25">
      <c r="A911" s="1">
        <v>45511.875</v>
      </c>
      <c r="B911">
        <v>97.89833333</v>
      </c>
      <c r="C911">
        <v>16.710999999999999</v>
      </c>
      <c r="D911">
        <v>0</v>
      </c>
      <c r="E911">
        <v>0.97399999999999998</v>
      </c>
      <c r="F911">
        <v>21.68333333</v>
      </c>
      <c r="G911">
        <v>22.9</v>
      </c>
      <c r="H911">
        <v>20.6</v>
      </c>
    </row>
    <row r="912" spans="1:11" x14ac:dyDescent="0.25">
      <c r="A912" s="1">
        <v>45511.916666666664</v>
      </c>
      <c r="B912">
        <v>97.842500000000001</v>
      </c>
      <c r="C912">
        <v>0</v>
      </c>
      <c r="D912">
        <v>0</v>
      </c>
      <c r="E912">
        <v>0.95458333299999998</v>
      </c>
      <c r="F912">
        <v>21.31666667</v>
      </c>
      <c r="G912">
        <v>21.8</v>
      </c>
      <c r="H912">
        <v>20.399999999999999</v>
      </c>
    </row>
    <row r="913" spans="1:8" x14ac:dyDescent="0.25">
      <c r="A913" s="1">
        <v>45511.958333333336</v>
      </c>
      <c r="B913">
        <v>97.88</v>
      </c>
      <c r="C913">
        <v>0</v>
      </c>
      <c r="D913">
        <v>0</v>
      </c>
      <c r="E913">
        <v>0.955916667</v>
      </c>
      <c r="F913">
        <v>22.083333329999999</v>
      </c>
      <c r="G913">
        <v>22.4</v>
      </c>
      <c r="H913">
        <v>21.7</v>
      </c>
    </row>
    <row r="914" spans="1:8" x14ac:dyDescent="0.25">
      <c r="A914" s="1">
        <v>45542</v>
      </c>
      <c r="B914">
        <v>97.730833329999996</v>
      </c>
      <c r="C914">
        <v>0</v>
      </c>
      <c r="D914">
        <v>0</v>
      </c>
      <c r="E914">
        <v>0.94816666699999996</v>
      </c>
      <c r="F914">
        <v>22.30833333</v>
      </c>
      <c r="G914">
        <v>22.6</v>
      </c>
      <c r="H914">
        <v>22.1</v>
      </c>
    </row>
    <row r="915" spans="1:8" x14ac:dyDescent="0.25">
      <c r="A915" s="1">
        <v>45542.041666666664</v>
      </c>
      <c r="B915">
        <v>97.700833329999995</v>
      </c>
      <c r="C915">
        <v>0</v>
      </c>
      <c r="D915">
        <v>0</v>
      </c>
      <c r="E915">
        <v>0.94874999999999998</v>
      </c>
      <c r="F915">
        <v>22.758333329999999</v>
      </c>
      <c r="G915">
        <v>22.9</v>
      </c>
      <c r="H915">
        <v>22.6</v>
      </c>
    </row>
    <row r="916" spans="1:8" x14ac:dyDescent="0.25">
      <c r="A916" s="1">
        <v>45542.083333333336</v>
      </c>
      <c r="B916">
        <v>97.644166670000004</v>
      </c>
      <c r="C916">
        <v>0</v>
      </c>
      <c r="D916">
        <v>0</v>
      </c>
      <c r="E916">
        <v>0.94983333299999995</v>
      </c>
      <c r="F916">
        <v>23.033333330000001</v>
      </c>
      <c r="G916">
        <v>23.2</v>
      </c>
      <c r="H916">
        <v>22.9</v>
      </c>
    </row>
    <row r="917" spans="1:8" x14ac:dyDescent="0.25">
      <c r="A917" s="1">
        <v>45542.125</v>
      </c>
      <c r="B917">
        <v>97.66</v>
      </c>
      <c r="C917">
        <v>0</v>
      </c>
      <c r="D917">
        <v>0</v>
      </c>
      <c r="E917">
        <v>0.95416666699999997</v>
      </c>
      <c r="F917">
        <v>23.108333330000001</v>
      </c>
      <c r="G917">
        <v>23.2</v>
      </c>
      <c r="H917">
        <v>23</v>
      </c>
    </row>
    <row r="918" spans="1:8" x14ac:dyDescent="0.25">
      <c r="A918" s="1">
        <v>45542.166666666664</v>
      </c>
      <c r="B918">
        <v>97.655000000000001</v>
      </c>
      <c r="C918">
        <v>0</v>
      </c>
      <c r="D918">
        <v>0</v>
      </c>
      <c r="E918">
        <v>0.952916667</v>
      </c>
      <c r="F918">
        <v>23.375</v>
      </c>
      <c r="G918">
        <v>23.5</v>
      </c>
      <c r="H918">
        <v>23.2</v>
      </c>
    </row>
    <row r="919" spans="1:8" x14ac:dyDescent="0.25">
      <c r="A919" s="1">
        <v>45542.208333333336</v>
      </c>
      <c r="B919">
        <v>97.681666669999998</v>
      </c>
      <c r="C919">
        <v>0</v>
      </c>
      <c r="D919">
        <v>0.16666666699999999</v>
      </c>
      <c r="E919">
        <v>0.96566666700000003</v>
      </c>
      <c r="F919">
        <v>23.425000000000001</v>
      </c>
      <c r="G919">
        <v>23.6</v>
      </c>
      <c r="H919">
        <v>23.3</v>
      </c>
    </row>
    <row r="920" spans="1:8" x14ac:dyDescent="0.25">
      <c r="A920" s="1">
        <v>45542.25</v>
      </c>
      <c r="B920">
        <v>97.731666669999996</v>
      </c>
      <c r="C920">
        <v>0</v>
      </c>
      <c r="D920">
        <v>33.583333330000002</v>
      </c>
      <c r="E920">
        <v>0.96441666699999995</v>
      </c>
      <c r="F920">
        <v>23.733333330000001</v>
      </c>
      <c r="G920">
        <v>23.9</v>
      </c>
      <c r="H920">
        <v>23.6</v>
      </c>
    </row>
    <row r="921" spans="1:8" x14ac:dyDescent="0.25">
      <c r="A921" s="1">
        <v>45542.291666666664</v>
      </c>
      <c r="B921">
        <v>97.782499999999999</v>
      </c>
      <c r="C921">
        <v>1.0549999999999999</v>
      </c>
      <c r="D921">
        <v>100.08333330000001</v>
      </c>
      <c r="E921">
        <v>0.94266666700000001</v>
      </c>
      <c r="F921">
        <v>24.324999999999999</v>
      </c>
      <c r="G921">
        <v>24.5</v>
      </c>
      <c r="H921">
        <v>24</v>
      </c>
    </row>
    <row r="922" spans="1:8" x14ac:dyDescent="0.25">
      <c r="A922" s="1">
        <v>45542.333333333336</v>
      </c>
      <c r="B922">
        <v>97.82</v>
      </c>
      <c r="C922">
        <v>14.859</v>
      </c>
      <c r="D922">
        <v>105.58333330000001</v>
      </c>
      <c r="E922">
        <v>0.97333333300000002</v>
      </c>
      <c r="F922">
        <v>23.766666669999999</v>
      </c>
      <c r="G922">
        <v>24.7</v>
      </c>
      <c r="H922">
        <v>22.5</v>
      </c>
    </row>
    <row r="923" spans="1:8" x14ac:dyDescent="0.25">
      <c r="A923" s="1">
        <v>45542.375</v>
      </c>
      <c r="B923">
        <v>97.825000000000003</v>
      </c>
      <c r="C923">
        <v>1.65</v>
      </c>
      <c r="D923">
        <v>241.25</v>
      </c>
      <c r="E923">
        <v>0.99750000000000005</v>
      </c>
      <c r="F923">
        <v>23.408333330000001</v>
      </c>
      <c r="G923">
        <v>24.1</v>
      </c>
      <c r="H923">
        <v>23.1</v>
      </c>
    </row>
    <row r="924" spans="1:8" x14ac:dyDescent="0.25">
      <c r="A924" s="1">
        <v>45542.416666666664</v>
      </c>
      <c r="B924">
        <v>97.81</v>
      </c>
      <c r="C924">
        <v>2.0760000000000001</v>
      </c>
      <c r="D924">
        <v>246.08333329999999</v>
      </c>
      <c r="E924">
        <v>0.97575000000000001</v>
      </c>
      <c r="F924">
        <v>25.083333329999999</v>
      </c>
      <c r="G924">
        <v>25.5</v>
      </c>
      <c r="H924">
        <v>24.3</v>
      </c>
    </row>
    <row r="925" spans="1:8" x14ac:dyDescent="0.25">
      <c r="A925" s="1">
        <v>45542.458333333336</v>
      </c>
      <c r="B925">
        <v>97.890833330000007</v>
      </c>
      <c r="C925">
        <v>0.71399999999999997</v>
      </c>
      <c r="D925">
        <v>74.916666669999998</v>
      </c>
      <c r="E925">
        <v>0.97733333300000003</v>
      </c>
      <c r="F925">
        <v>24.18333333</v>
      </c>
      <c r="G925">
        <v>24.3</v>
      </c>
      <c r="H925">
        <v>24</v>
      </c>
    </row>
    <row r="926" spans="1:8" x14ac:dyDescent="0.25">
      <c r="A926" s="1">
        <v>45542.5</v>
      </c>
      <c r="B926">
        <v>97.811666669999994</v>
      </c>
      <c r="C926">
        <v>1.7000000000000001E-2</v>
      </c>
      <c r="D926">
        <v>243.58333329999999</v>
      </c>
      <c r="E926">
        <v>0.97058333299999999</v>
      </c>
      <c r="F926">
        <v>24.241666670000001</v>
      </c>
      <c r="G926">
        <v>25</v>
      </c>
      <c r="H926">
        <v>24</v>
      </c>
    </row>
    <row r="927" spans="1:8" x14ac:dyDescent="0.25">
      <c r="A927" s="1">
        <v>45542.541666666664</v>
      </c>
      <c r="B927">
        <v>97.723333330000003</v>
      </c>
      <c r="C927">
        <v>0</v>
      </c>
      <c r="D927">
        <v>606.25</v>
      </c>
      <c r="E927">
        <v>0.91949999999999998</v>
      </c>
      <c r="F927">
        <v>25.516666669999999</v>
      </c>
      <c r="G927">
        <v>26.4</v>
      </c>
      <c r="H927">
        <v>24.7</v>
      </c>
    </row>
    <row r="928" spans="1:8" x14ac:dyDescent="0.25">
      <c r="A928" s="1">
        <v>45542.583333333336</v>
      </c>
      <c r="B928">
        <v>97.686666669999994</v>
      </c>
      <c r="C928">
        <v>0</v>
      </c>
      <c r="D928">
        <v>504.08333329999999</v>
      </c>
      <c r="E928">
        <v>0.89058333300000003</v>
      </c>
      <c r="F928">
        <v>26.19166667</v>
      </c>
      <c r="G928">
        <v>26.7</v>
      </c>
      <c r="H928">
        <v>25.7</v>
      </c>
    </row>
    <row r="929" spans="1:11" x14ac:dyDescent="0.25">
      <c r="A929" s="1">
        <v>45542.625</v>
      </c>
      <c r="B929">
        <v>97.604166669999998</v>
      </c>
      <c r="C929">
        <v>0</v>
      </c>
      <c r="D929">
        <v>350.25</v>
      </c>
      <c r="E929">
        <v>0.88733333299999995</v>
      </c>
      <c r="F929">
        <v>26.05833333</v>
      </c>
      <c r="G929">
        <v>26.2</v>
      </c>
      <c r="H929">
        <v>25.8</v>
      </c>
      <c r="I929">
        <v>212.41173380000001</v>
      </c>
      <c r="J929">
        <v>5.08</v>
      </c>
      <c r="K929">
        <v>2.4166666669999999</v>
      </c>
    </row>
    <row r="930" spans="1:11" x14ac:dyDescent="0.25">
      <c r="A930" s="1">
        <v>45542.666666666664</v>
      </c>
      <c r="B930">
        <v>97.577500000000001</v>
      </c>
      <c r="C930">
        <v>0</v>
      </c>
      <c r="D930">
        <v>254.33333329999999</v>
      </c>
      <c r="E930">
        <v>0.87808333299999997</v>
      </c>
      <c r="F930">
        <v>26.216666669999999</v>
      </c>
      <c r="G930">
        <v>26.3</v>
      </c>
      <c r="H930">
        <v>26.1</v>
      </c>
      <c r="I930">
        <v>238.58924469999999</v>
      </c>
      <c r="J930">
        <v>4.58</v>
      </c>
      <c r="K930">
        <v>2.1066666669999998</v>
      </c>
    </row>
    <row r="931" spans="1:11" x14ac:dyDescent="0.25">
      <c r="A931" s="1">
        <v>45542.708333333336</v>
      </c>
      <c r="B931">
        <v>97.565833330000004</v>
      </c>
      <c r="C931">
        <v>0</v>
      </c>
      <c r="D931">
        <v>116.33333330000001</v>
      </c>
      <c r="E931">
        <v>0.87116666700000001</v>
      </c>
      <c r="F931">
        <v>26.274999999999999</v>
      </c>
      <c r="G931">
        <v>26.4</v>
      </c>
      <c r="H931">
        <v>26</v>
      </c>
      <c r="I931">
        <v>225.10037109999999</v>
      </c>
      <c r="J931">
        <v>3.28</v>
      </c>
      <c r="K931">
        <v>1.5858333330000001</v>
      </c>
    </row>
    <row r="932" spans="1:11" x14ac:dyDescent="0.25">
      <c r="A932" s="1">
        <v>45542.75</v>
      </c>
      <c r="B932">
        <v>97.615833330000001</v>
      </c>
      <c r="C932">
        <v>0</v>
      </c>
      <c r="D932">
        <v>15.25</v>
      </c>
      <c r="E932">
        <v>0.88949999999999996</v>
      </c>
      <c r="F932">
        <v>25.716666669999999</v>
      </c>
      <c r="G932">
        <v>25.9</v>
      </c>
      <c r="H932">
        <v>25.4</v>
      </c>
      <c r="I932">
        <v>212.0589305</v>
      </c>
      <c r="J932">
        <v>2.63</v>
      </c>
      <c r="K932">
        <v>1.1741666669999999</v>
      </c>
    </row>
    <row r="933" spans="1:11" x14ac:dyDescent="0.25">
      <c r="A933" s="1">
        <v>45542.791666666664</v>
      </c>
      <c r="B933">
        <v>97.71083333</v>
      </c>
      <c r="C933">
        <v>0</v>
      </c>
      <c r="D933">
        <v>0</v>
      </c>
      <c r="E933">
        <v>0.90125</v>
      </c>
      <c r="F933">
        <v>25.233333330000001</v>
      </c>
      <c r="G933">
        <v>25.4</v>
      </c>
      <c r="H933">
        <v>24.9</v>
      </c>
      <c r="I933">
        <v>227.15770449999999</v>
      </c>
      <c r="J933">
        <v>2.44</v>
      </c>
      <c r="K933">
        <v>0.95499999999999996</v>
      </c>
    </row>
    <row r="934" spans="1:11" x14ac:dyDescent="0.25">
      <c r="A934" s="1">
        <v>45542.833333333336</v>
      </c>
      <c r="B934">
        <v>97.811666669999994</v>
      </c>
      <c r="C934">
        <v>0</v>
      </c>
      <c r="D934">
        <v>0</v>
      </c>
      <c r="E934">
        <v>0.92749999999999999</v>
      </c>
      <c r="F934">
        <v>24.725000000000001</v>
      </c>
      <c r="G934">
        <v>25</v>
      </c>
      <c r="H934">
        <v>24.5</v>
      </c>
      <c r="I934">
        <v>251.5731533</v>
      </c>
      <c r="J934">
        <v>1.37</v>
      </c>
      <c r="K934">
        <v>0.8075</v>
      </c>
    </row>
    <row r="935" spans="1:11" x14ac:dyDescent="0.25">
      <c r="A935" s="1">
        <v>45542.875</v>
      </c>
      <c r="B935">
        <v>97.839166669999997</v>
      </c>
      <c r="C935">
        <v>0</v>
      </c>
      <c r="D935">
        <v>0</v>
      </c>
      <c r="E935">
        <v>0.95750000000000002</v>
      </c>
      <c r="F935">
        <v>24.30833333</v>
      </c>
      <c r="G935">
        <v>24.4</v>
      </c>
      <c r="H935">
        <v>24.2</v>
      </c>
      <c r="I935">
        <v>260.47078299999998</v>
      </c>
      <c r="J935">
        <v>1.3</v>
      </c>
      <c r="K935">
        <v>0.66916666700000005</v>
      </c>
    </row>
    <row r="936" spans="1:11" x14ac:dyDescent="0.25">
      <c r="A936" s="1">
        <v>45542.916666666664</v>
      </c>
      <c r="B936">
        <v>97.866666670000001</v>
      </c>
      <c r="C936">
        <v>0</v>
      </c>
      <c r="D936">
        <v>0</v>
      </c>
      <c r="E936">
        <v>0.96383333299999996</v>
      </c>
      <c r="F936">
        <v>24.1</v>
      </c>
      <c r="G936">
        <v>24.3</v>
      </c>
      <c r="H936">
        <v>24</v>
      </c>
      <c r="I936">
        <v>289.40247060000002</v>
      </c>
      <c r="J936">
        <v>1.7</v>
      </c>
      <c r="K936">
        <v>0.90166666699999998</v>
      </c>
    </row>
    <row r="937" spans="1:11" x14ac:dyDescent="0.25">
      <c r="A937" s="1">
        <v>45542.958333333336</v>
      </c>
      <c r="B937">
        <v>97.875833330000006</v>
      </c>
      <c r="C937">
        <v>0</v>
      </c>
      <c r="D937">
        <v>0</v>
      </c>
      <c r="E937">
        <v>0.97933333300000003</v>
      </c>
      <c r="F937">
        <v>23.85</v>
      </c>
      <c r="G937">
        <v>24</v>
      </c>
      <c r="H937">
        <v>23.7</v>
      </c>
      <c r="I937">
        <v>286.83965130000001</v>
      </c>
      <c r="J937">
        <v>1.06</v>
      </c>
      <c r="K937">
        <v>0.56666666700000001</v>
      </c>
    </row>
    <row r="938" spans="1:11" x14ac:dyDescent="0.25">
      <c r="A938" s="1">
        <v>45572</v>
      </c>
      <c r="B938">
        <v>97.840833329999995</v>
      </c>
      <c r="C938">
        <v>1.7000000000000001E-2</v>
      </c>
      <c r="D938">
        <v>0</v>
      </c>
      <c r="E938">
        <v>0.98108333299999995</v>
      </c>
      <c r="F938">
        <v>23.741666670000001</v>
      </c>
      <c r="G938">
        <v>23.8</v>
      </c>
      <c r="H938">
        <v>23.7</v>
      </c>
      <c r="I938">
        <v>244.9148308</v>
      </c>
      <c r="J938">
        <v>1.18</v>
      </c>
      <c r="K938">
        <v>0.53416666700000004</v>
      </c>
    </row>
    <row r="939" spans="1:11" x14ac:dyDescent="0.25">
      <c r="A939" s="1">
        <v>45572.041666666664</v>
      </c>
      <c r="B939">
        <v>97.761666669999997</v>
      </c>
      <c r="C939">
        <v>3.4000000000000002E-2</v>
      </c>
      <c r="D939">
        <v>0</v>
      </c>
      <c r="E939">
        <v>0.981583333</v>
      </c>
      <c r="F939">
        <v>23.68333333</v>
      </c>
      <c r="G939">
        <v>23.8</v>
      </c>
      <c r="H939">
        <v>23.6</v>
      </c>
      <c r="I939">
        <v>234.482361</v>
      </c>
      <c r="J939">
        <v>1.94</v>
      </c>
      <c r="K939">
        <v>0.6825</v>
      </c>
    </row>
    <row r="940" spans="1:11" x14ac:dyDescent="0.25">
      <c r="A940" s="1">
        <v>45572.083333333336</v>
      </c>
      <c r="B940">
        <v>97.732500000000002</v>
      </c>
      <c r="C940">
        <v>3.4000000000000002E-2</v>
      </c>
      <c r="D940">
        <v>0</v>
      </c>
      <c r="E940">
        <v>0.98391666700000002</v>
      </c>
      <c r="F940">
        <v>23.43333333</v>
      </c>
      <c r="G940">
        <v>23.6</v>
      </c>
      <c r="H940">
        <v>23.3</v>
      </c>
      <c r="I940">
        <v>265.51403010000001</v>
      </c>
      <c r="J940">
        <v>1.07</v>
      </c>
      <c r="K940">
        <v>0.48249999999999998</v>
      </c>
    </row>
    <row r="941" spans="1:11" x14ac:dyDescent="0.25">
      <c r="A941" s="1">
        <v>45572.125</v>
      </c>
      <c r="B941">
        <v>97.731666669999996</v>
      </c>
      <c r="C941">
        <v>1.7000000000000001E-2</v>
      </c>
      <c r="D941">
        <v>0</v>
      </c>
      <c r="E941">
        <v>0.98824999999999996</v>
      </c>
      <c r="F941">
        <v>23.18333333</v>
      </c>
      <c r="G941">
        <v>23.3</v>
      </c>
      <c r="H941">
        <v>23</v>
      </c>
      <c r="I941">
        <v>319.19879909999997</v>
      </c>
      <c r="J941">
        <v>0.85</v>
      </c>
      <c r="K941">
        <v>0.43583333299999999</v>
      </c>
    </row>
    <row r="942" spans="1:11" x14ac:dyDescent="0.25">
      <c r="A942" s="1">
        <v>45572.166666666664</v>
      </c>
      <c r="B942">
        <v>97.761666669999997</v>
      </c>
      <c r="C942">
        <v>1.7000000000000001E-2</v>
      </c>
      <c r="D942">
        <v>0</v>
      </c>
      <c r="E942">
        <v>0.98808333299999995</v>
      </c>
      <c r="F942">
        <v>22.966666669999999</v>
      </c>
      <c r="G942">
        <v>23.1</v>
      </c>
      <c r="H942">
        <v>22.8</v>
      </c>
      <c r="I942">
        <v>308.24611229999999</v>
      </c>
      <c r="J942">
        <v>1.21</v>
      </c>
      <c r="K942">
        <v>0.70250000000000001</v>
      </c>
    </row>
    <row r="943" spans="1:11" x14ac:dyDescent="0.25">
      <c r="A943" s="1">
        <v>45572.208333333336</v>
      </c>
      <c r="B943">
        <v>97.800833330000003</v>
      </c>
      <c r="C943">
        <v>1.7000000000000001E-2</v>
      </c>
      <c r="D943">
        <v>0.83333333300000001</v>
      </c>
      <c r="E943">
        <v>0.99050000000000005</v>
      </c>
      <c r="F943">
        <v>22.741666670000001</v>
      </c>
      <c r="G943">
        <v>23</v>
      </c>
      <c r="H943">
        <v>22.6</v>
      </c>
      <c r="I943">
        <v>303.23568399999999</v>
      </c>
      <c r="J943">
        <v>1.55</v>
      </c>
      <c r="K943">
        <v>0.71250000000000002</v>
      </c>
    </row>
    <row r="944" spans="1:11" x14ac:dyDescent="0.25">
      <c r="A944" s="1">
        <v>45572.25</v>
      </c>
      <c r="B944">
        <v>97.855000000000004</v>
      </c>
      <c r="C944">
        <v>1.7000000000000001E-2</v>
      </c>
      <c r="D944">
        <v>72.25</v>
      </c>
      <c r="E944">
        <v>0.99666666699999995</v>
      </c>
      <c r="F944">
        <v>23.091666669999999</v>
      </c>
      <c r="G944">
        <v>23.4</v>
      </c>
      <c r="H944">
        <v>22.8</v>
      </c>
      <c r="I944">
        <v>293.96751219999999</v>
      </c>
      <c r="J944">
        <v>2.2200000000000002</v>
      </c>
      <c r="K944">
        <v>1.046666667</v>
      </c>
    </row>
    <row r="945" spans="1:11" x14ac:dyDescent="0.25">
      <c r="A945" s="1">
        <v>45572.291666666664</v>
      </c>
      <c r="B945">
        <v>97.89</v>
      </c>
      <c r="C945">
        <v>0</v>
      </c>
      <c r="D945">
        <v>238.25</v>
      </c>
      <c r="E945">
        <v>0.992166667</v>
      </c>
      <c r="F945">
        <v>24.383333329999999</v>
      </c>
      <c r="G945">
        <v>24.9</v>
      </c>
      <c r="H945">
        <v>23.6</v>
      </c>
    </row>
    <row r="946" spans="1:11" x14ac:dyDescent="0.25">
      <c r="A946" s="1">
        <v>45572.333333333336</v>
      </c>
      <c r="B946">
        <v>97.942499999999995</v>
      </c>
      <c r="C946">
        <v>1.7000000000000001E-2</v>
      </c>
      <c r="D946">
        <v>423.08333329999999</v>
      </c>
      <c r="E946">
        <v>0.92841666700000003</v>
      </c>
      <c r="F946">
        <v>25.524999999999999</v>
      </c>
      <c r="G946">
        <v>26.3</v>
      </c>
      <c r="H946">
        <v>24.8</v>
      </c>
      <c r="I946">
        <v>230.27116409999999</v>
      </c>
      <c r="J946">
        <v>4.7699999999999996</v>
      </c>
      <c r="K946">
        <v>2.5674999999999999</v>
      </c>
    </row>
    <row r="947" spans="1:11" x14ac:dyDescent="0.25">
      <c r="A947" s="1">
        <v>45572.375</v>
      </c>
      <c r="B947">
        <v>97.97583333</v>
      </c>
      <c r="C947">
        <v>0</v>
      </c>
      <c r="D947">
        <v>641.25</v>
      </c>
      <c r="E947">
        <v>0.86366666700000005</v>
      </c>
      <c r="F947">
        <v>26.758333329999999</v>
      </c>
      <c r="G947">
        <v>27.3</v>
      </c>
      <c r="H947">
        <v>26.2</v>
      </c>
      <c r="I947">
        <v>217.0501333</v>
      </c>
      <c r="J947">
        <v>5.68</v>
      </c>
      <c r="K947">
        <v>2.8391666670000002</v>
      </c>
    </row>
    <row r="948" spans="1:11" x14ac:dyDescent="0.25">
      <c r="A948" s="1">
        <v>45572.416666666664</v>
      </c>
      <c r="B948">
        <v>97.93</v>
      </c>
      <c r="C948">
        <v>0</v>
      </c>
      <c r="D948">
        <v>739.08333330000005</v>
      </c>
      <c r="E948">
        <v>0.823333333</v>
      </c>
      <c r="F948">
        <v>27.716666669999999</v>
      </c>
      <c r="G948">
        <v>28.3</v>
      </c>
      <c r="H948">
        <v>27.4</v>
      </c>
      <c r="I948">
        <v>213.08413039999999</v>
      </c>
      <c r="J948">
        <v>7.1</v>
      </c>
      <c r="K948">
        <v>2.9808333330000001</v>
      </c>
    </row>
    <row r="949" spans="1:11" x14ac:dyDescent="0.25">
      <c r="A949" s="1">
        <v>45572.458333333336</v>
      </c>
      <c r="B949">
        <v>97.858333329999994</v>
      </c>
      <c r="C949">
        <v>0</v>
      </c>
      <c r="D949">
        <v>888.08333330000005</v>
      </c>
      <c r="E949">
        <v>0.766416667</v>
      </c>
      <c r="F949">
        <v>28.908333330000001</v>
      </c>
      <c r="G949">
        <v>29.5</v>
      </c>
      <c r="H949">
        <v>28.3</v>
      </c>
      <c r="I949">
        <v>202.78831510000001</v>
      </c>
      <c r="J949">
        <v>7.91</v>
      </c>
      <c r="K949">
        <v>3.5358333329999998</v>
      </c>
    </row>
    <row r="950" spans="1:11" x14ac:dyDescent="0.25">
      <c r="A950" s="1">
        <v>45572.5</v>
      </c>
      <c r="B950">
        <v>97.83</v>
      </c>
      <c r="C950">
        <v>0</v>
      </c>
      <c r="D950">
        <v>853.5</v>
      </c>
      <c r="E950">
        <v>0.73383333299999998</v>
      </c>
      <c r="F950">
        <v>29.858333330000001</v>
      </c>
      <c r="G950">
        <v>30.2</v>
      </c>
      <c r="H950">
        <v>29.3</v>
      </c>
      <c r="I950">
        <v>204.8732297</v>
      </c>
      <c r="J950">
        <v>6.68</v>
      </c>
      <c r="K950">
        <v>3.2608333329999999</v>
      </c>
    </row>
    <row r="951" spans="1:11" x14ac:dyDescent="0.25">
      <c r="A951" s="1">
        <v>45572.541666666664</v>
      </c>
      <c r="B951">
        <v>97.78</v>
      </c>
      <c r="C951">
        <v>0</v>
      </c>
      <c r="D951">
        <v>784.58333330000005</v>
      </c>
      <c r="E951">
        <v>0.697333333</v>
      </c>
      <c r="F951">
        <v>30.7</v>
      </c>
      <c r="G951">
        <v>31.3</v>
      </c>
      <c r="H951">
        <v>30.3</v>
      </c>
      <c r="I951">
        <v>215.4198648</v>
      </c>
      <c r="J951">
        <v>10.35</v>
      </c>
      <c r="K951">
        <v>3.0666666669999998</v>
      </c>
    </row>
    <row r="952" spans="1:11" x14ac:dyDescent="0.25">
      <c r="A952" s="1">
        <v>45572.583333333336</v>
      </c>
      <c r="B952">
        <v>97.721666670000005</v>
      </c>
      <c r="C952">
        <v>0</v>
      </c>
      <c r="D952">
        <v>624.58333330000005</v>
      </c>
      <c r="E952">
        <v>0.681666667</v>
      </c>
      <c r="F952">
        <v>31.024999999999999</v>
      </c>
      <c r="G952">
        <v>31.4</v>
      </c>
      <c r="H952">
        <v>30.7</v>
      </c>
      <c r="I952">
        <v>226.38841550000001</v>
      </c>
      <c r="J952">
        <v>7.74</v>
      </c>
      <c r="K952">
        <v>3.1958333329999999</v>
      </c>
    </row>
    <row r="953" spans="1:11" x14ac:dyDescent="0.25">
      <c r="A953" s="1">
        <v>45572.625</v>
      </c>
      <c r="B953">
        <v>97.7</v>
      </c>
      <c r="C953">
        <v>0</v>
      </c>
      <c r="D953">
        <v>471.41666670000001</v>
      </c>
      <c r="E953">
        <v>0.67158333299999995</v>
      </c>
      <c r="F953">
        <v>31.141666669999999</v>
      </c>
      <c r="G953">
        <v>31.6</v>
      </c>
      <c r="H953">
        <v>30.7</v>
      </c>
      <c r="I953">
        <v>224.19072030000001</v>
      </c>
      <c r="J953">
        <v>5.89</v>
      </c>
      <c r="K953">
        <v>2.7233333329999998</v>
      </c>
    </row>
    <row r="954" spans="1:11" x14ac:dyDescent="0.25">
      <c r="A954" s="1">
        <v>45572.666666666664</v>
      </c>
      <c r="B954">
        <v>97.688333330000006</v>
      </c>
      <c r="C954">
        <v>0</v>
      </c>
      <c r="D954">
        <v>363.83333329999999</v>
      </c>
      <c r="E954">
        <v>0.66441666700000002</v>
      </c>
      <c r="F954">
        <v>31.383333329999999</v>
      </c>
      <c r="G954">
        <v>31.8</v>
      </c>
      <c r="H954">
        <v>31</v>
      </c>
      <c r="I954">
        <v>237.4153919</v>
      </c>
      <c r="J954">
        <v>5.07</v>
      </c>
      <c r="K954">
        <v>2.4958333330000002</v>
      </c>
    </row>
    <row r="955" spans="1:11" x14ac:dyDescent="0.25">
      <c r="A955" s="1">
        <v>45572.708333333336</v>
      </c>
      <c r="B955">
        <v>97.72</v>
      </c>
      <c r="C955">
        <v>0</v>
      </c>
      <c r="D955">
        <v>185.83333329999999</v>
      </c>
      <c r="E955">
        <v>0.67408333300000001</v>
      </c>
      <c r="F955">
        <v>30.983333330000001</v>
      </c>
      <c r="G955">
        <v>31.2</v>
      </c>
      <c r="H955">
        <v>30.7</v>
      </c>
      <c r="I955">
        <v>227.15482890000001</v>
      </c>
      <c r="J955">
        <v>3.96</v>
      </c>
      <c r="K955">
        <v>2.1425000000000001</v>
      </c>
    </row>
    <row r="956" spans="1:11" x14ac:dyDescent="0.25">
      <c r="A956" s="1">
        <v>45572.75</v>
      </c>
      <c r="B956">
        <v>97.767499999999998</v>
      </c>
      <c r="C956">
        <v>0</v>
      </c>
      <c r="D956">
        <v>27.583333329999999</v>
      </c>
      <c r="E956">
        <v>0.71074999999999999</v>
      </c>
      <c r="F956">
        <v>30.074999999999999</v>
      </c>
      <c r="G956">
        <v>30.7</v>
      </c>
      <c r="H956">
        <v>29.5</v>
      </c>
      <c r="I956">
        <v>223.58053459999999</v>
      </c>
      <c r="J956">
        <v>3.67</v>
      </c>
      <c r="K956">
        <v>1.675</v>
      </c>
    </row>
    <row r="957" spans="1:11" x14ac:dyDescent="0.25">
      <c r="A957" s="1">
        <v>45572.791666666664</v>
      </c>
      <c r="B957">
        <v>97.805833329999999</v>
      </c>
      <c r="C957">
        <v>0</v>
      </c>
      <c r="D957">
        <v>0</v>
      </c>
      <c r="E957">
        <v>0.75900000000000001</v>
      </c>
      <c r="F957">
        <v>28.908333330000001</v>
      </c>
      <c r="G957">
        <v>29.4</v>
      </c>
      <c r="H957">
        <v>28.5</v>
      </c>
      <c r="I957">
        <v>224.75064660000001</v>
      </c>
      <c r="J957">
        <v>2.5</v>
      </c>
      <c r="K957">
        <v>1.465833333</v>
      </c>
    </row>
    <row r="958" spans="1:11" x14ac:dyDescent="0.25">
      <c r="A958" s="1">
        <v>45572.833333333336</v>
      </c>
      <c r="B958">
        <v>97.839166669999997</v>
      </c>
      <c r="C958">
        <v>0</v>
      </c>
      <c r="D958">
        <v>0</v>
      </c>
      <c r="E958">
        <v>0.792083333</v>
      </c>
      <c r="F958">
        <v>28.216666669999999</v>
      </c>
      <c r="G958">
        <v>28.5</v>
      </c>
      <c r="H958">
        <v>28</v>
      </c>
      <c r="I958">
        <v>219.57761339999999</v>
      </c>
      <c r="J958">
        <v>4.5599999999999996</v>
      </c>
      <c r="K958">
        <v>1.6883333330000001</v>
      </c>
    </row>
    <row r="959" spans="1:11" x14ac:dyDescent="0.25">
      <c r="A959" s="1">
        <v>45572.875</v>
      </c>
      <c r="B959">
        <v>97.89833333</v>
      </c>
      <c r="C959">
        <v>0</v>
      </c>
      <c r="D959">
        <v>0</v>
      </c>
      <c r="E959">
        <v>0.81008333300000002</v>
      </c>
      <c r="F959">
        <v>27.733333330000001</v>
      </c>
      <c r="G959">
        <v>28</v>
      </c>
      <c r="H959">
        <v>27.3</v>
      </c>
      <c r="I959">
        <v>225.1831593</v>
      </c>
      <c r="J959">
        <v>3.68</v>
      </c>
      <c r="K959">
        <v>1.7491666669999999</v>
      </c>
    </row>
    <row r="960" spans="1:11" x14ac:dyDescent="0.25">
      <c r="A960" s="1">
        <v>45572.916666666664</v>
      </c>
      <c r="B960">
        <v>97.953333330000007</v>
      </c>
      <c r="C960">
        <v>0</v>
      </c>
      <c r="D960">
        <v>0</v>
      </c>
      <c r="E960">
        <v>0.85691666700000002</v>
      </c>
      <c r="F960">
        <v>26.858333330000001</v>
      </c>
      <c r="G960">
        <v>27.3</v>
      </c>
      <c r="H960">
        <v>26.5</v>
      </c>
      <c r="I960">
        <v>242.23969650000001</v>
      </c>
      <c r="J960">
        <v>2.09</v>
      </c>
      <c r="K960">
        <v>1.119166667</v>
      </c>
    </row>
    <row r="961" spans="1:11" x14ac:dyDescent="0.25">
      <c r="A961" s="1">
        <v>45572.958333333336</v>
      </c>
      <c r="B961">
        <v>97.924999999999997</v>
      </c>
      <c r="C961">
        <v>0</v>
      </c>
      <c r="D961">
        <v>0</v>
      </c>
      <c r="E961">
        <v>0.88008333299999997</v>
      </c>
      <c r="F961">
        <v>26.466666669999999</v>
      </c>
      <c r="G961">
        <v>26.6</v>
      </c>
      <c r="H961">
        <v>26.3</v>
      </c>
      <c r="I961">
        <v>220.75506379999999</v>
      </c>
      <c r="J961">
        <v>2.23</v>
      </c>
      <c r="K961">
        <v>1.325</v>
      </c>
    </row>
    <row r="962" spans="1:11" x14ac:dyDescent="0.25">
      <c r="A962" s="1">
        <v>45603</v>
      </c>
      <c r="B962">
        <v>97.870833329999996</v>
      </c>
      <c r="C962">
        <v>0</v>
      </c>
      <c r="D962">
        <v>0</v>
      </c>
      <c r="E962">
        <v>0.87891666700000004</v>
      </c>
      <c r="F962">
        <v>26.241666670000001</v>
      </c>
      <c r="G962">
        <v>26.3</v>
      </c>
      <c r="H962">
        <v>26.1</v>
      </c>
      <c r="I962">
        <v>223.802594</v>
      </c>
      <c r="J962">
        <v>4.1399999999999997</v>
      </c>
      <c r="K962">
        <v>1.8008333329999999</v>
      </c>
    </row>
    <row r="963" spans="1:11" x14ac:dyDescent="0.25">
      <c r="A963" s="1">
        <v>45603.041666666664</v>
      </c>
      <c r="B963">
        <v>97.855833329999996</v>
      </c>
      <c r="C963">
        <v>0</v>
      </c>
      <c r="D963">
        <v>0</v>
      </c>
      <c r="E963">
        <v>0.89100000000000001</v>
      </c>
      <c r="F963">
        <v>25.833333329999999</v>
      </c>
      <c r="G963">
        <v>26</v>
      </c>
      <c r="H963">
        <v>25.7</v>
      </c>
      <c r="I963">
        <v>238.06729079999999</v>
      </c>
      <c r="J963">
        <v>2.48</v>
      </c>
      <c r="K963">
        <v>1.4075</v>
      </c>
    </row>
    <row r="964" spans="1:11" x14ac:dyDescent="0.25">
      <c r="A964" s="1">
        <v>45603.083333333336</v>
      </c>
      <c r="B964">
        <v>97.849166670000002</v>
      </c>
      <c r="C964">
        <v>0</v>
      </c>
      <c r="D964">
        <v>0</v>
      </c>
      <c r="E964">
        <v>0.90725</v>
      </c>
      <c r="F964">
        <v>25.55833333</v>
      </c>
      <c r="G964">
        <v>25.7</v>
      </c>
      <c r="H964">
        <v>25.4</v>
      </c>
      <c r="I964">
        <v>263.33488620000003</v>
      </c>
      <c r="J964">
        <v>2.25</v>
      </c>
      <c r="K964">
        <v>1.105</v>
      </c>
    </row>
    <row r="965" spans="1:11" x14ac:dyDescent="0.25">
      <c r="A965" s="1">
        <v>45603.125</v>
      </c>
      <c r="B965">
        <v>97.834166670000002</v>
      </c>
      <c r="C965">
        <v>0</v>
      </c>
      <c r="D965">
        <v>0</v>
      </c>
      <c r="E965">
        <v>0.93308333300000001</v>
      </c>
      <c r="F965">
        <v>25.116666670000001</v>
      </c>
      <c r="G965">
        <v>25.4</v>
      </c>
      <c r="H965">
        <v>24.9</v>
      </c>
      <c r="I965">
        <v>251.1742338</v>
      </c>
      <c r="J965">
        <v>1.48</v>
      </c>
      <c r="K965">
        <v>0.85166666700000004</v>
      </c>
    </row>
    <row r="966" spans="1:11" x14ac:dyDescent="0.25">
      <c r="A966" s="1">
        <v>45603.166666666664</v>
      </c>
      <c r="B966">
        <v>97.855833329999996</v>
      </c>
      <c r="C966">
        <v>0</v>
      </c>
      <c r="D966">
        <v>0</v>
      </c>
      <c r="E966">
        <v>0.94</v>
      </c>
      <c r="F966">
        <v>24.966666669999999</v>
      </c>
      <c r="G966">
        <v>25.2</v>
      </c>
      <c r="H966">
        <v>24.8</v>
      </c>
      <c r="I966">
        <v>240.9879603</v>
      </c>
      <c r="J966">
        <v>1.66</v>
      </c>
      <c r="K966">
        <v>0.83416666699999997</v>
      </c>
    </row>
    <row r="967" spans="1:11" x14ac:dyDescent="0.25">
      <c r="A967" s="1">
        <v>45603.208333333336</v>
      </c>
      <c r="B967">
        <v>97.87</v>
      </c>
      <c r="C967">
        <v>0</v>
      </c>
      <c r="D967">
        <v>8.3333332999999996E-2</v>
      </c>
      <c r="E967">
        <v>0.93383333300000004</v>
      </c>
      <c r="F967">
        <v>25.266666669999999</v>
      </c>
      <c r="G967">
        <v>25.4</v>
      </c>
      <c r="H967">
        <v>25.1</v>
      </c>
      <c r="I967">
        <v>226.4148089</v>
      </c>
      <c r="J967">
        <v>2.1800000000000002</v>
      </c>
      <c r="K967">
        <v>1.214166667</v>
      </c>
    </row>
    <row r="968" spans="1:11" x14ac:dyDescent="0.25">
      <c r="A968" s="1">
        <v>45603.25</v>
      </c>
      <c r="B968">
        <v>97.903333329999995</v>
      </c>
      <c r="C968">
        <v>0</v>
      </c>
      <c r="D968">
        <v>28.583333329999999</v>
      </c>
      <c r="E968">
        <v>0.93608333300000002</v>
      </c>
      <c r="F968">
        <v>25.125</v>
      </c>
      <c r="G968">
        <v>25.2</v>
      </c>
      <c r="H968">
        <v>25</v>
      </c>
      <c r="I968">
        <v>229.94628940000001</v>
      </c>
      <c r="J968">
        <v>3.29</v>
      </c>
      <c r="K968">
        <v>1.4824999999999999</v>
      </c>
    </row>
    <row r="969" spans="1:11" x14ac:dyDescent="0.25">
      <c r="A969" s="1">
        <v>45603.291666666664</v>
      </c>
      <c r="B969">
        <v>97.941666670000004</v>
      </c>
      <c r="C969">
        <v>0</v>
      </c>
      <c r="D969">
        <v>105.33333330000001</v>
      </c>
      <c r="E969">
        <v>0.91591666699999996</v>
      </c>
      <c r="F969">
        <v>25.541666670000001</v>
      </c>
      <c r="G969">
        <v>25.9</v>
      </c>
      <c r="H969">
        <v>25.2</v>
      </c>
      <c r="I969">
        <v>220.8881164</v>
      </c>
      <c r="J969">
        <v>4.0999999999999996</v>
      </c>
      <c r="K969">
        <v>1.953333333</v>
      </c>
    </row>
    <row r="970" spans="1:11" x14ac:dyDescent="0.25">
      <c r="A970" s="1">
        <v>45603.333333333336</v>
      </c>
      <c r="B970">
        <v>97.974999999999994</v>
      </c>
      <c r="C970">
        <v>0</v>
      </c>
      <c r="D970">
        <v>196.66666670000001</v>
      </c>
      <c r="E970">
        <v>0.87533333300000005</v>
      </c>
      <c r="F970">
        <v>26.266666669999999</v>
      </c>
      <c r="G970">
        <v>26.5</v>
      </c>
      <c r="H970">
        <v>25.9</v>
      </c>
      <c r="I970">
        <v>222.0955064</v>
      </c>
      <c r="J970">
        <v>5.13</v>
      </c>
      <c r="K970">
        <v>2.079166667</v>
      </c>
    </row>
    <row r="971" spans="1:11" x14ac:dyDescent="0.25">
      <c r="A971" s="1">
        <v>45603.375</v>
      </c>
      <c r="B971">
        <v>97.99</v>
      </c>
      <c r="C971">
        <v>0</v>
      </c>
      <c r="D971">
        <v>449.5</v>
      </c>
      <c r="E971">
        <v>0.81791666699999999</v>
      </c>
      <c r="F971">
        <v>27.483333330000001</v>
      </c>
      <c r="G971">
        <v>28.6</v>
      </c>
      <c r="H971">
        <v>26.6</v>
      </c>
      <c r="I971">
        <v>229.16907019999999</v>
      </c>
      <c r="J971">
        <v>5.85</v>
      </c>
      <c r="K971">
        <v>2.62</v>
      </c>
    </row>
    <row r="972" spans="1:11" x14ac:dyDescent="0.25">
      <c r="A972" s="1">
        <v>45603.416666666664</v>
      </c>
      <c r="B972">
        <v>97.957499999999996</v>
      </c>
      <c r="C972">
        <v>0</v>
      </c>
      <c r="D972">
        <v>733.08333330000005</v>
      </c>
      <c r="E972">
        <v>0.74941666699999998</v>
      </c>
      <c r="F972">
        <v>29.208333329999999</v>
      </c>
      <c r="G972">
        <v>30</v>
      </c>
      <c r="H972">
        <v>28.5</v>
      </c>
      <c r="I972">
        <v>215.98427659999999</v>
      </c>
      <c r="J972">
        <v>8.44</v>
      </c>
      <c r="K972">
        <v>3.6716666670000002</v>
      </c>
    </row>
    <row r="973" spans="1:11" x14ac:dyDescent="0.25">
      <c r="A973" s="1">
        <v>45603.458333333336</v>
      </c>
      <c r="B973">
        <v>97.887500000000003</v>
      </c>
      <c r="C973">
        <v>0</v>
      </c>
      <c r="D973">
        <v>465.83333329999999</v>
      </c>
      <c r="E973">
        <v>0.73475000000000001</v>
      </c>
      <c r="F973">
        <v>29.533333330000001</v>
      </c>
      <c r="G973">
        <v>29.7</v>
      </c>
      <c r="H973">
        <v>29.3</v>
      </c>
      <c r="I973">
        <v>221.07706250000001</v>
      </c>
      <c r="J973">
        <v>7.12</v>
      </c>
      <c r="K973">
        <v>3.5708333329999999</v>
      </c>
    </row>
    <row r="974" spans="1:11" x14ac:dyDescent="0.25">
      <c r="A974" s="1">
        <v>45603.5</v>
      </c>
      <c r="B974">
        <v>97.848333330000003</v>
      </c>
      <c r="C974">
        <v>0</v>
      </c>
      <c r="D974">
        <v>476.66666670000001</v>
      </c>
      <c r="E974">
        <v>0.71358333299999999</v>
      </c>
      <c r="F974">
        <v>30.116666670000001</v>
      </c>
      <c r="G974">
        <v>30.6</v>
      </c>
      <c r="H974">
        <v>29.6</v>
      </c>
      <c r="I974">
        <v>220.3917807</v>
      </c>
      <c r="J974">
        <v>7.03</v>
      </c>
      <c r="K974">
        <v>3.1458333330000001</v>
      </c>
    </row>
    <row r="975" spans="1:11" x14ac:dyDescent="0.25">
      <c r="A975" s="1">
        <v>45603.541666666664</v>
      </c>
      <c r="B975">
        <v>97.834166670000002</v>
      </c>
      <c r="C975">
        <v>0</v>
      </c>
      <c r="D975">
        <v>568.33333330000005</v>
      </c>
      <c r="E975">
        <v>0.69</v>
      </c>
      <c r="F975">
        <v>31.108333330000001</v>
      </c>
      <c r="G975">
        <v>31.6</v>
      </c>
      <c r="H975">
        <v>30.5</v>
      </c>
      <c r="I975">
        <v>232.39811330000001</v>
      </c>
      <c r="J975">
        <v>6.76</v>
      </c>
      <c r="K975">
        <v>2.5983333329999998</v>
      </c>
    </row>
    <row r="976" spans="1:11" x14ac:dyDescent="0.25">
      <c r="A976" s="1">
        <v>45603.583333333336</v>
      </c>
      <c r="B976">
        <v>97.838333329999998</v>
      </c>
      <c r="C976">
        <v>0</v>
      </c>
      <c r="D976">
        <v>310.66666670000001</v>
      </c>
      <c r="E976">
        <v>0.67833333299999998</v>
      </c>
      <c r="F976">
        <v>31.166666670000001</v>
      </c>
      <c r="G976">
        <v>31.4</v>
      </c>
      <c r="H976">
        <v>31</v>
      </c>
      <c r="I976">
        <v>226.1233254</v>
      </c>
      <c r="J976">
        <v>4.54</v>
      </c>
      <c r="K976">
        <v>1.6274999999999999</v>
      </c>
    </row>
    <row r="977" spans="1:11" x14ac:dyDescent="0.25">
      <c r="A977" s="1">
        <v>45603.625</v>
      </c>
      <c r="B977">
        <v>97.745833329999996</v>
      </c>
      <c r="C977">
        <v>0</v>
      </c>
      <c r="D977">
        <v>408.5</v>
      </c>
      <c r="E977">
        <v>0.66700000000000004</v>
      </c>
      <c r="F977">
        <v>31.324999999999999</v>
      </c>
      <c r="G977">
        <v>31.7</v>
      </c>
      <c r="H977">
        <v>31</v>
      </c>
      <c r="I977">
        <v>211.235423</v>
      </c>
      <c r="J977">
        <v>7.02</v>
      </c>
      <c r="K977">
        <v>2.871666667</v>
      </c>
    </row>
    <row r="978" spans="1:11" x14ac:dyDescent="0.25">
      <c r="A978" s="1">
        <v>45603.666666666664</v>
      </c>
      <c r="B978">
        <v>97.688333330000006</v>
      </c>
      <c r="C978">
        <v>0</v>
      </c>
      <c r="D978">
        <v>310.5</v>
      </c>
      <c r="E978">
        <v>0.65691666699999995</v>
      </c>
      <c r="F978">
        <v>31.358333330000001</v>
      </c>
      <c r="G978">
        <v>31.6</v>
      </c>
      <c r="H978">
        <v>31.2</v>
      </c>
      <c r="I978">
        <v>196.99306799999999</v>
      </c>
      <c r="J978">
        <v>5.68</v>
      </c>
      <c r="K978">
        <v>2.5408333330000001</v>
      </c>
    </row>
    <row r="979" spans="1:11" x14ac:dyDescent="0.25">
      <c r="A979" s="1">
        <v>45603.708333333336</v>
      </c>
      <c r="B979">
        <v>97.746666669999996</v>
      </c>
      <c r="C979">
        <v>0</v>
      </c>
      <c r="D979">
        <v>109.25</v>
      </c>
      <c r="E979">
        <v>0.69483333300000005</v>
      </c>
      <c r="F979">
        <v>30.516666669999999</v>
      </c>
      <c r="G979">
        <v>31.2</v>
      </c>
      <c r="H979">
        <v>29.9</v>
      </c>
      <c r="I979">
        <v>191.06924219999999</v>
      </c>
      <c r="J979">
        <v>5.9</v>
      </c>
      <c r="K979">
        <v>2.5891666670000002</v>
      </c>
    </row>
    <row r="980" spans="1:11" x14ac:dyDescent="0.25">
      <c r="A980" s="1">
        <v>45603.75</v>
      </c>
      <c r="B980">
        <v>97.795833329999994</v>
      </c>
      <c r="C980">
        <v>0</v>
      </c>
      <c r="D980">
        <v>13.16666667</v>
      </c>
      <c r="E980">
        <v>0.72783333299999997</v>
      </c>
      <c r="F980">
        <v>29.283333330000001</v>
      </c>
      <c r="G980">
        <v>29.7</v>
      </c>
      <c r="H980">
        <v>28.8</v>
      </c>
      <c r="I980">
        <v>198.99344429999999</v>
      </c>
      <c r="J980">
        <v>4.97</v>
      </c>
      <c r="K980">
        <v>2.119166667</v>
      </c>
    </row>
    <row r="981" spans="1:11" x14ac:dyDescent="0.25">
      <c r="A981" s="1">
        <v>45603.791666666664</v>
      </c>
      <c r="B981">
        <v>97.831666670000004</v>
      </c>
      <c r="C981">
        <v>0</v>
      </c>
      <c r="D981">
        <v>0</v>
      </c>
      <c r="E981">
        <v>0.74150000000000005</v>
      </c>
      <c r="F981">
        <v>28.241666670000001</v>
      </c>
      <c r="G981">
        <v>28.8</v>
      </c>
      <c r="H981">
        <v>27.8</v>
      </c>
      <c r="I981">
        <v>233.92901620000001</v>
      </c>
      <c r="J981">
        <v>3.16</v>
      </c>
      <c r="K981">
        <v>1.4508333330000001</v>
      </c>
    </row>
    <row r="982" spans="1:11" x14ac:dyDescent="0.25">
      <c r="A982" s="1">
        <v>45603.833333333336</v>
      </c>
      <c r="B982">
        <v>97.894166670000004</v>
      </c>
      <c r="C982">
        <v>0</v>
      </c>
      <c r="D982">
        <v>0</v>
      </c>
      <c r="E982">
        <v>0.80649999999999999</v>
      </c>
      <c r="F982">
        <v>27.35</v>
      </c>
      <c r="G982">
        <v>27.7</v>
      </c>
      <c r="H982">
        <v>27.1</v>
      </c>
      <c r="I982">
        <v>246.99413559999999</v>
      </c>
      <c r="J982">
        <v>1.38</v>
      </c>
      <c r="K982">
        <v>0.94499999999999995</v>
      </c>
    </row>
    <row r="983" spans="1:11" x14ac:dyDescent="0.25">
      <c r="A983" s="1">
        <v>45603.875</v>
      </c>
      <c r="B983">
        <v>97.967500000000001</v>
      </c>
      <c r="C983">
        <v>0</v>
      </c>
      <c r="D983">
        <v>0</v>
      </c>
      <c r="E983">
        <v>0.84350000000000003</v>
      </c>
      <c r="F983">
        <v>27.19166667</v>
      </c>
      <c r="G983">
        <v>27.3</v>
      </c>
      <c r="H983">
        <v>27</v>
      </c>
      <c r="I983">
        <v>253.54906389999999</v>
      </c>
      <c r="J983">
        <v>2.52</v>
      </c>
      <c r="K983">
        <v>1.1725000000000001</v>
      </c>
    </row>
    <row r="984" spans="1:11" x14ac:dyDescent="0.25">
      <c r="A984" s="1">
        <v>45603.916666666664</v>
      </c>
      <c r="B984">
        <v>97.97583333</v>
      </c>
      <c r="C984">
        <v>0</v>
      </c>
      <c r="D984">
        <v>0</v>
      </c>
      <c r="E984">
        <v>0.83474999999999999</v>
      </c>
      <c r="F984">
        <v>27.091666669999999</v>
      </c>
      <c r="G984">
        <v>27.3</v>
      </c>
      <c r="H984">
        <v>26.9</v>
      </c>
      <c r="I984">
        <v>241.48734490000001</v>
      </c>
      <c r="J984">
        <v>3.35</v>
      </c>
      <c r="K984">
        <v>1.5716666669999999</v>
      </c>
    </row>
    <row r="985" spans="1:11" x14ac:dyDescent="0.25">
      <c r="A985" s="1">
        <v>45603.958333333336</v>
      </c>
      <c r="B985">
        <v>97.953333330000007</v>
      </c>
      <c r="C985">
        <v>0</v>
      </c>
      <c r="D985">
        <v>0</v>
      </c>
      <c r="E985">
        <v>0.84216666699999998</v>
      </c>
      <c r="F985">
        <v>26.65</v>
      </c>
      <c r="G985">
        <v>26.8</v>
      </c>
      <c r="H985">
        <v>26.4</v>
      </c>
      <c r="I985">
        <v>242.9123577</v>
      </c>
      <c r="J985">
        <v>3.66</v>
      </c>
      <c r="K985">
        <v>1.665</v>
      </c>
    </row>
    <row r="986" spans="1:11" x14ac:dyDescent="0.25">
      <c r="A986" s="1">
        <v>45633</v>
      </c>
      <c r="B986">
        <v>97.852500000000006</v>
      </c>
      <c r="C986">
        <v>0</v>
      </c>
      <c r="D986">
        <v>0</v>
      </c>
      <c r="E986">
        <v>0.868166667</v>
      </c>
      <c r="F986">
        <v>26.19166667</v>
      </c>
      <c r="G986">
        <v>26.4</v>
      </c>
      <c r="H986">
        <v>26</v>
      </c>
      <c r="I986">
        <v>244.2343889</v>
      </c>
      <c r="J986">
        <v>2.76</v>
      </c>
      <c r="K986">
        <v>1.4866666669999999</v>
      </c>
    </row>
    <row r="987" spans="1:11" x14ac:dyDescent="0.25">
      <c r="A987" s="1">
        <v>45633.041666666664</v>
      </c>
      <c r="B987">
        <v>97.796666669999993</v>
      </c>
      <c r="C987">
        <v>0</v>
      </c>
      <c r="D987">
        <v>0</v>
      </c>
      <c r="E987">
        <v>0.87475000000000003</v>
      </c>
      <c r="F987">
        <v>25.975000000000001</v>
      </c>
      <c r="G987">
        <v>26</v>
      </c>
      <c r="H987">
        <v>25.9</v>
      </c>
      <c r="I987">
        <v>227.2397129</v>
      </c>
      <c r="J987">
        <v>2.81</v>
      </c>
      <c r="K987">
        <v>1.2383333329999999</v>
      </c>
    </row>
    <row r="988" spans="1:11" x14ac:dyDescent="0.25">
      <c r="A988" s="1">
        <v>45633.083333333336</v>
      </c>
      <c r="B988">
        <v>97.72666667</v>
      </c>
      <c r="C988">
        <v>0</v>
      </c>
      <c r="D988">
        <v>0</v>
      </c>
      <c r="E988">
        <v>0.88200000000000001</v>
      </c>
      <c r="F988">
        <v>25.758333329999999</v>
      </c>
      <c r="G988">
        <v>26</v>
      </c>
      <c r="H988">
        <v>25.6</v>
      </c>
      <c r="I988">
        <v>212.08077259999999</v>
      </c>
      <c r="J988">
        <v>2.85</v>
      </c>
      <c r="K988">
        <v>1.3133333330000001</v>
      </c>
    </row>
    <row r="989" spans="1:11" x14ac:dyDescent="0.25">
      <c r="A989" s="1">
        <v>45633.125</v>
      </c>
      <c r="B989">
        <v>97.743333329999999</v>
      </c>
      <c r="C989">
        <v>0</v>
      </c>
      <c r="D989">
        <v>0</v>
      </c>
      <c r="E989">
        <v>0.89575000000000005</v>
      </c>
      <c r="F989">
        <v>25.675000000000001</v>
      </c>
      <c r="G989">
        <v>25.7</v>
      </c>
      <c r="H989">
        <v>25.6</v>
      </c>
      <c r="I989">
        <v>218.66439339999999</v>
      </c>
      <c r="J989">
        <v>2.84</v>
      </c>
      <c r="K989">
        <v>1.2816666670000001</v>
      </c>
    </row>
    <row r="990" spans="1:11" x14ac:dyDescent="0.25">
      <c r="A990" s="1">
        <v>45633.166666666664</v>
      </c>
      <c r="B990">
        <v>97.754999999999995</v>
      </c>
      <c r="C990">
        <v>0</v>
      </c>
      <c r="D990">
        <v>0</v>
      </c>
      <c r="E990">
        <v>0.90791666699999996</v>
      </c>
      <c r="F990">
        <v>25.716666669999999</v>
      </c>
      <c r="G990">
        <v>25.8</v>
      </c>
      <c r="H990">
        <v>25.6</v>
      </c>
      <c r="I990">
        <v>220.93818379999999</v>
      </c>
      <c r="J990">
        <v>3.36</v>
      </c>
      <c r="K990">
        <v>1.7516666670000001</v>
      </c>
    </row>
    <row r="991" spans="1:11" x14ac:dyDescent="0.25">
      <c r="A991" s="1">
        <v>45633.208333333336</v>
      </c>
      <c r="B991">
        <v>97.777500000000003</v>
      </c>
      <c r="C991">
        <v>0</v>
      </c>
      <c r="D991">
        <v>8.3333332999999996E-2</v>
      </c>
      <c r="E991">
        <v>0.89791666699999995</v>
      </c>
      <c r="F991">
        <v>25.708333329999999</v>
      </c>
      <c r="G991">
        <v>25.8</v>
      </c>
      <c r="H991">
        <v>25.7</v>
      </c>
      <c r="I991">
        <v>198.4141712</v>
      </c>
      <c r="J991">
        <v>4.18</v>
      </c>
      <c r="K991">
        <v>2.389166667</v>
      </c>
    </row>
    <row r="992" spans="1:11" x14ac:dyDescent="0.25">
      <c r="A992" s="1">
        <v>45633.25</v>
      </c>
      <c r="B992">
        <v>97.834999999999994</v>
      </c>
      <c r="C992">
        <v>0</v>
      </c>
      <c r="D992">
        <v>15.33333333</v>
      </c>
      <c r="E992">
        <v>0.88449999999999995</v>
      </c>
      <c r="F992">
        <v>25.716666669999999</v>
      </c>
      <c r="G992">
        <v>25.8</v>
      </c>
      <c r="H992">
        <v>25.7</v>
      </c>
      <c r="I992">
        <v>207.24106520000001</v>
      </c>
      <c r="J992">
        <v>4.01</v>
      </c>
      <c r="K992">
        <v>1.8633333329999999</v>
      </c>
    </row>
    <row r="993" spans="1:11" x14ac:dyDescent="0.25">
      <c r="A993" s="1">
        <v>45633.291666666664</v>
      </c>
      <c r="B993">
        <v>97.885000000000005</v>
      </c>
      <c r="C993">
        <v>0</v>
      </c>
      <c r="D993">
        <v>56.583333330000002</v>
      </c>
      <c r="E993">
        <v>0.91025</v>
      </c>
      <c r="F993">
        <v>25.9</v>
      </c>
      <c r="G993">
        <v>26.1</v>
      </c>
      <c r="H993">
        <v>25.8</v>
      </c>
      <c r="I993">
        <v>202.00359019999999</v>
      </c>
      <c r="J993">
        <v>4.76</v>
      </c>
      <c r="K993">
        <v>2.2808333329999999</v>
      </c>
    </row>
    <row r="994" spans="1:11" x14ac:dyDescent="0.25">
      <c r="A994" s="1">
        <v>45633.333333333336</v>
      </c>
      <c r="B994">
        <v>97.891666670000006</v>
      </c>
      <c r="C994">
        <v>0</v>
      </c>
      <c r="D994">
        <v>141.33333329999999</v>
      </c>
      <c r="E994">
        <v>0.91983333300000003</v>
      </c>
      <c r="F994">
        <v>26.375</v>
      </c>
      <c r="G994">
        <v>26.7</v>
      </c>
      <c r="H994">
        <v>26.1</v>
      </c>
      <c r="I994">
        <v>202.08199500000001</v>
      </c>
      <c r="J994">
        <v>7.2</v>
      </c>
      <c r="K994">
        <v>2.8</v>
      </c>
    </row>
    <row r="995" spans="1:11" x14ac:dyDescent="0.25">
      <c r="A995" s="1">
        <v>45633.375</v>
      </c>
      <c r="B995">
        <v>97.891666670000006</v>
      </c>
      <c r="C995">
        <v>0</v>
      </c>
      <c r="D995">
        <v>227.91666670000001</v>
      </c>
      <c r="E995">
        <v>0.89475000000000005</v>
      </c>
      <c r="F995">
        <v>27.1</v>
      </c>
      <c r="G995">
        <v>27.4</v>
      </c>
      <c r="H995">
        <v>26.8</v>
      </c>
      <c r="I995">
        <v>201.7839372</v>
      </c>
      <c r="J995">
        <v>30</v>
      </c>
      <c r="K995">
        <v>3.4308333329999998</v>
      </c>
    </row>
    <row r="996" spans="1:11" x14ac:dyDescent="0.25">
      <c r="A996" s="1">
        <v>45633.416666666664</v>
      </c>
      <c r="B996">
        <v>97.856666669999996</v>
      </c>
      <c r="C996">
        <v>0</v>
      </c>
      <c r="D996">
        <v>431.66666670000001</v>
      </c>
      <c r="E996">
        <v>0.84524999999999995</v>
      </c>
      <c r="F996">
        <v>28.35</v>
      </c>
      <c r="G996">
        <v>28.7</v>
      </c>
      <c r="H996">
        <v>27.5</v>
      </c>
      <c r="I996">
        <v>198.1740772</v>
      </c>
      <c r="J996">
        <v>9.42</v>
      </c>
      <c r="K996">
        <v>4.1333333330000004</v>
      </c>
    </row>
    <row r="997" spans="1:11" x14ac:dyDescent="0.25">
      <c r="A997" s="1">
        <v>45633.458333333336</v>
      </c>
      <c r="B997">
        <v>97.843333329999993</v>
      </c>
      <c r="C997">
        <v>0</v>
      </c>
      <c r="D997">
        <v>585.5</v>
      </c>
      <c r="E997">
        <v>0.79416666700000005</v>
      </c>
      <c r="F997">
        <v>29.56666667</v>
      </c>
      <c r="G997">
        <v>30.9</v>
      </c>
      <c r="H997">
        <v>28.8</v>
      </c>
      <c r="I997">
        <v>207.55742570000001</v>
      </c>
      <c r="J997">
        <v>8.5399999999999991</v>
      </c>
      <c r="K997">
        <v>4.0591666670000004</v>
      </c>
    </row>
    <row r="998" spans="1:11" x14ac:dyDescent="0.25">
      <c r="A998" s="1">
        <v>45633.5</v>
      </c>
      <c r="B998">
        <v>97.807500000000005</v>
      </c>
      <c r="C998">
        <v>0</v>
      </c>
      <c r="D998">
        <v>693.16666669999995</v>
      </c>
      <c r="E998">
        <v>0.74883333299999999</v>
      </c>
      <c r="F998">
        <v>30.774999999999999</v>
      </c>
      <c r="G998">
        <v>31.4</v>
      </c>
      <c r="H998">
        <v>30.4</v>
      </c>
      <c r="I998">
        <v>215.93976860000001</v>
      </c>
      <c r="J998">
        <v>8.5299999999999994</v>
      </c>
      <c r="K998">
        <v>3.6724999999999999</v>
      </c>
    </row>
    <row r="999" spans="1:11" x14ac:dyDescent="0.25">
      <c r="A999" s="1">
        <v>45633.541666666664</v>
      </c>
      <c r="B999">
        <v>97.75</v>
      </c>
      <c r="C999">
        <v>0</v>
      </c>
      <c r="D999">
        <v>665.66666669999995</v>
      </c>
      <c r="E999">
        <v>0.70766666700000003</v>
      </c>
      <c r="F999">
        <v>31.55</v>
      </c>
      <c r="G999">
        <v>32.200000000000003</v>
      </c>
      <c r="H999">
        <v>31.1</v>
      </c>
      <c r="I999">
        <v>212.508534</v>
      </c>
      <c r="J999">
        <v>9.5399999999999991</v>
      </c>
      <c r="K999">
        <v>3.7266666669999999</v>
      </c>
    </row>
    <row r="1000" spans="1:11" x14ac:dyDescent="0.25">
      <c r="A1000" s="1">
        <v>45633.583333333336</v>
      </c>
      <c r="B1000">
        <v>97.734166669999993</v>
      </c>
      <c r="C1000">
        <v>0</v>
      </c>
      <c r="D1000">
        <v>252.16666670000001</v>
      </c>
      <c r="E1000">
        <v>0.708916667</v>
      </c>
      <c r="F1000">
        <v>30.774999999999999</v>
      </c>
      <c r="G1000">
        <v>31.2</v>
      </c>
      <c r="H1000">
        <v>30.5</v>
      </c>
      <c r="I1000">
        <v>229.58877129999999</v>
      </c>
      <c r="J1000">
        <v>7.22</v>
      </c>
      <c r="K1000">
        <v>3.036666667</v>
      </c>
    </row>
    <row r="1001" spans="1:11" x14ac:dyDescent="0.25">
      <c r="A1001" s="1">
        <v>45633.625</v>
      </c>
      <c r="B1001">
        <v>97.712500000000006</v>
      </c>
      <c r="C1001">
        <v>0</v>
      </c>
      <c r="D1001">
        <v>242.83333329999999</v>
      </c>
      <c r="E1001">
        <v>0.69808333300000003</v>
      </c>
      <c r="F1001">
        <v>30.791666670000001</v>
      </c>
      <c r="G1001">
        <v>31</v>
      </c>
      <c r="H1001">
        <v>30.5</v>
      </c>
      <c r="I1001">
        <v>237.28412</v>
      </c>
      <c r="J1001">
        <v>5.54</v>
      </c>
      <c r="K1001">
        <v>2.159166667</v>
      </c>
    </row>
    <row r="1002" spans="1:11" x14ac:dyDescent="0.25">
      <c r="A1002" s="1">
        <v>45633.666666666664</v>
      </c>
      <c r="B1002">
        <v>97.689166670000006</v>
      </c>
      <c r="C1002">
        <v>0</v>
      </c>
      <c r="D1002">
        <v>64.833333330000002</v>
      </c>
      <c r="E1002">
        <v>0.74191666700000003</v>
      </c>
      <c r="F1002">
        <v>29.583333329999999</v>
      </c>
      <c r="G1002">
        <v>31.1</v>
      </c>
      <c r="H1002">
        <v>28.5</v>
      </c>
      <c r="I1002">
        <v>230.50578949999999</v>
      </c>
      <c r="J1002">
        <v>6.72</v>
      </c>
      <c r="K1002">
        <v>3.36</v>
      </c>
    </row>
    <row r="1003" spans="1:11" x14ac:dyDescent="0.25">
      <c r="A1003" s="1">
        <v>45633.708333333336</v>
      </c>
      <c r="B1003">
        <v>97.764166669999994</v>
      </c>
      <c r="C1003">
        <v>0</v>
      </c>
      <c r="D1003">
        <v>14.41666667</v>
      </c>
      <c r="E1003">
        <v>0.75658333300000002</v>
      </c>
      <c r="F1003">
        <v>27.4</v>
      </c>
      <c r="G1003">
        <v>28.3</v>
      </c>
      <c r="H1003">
        <v>26.7</v>
      </c>
      <c r="I1003">
        <v>299.54142519999999</v>
      </c>
      <c r="J1003">
        <v>30</v>
      </c>
      <c r="K1003">
        <v>3.14</v>
      </c>
    </row>
    <row r="1004" spans="1:11" x14ac:dyDescent="0.25">
      <c r="A1004" s="1">
        <v>45633.75</v>
      </c>
      <c r="B1004">
        <v>97.827500000000001</v>
      </c>
      <c r="C1004">
        <v>0.20399999999999999</v>
      </c>
      <c r="D1004">
        <v>3</v>
      </c>
      <c r="E1004">
        <v>0.79500000000000004</v>
      </c>
      <c r="F1004">
        <v>26.05</v>
      </c>
      <c r="G1004">
        <v>26.4</v>
      </c>
      <c r="H1004">
        <v>25.4</v>
      </c>
      <c r="I1004">
        <v>281.94170639999999</v>
      </c>
      <c r="J1004">
        <v>4</v>
      </c>
      <c r="K1004">
        <v>1.8241666670000001</v>
      </c>
    </row>
    <row r="1005" spans="1:11" x14ac:dyDescent="0.25">
      <c r="A1005" s="1">
        <v>45633.791666666664</v>
      </c>
      <c r="B1005">
        <v>97.846666670000005</v>
      </c>
      <c r="C1005">
        <v>3.08</v>
      </c>
      <c r="D1005">
        <v>0</v>
      </c>
      <c r="E1005">
        <v>0.92700000000000005</v>
      </c>
      <c r="F1005">
        <v>24.416666670000001</v>
      </c>
      <c r="G1005">
        <v>24.9</v>
      </c>
      <c r="H1005">
        <v>24.2</v>
      </c>
      <c r="I1005">
        <v>190.7914581</v>
      </c>
      <c r="J1005">
        <v>2.79</v>
      </c>
      <c r="K1005">
        <v>1.509090909</v>
      </c>
    </row>
    <row r="1006" spans="1:11" x14ac:dyDescent="0.25">
      <c r="A1006" s="1">
        <v>45633.833333333336</v>
      </c>
      <c r="B1006">
        <v>97.895833330000002</v>
      </c>
      <c r="C1006">
        <v>0.28899999999999998</v>
      </c>
      <c r="D1006">
        <v>0</v>
      </c>
      <c r="E1006">
        <v>0.95041666700000005</v>
      </c>
      <c r="F1006">
        <v>24.758333329999999</v>
      </c>
      <c r="G1006">
        <v>25</v>
      </c>
      <c r="H1006">
        <v>24.6</v>
      </c>
      <c r="I1006">
        <v>204.1461405</v>
      </c>
      <c r="J1006">
        <v>2.82</v>
      </c>
      <c r="K1006">
        <v>1.5933333329999999</v>
      </c>
    </row>
    <row r="1007" spans="1:11" x14ac:dyDescent="0.25">
      <c r="A1007" s="1">
        <v>45633.875</v>
      </c>
      <c r="B1007">
        <v>97.950833329999995</v>
      </c>
      <c r="C1007">
        <v>8.5000000000000006E-2</v>
      </c>
      <c r="D1007">
        <v>0</v>
      </c>
      <c r="E1007">
        <v>0.96383333299999996</v>
      </c>
      <c r="F1007">
        <v>25.05</v>
      </c>
      <c r="G1007">
        <v>25.2</v>
      </c>
      <c r="H1007">
        <v>24.9</v>
      </c>
      <c r="I1007">
        <v>223.49373510000001</v>
      </c>
      <c r="J1007">
        <v>2.25</v>
      </c>
      <c r="K1007">
        <v>1.3441666670000001</v>
      </c>
    </row>
    <row r="1008" spans="1:11" x14ac:dyDescent="0.25">
      <c r="A1008" s="1">
        <v>45633.916666666664</v>
      </c>
      <c r="B1008">
        <v>97.992500000000007</v>
      </c>
      <c r="C1008">
        <v>0</v>
      </c>
      <c r="D1008">
        <v>0</v>
      </c>
      <c r="E1008">
        <v>0.96799999999999997</v>
      </c>
      <c r="F1008">
        <v>25.225000000000001</v>
      </c>
      <c r="G1008">
        <v>25.3</v>
      </c>
      <c r="H1008">
        <v>25.2</v>
      </c>
      <c r="I1008">
        <v>236.58638439999999</v>
      </c>
      <c r="J1008">
        <v>1.26</v>
      </c>
      <c r="K1008">
        <v>0.859166667</v>
      </c>
    </row>
    <row r="1009" spans="1:11" x14ac:dyDescent="0.25">
      <c r="A1009" s="1">
        <v>45633.958333333336</v>
      </c>
      <c r="B1009">
        <v>97.965000000000003</v>
      </c>
      <c r="C1009">
        <v>8.5000000000000006E-2</v>
      </c>
      <c r="D1009">
        <v>0</v>
      </c>
      <c r="E1009">
        <v>0.97599999999999998</v>
      </c>
      <c r="F1009">
        <v>25.2</v>
      </c>
      <c r="G1009">
        <v>25.3</v>
      </c>
      <c r="H1009">
        <v>25.1</v>
      </c>
      <c r="I1009">
        <v>202.99403219999999</v>
      </c>
      <c r="J1009">
        <v>1.53</v>
      </c>
      <c r="K1009">
        <v>0.99833333300000004</v>
      </c>
    </row>
    <row r="1010" spans="1:11" x14ac:dyDescent="0.25">
      <c r="A1010" t="s">
        <v>449</v>
      </c>
      <c r="B1010">
        <v>97.907499999999999</v>
      </c>
      <c r="C1010">
        <v>1.7000000000000001E-2</v>
      </c>
      <c r="D1010">
        <v>0</v>
      </c>
      <c r="E1010">
        <v>0.97991666700000002</v>
      </c>
      <c r="F1010">
        <v>25.324999999999999</v>
      </c>
      <c r="G1010">
        <v>25.4</v>
      </c>
      <c r="H1010">
        <v>25.3</v>
      </c>
      <c r="I1010">
        <v>194.81879420000001</v>
      </c>
      <c r="J1010">
        <v>1.73</v>
      </c>
      <c r="K1010">
        <v>0.994166667</v>
      </c>
    </row>
    <row r="1011" spans="1:11" x14ac:dyDescent="0.25">
      <c r="A1011" t="s">
        <v>450</v>
      </c>
      <c r="B1011">
        <v>97.854166669999998</v>
      </c>
      <c r="C1011">
        <v>3.4000000000000002E-2</v>
      </c>
      <c r="D1011">
        <v>0</v>
      </c>
      <c r="E1011">
        <v>0.98566666700000005</v>
      </c>
      <c r="F1011">
        <v>25.25</v>
      </c>
      <c r="G1011">
        <v>25.3</v>
      </c>
      <c r="H1011">
        <v>25.2</v>
      </c>
      <c r="I1011">
        <v>215.07639330000001</v>
      </c>
      <c r="J1011">
        <v>2.15</v>
      </c>
      <c r="K1011">
        <v>1.3208333329999999</v>
      </c>
    </row>
    <row r="1012" spans="1:11" x14ac:dyDescent="0.25">
      <c r="A1012" t="s">
        <v>451</v>
      </c>
      <c r="B1012">
        <v>97.810833329999994</v>
      </c>
      <c r="C1012">
        <v>1.7000000000000001E-2</v>
      </c>
      <c r="D1012">
        <v>0</v>
      </c>
      <c r="E1012">
        <v>0.991166667</v>
      </c>
      <c r="F1012">
        <v>25.208333329999999</v>
      </c>
      <c r="G1012">
        <v>25.3</v>
      </c>
      <c r="H1012">
        <v>25.2</v>
      </c>
      <c r="I1012">
        <v>214.1710732</v>
      </c>
      <c r="J1012">
        <v>1.68</v>
      </c>
      <c r="K1012">
        <v>1.131666667</v>
      </c>
    </row>
    <row r="1013" spans="1:11" x14ac:dyDescent="0.25">
      <c r="A1013" t="s">
        <v>452</v>
      </c>
      <c r="B1013">
        <v>97.78916667</v>
      </c>
      <c r="C1013">
        <v>1.7000000000000001E-2</v>
      </c>
      <c r="D1013">
        <v>0</v>
      </c>
      <c r="E1013">
        <v>0.99299999999999999</v>
      </c>
      <c r="F1013">
        <v>25.25</v>
      </c>
      <c r="G1013">
        <v>25.3</v>
      </c>
      <c r="H1013">
        <v>25.2</v>
      </c>
      <c r="I1013">
        <v>206.3144246</v>
      </c>
      <c r="J1013">
        <v>1.64</v>
      </c>
      <c r="K1013">
        <v>0.93833333299999999</v>
      </c>
    </row>
    <row r="1014" spans="1:11" x14ac:dyDescent="0.25">
      <c r="A1014" t="s">
        <v>453</v>
      </c>
      <c r="B1014">
        <v>97.821666669999999</v>
      </c>
      <c r="C1014">
        <v>1.7000000000000001E-2</v>
      </c>
      <c r="D1014">
        <v>0</v>
      </c>
      <c r="E1014">
        <v>0.98824999999999996</v>
      </c>
      <c r="F1014">
        <v>25.383333329999999</v>
      </c>
      <c r="G1014">
        <v>25.4</v>
      </c>
      <c r="H1014">
        <v>25.3</v>
      </c>
      <c r="I1014">
        <v>195.6655111</v>
      </c>
      <c r="J1014">
        <v>2.08</v>
      </c>
      <c r="K1014">
        <v>1.308333333</v>
      </c>
    </row>
    <row r="1015" spans="1:11" x14ac:dyDescent="0.25">
      <c r="A1015" t="s">
        <v>454</v>
      </c>
      <c r="B1015">
        <v>97.889166669999994</v>
      </c>
      <c r="C1015">
        <v>1.7000000000000001E-2</v>
      </c>
      <c r="D1015">
        <v>0.33333333300000001</v>
      </c>
      <c r="E1015">
        <v>0.98799999999999999</v>
      </c>
      <c r="F1015">
        <v>25.341666669999999</v>
      </c>
      <c r="G1015">
        <v>25.4</v>
      </c>
      <c r="H1015">
        <v>25.3</v>
      </c>
      <c r="I1015">
        <v>192.9191816</v>
      </c>
      <c r="J1015">
        <v>3.06</v>
      </c>
      <c r="K1015">
        <v>1.4058333329999999</v>
      </c>
    </row>
    <row r="1016" spans="1:11" x14ac:dyDescent="0.25">
      <c r="A1016" t="s">
        <v>455</v>
      </c>
      <c r="B1016">
        <v>97.941666670000004</v>
      </c>
      <c r="C1016">
        <v>0</v>
      </c>
      <c r="D1016">
        <v>31.666666670000001</v>
      </c>
      <c r="E1016">
        <v>0.98166666700000005</v>
      </c>
      <c r="F1016">
        <v>25.31666667</v>
      </c>
      <c r="G1016">
        <v>25.4</v>
      </c>
      <c r="H1016">
        <v>25.3</v>
      </c>
      <c r="I1016">
        <v>190.5824734</v>
      </c>
      <c r="J1016">
        <v>4.29</v>
      </c>
      <c r="K1016">
        <v>2.1608333329999998</v>
      </c>
    </row>
    <row r="1017" spans="1:11" x14ac:dyDescent="0.25">
      <c r="A1017" t="s">
        <v>456</v>
      </c>
      <c r="B1017">
        <v>97.982500000000002</v>
      </c>
      <c r="C1017">
        <v>0</v>
      </c>
      <c r="D1017">
        <v>172.08333329999999</v>
      </c>
      <c r="E1017">
        <v>0.97899999999999998</v>
      </c>
      <c r="F1017">
        <v>25.791666670000001</v>
      </c>
      <c r="G1017">
        <v>26.4</v>
      </c>
      <c r="H1017">
        <v>25.4</v>
      </c>
      <c r="I1017">
        <v>203.40749299999999</v>
      </c>
      <c r="J1017">
        <v>5.37</v>
      </c>
      <c r="K1017">
        <v>2.6891666669999998</v>
      </c>
    </row>
    <row r="1018" spans="1:11" x14ac:dyDescent="0.25">
      <c r="A1018" t="s">
        <v>457</v>
      </c>
      <c r="B1018">
        <v>98.017499999999998</v>
      </c>
      <c r="C1018">
        <v>0</v>
      </c>
      <c r="D1018">
        <v>414.08333329999999</v>
      </c>
      <c r="E1018">
        <v>0.92900000000000005</v>
      </c>
      <c r="F1018">
        <v>27.208333329999999</v>
      </c>
      <c r="G1018">
        <v>27.9</v>
      </c>
      <c r="H1018">
        <v>26.4</v>
      </c>
      <c r="I1018">
        <v>276.40428079999998</v>
      </c>
      <c r="J1018">
        <v>30</v>
      </c>
      <c r="K1018">
        <v>13.105</v>
      </c>
    </row>
    <row r="1019" spans="1:11" x14ac:dyDescent="0.25">
      <c r="A1019" t="s">
        <v>458</v>
      </c>
      <c r="B1019">
        <v>98.013333329999995</v>
      </c>
      <c r="C1019">
        <v>0</v>
      </c>
      <c r="D1019">
        <v>620.58333330000005</v>
      </c>
      <c r="E1019">
        <v>0.87624999999999997</v>
      </c>
      <c r="F1019">
        <v>28.208333329999999</v>
      </c>
      <c r="G1019">
        <v>28.8</v>
      </c>
      <c r="H1019">
        <v>27.7</v>
      </c>
      <c r="I1019">
        <v>224.5221143</v>
      </c>
      <c r="J1019">
        <v>5.92</v>
      </c>
      <c r="K1019">
        <v>2.2450000000000001</v>
      </c>
    </row>
    <row r="1020" spans="1:11" x14ac:dyDescent="0.25">
      <c r="A1020" t="s">
        <v>459</v>
      </c>
      <c r="B1020">
        <v>97.982500000000002</v>
      </c>
      <c r="C1020">
        <v>0</v>
      </c>
      <c r="D1020">
        <v>668.83333330000005</v>
      </c>
      <c r="E1020">
        <v>0.79741666700000002</v>
      </c>
      <c r="F1020">
        <v>29.416666670000001</v>
      </c>
      <c r="G1020">
        <v>30.2</v>
      </c>
      <c r="H1020">
        <v>29</v>
      </c>
      <c r="I1020">
        <v>213.44500360000001</v>
      </c>
      <c r="J1020">
        <v>7.73</v>
      </c>
      <c r="K1020">
        <v>3.201666667</v>
      </c>
    </row>
    <row r="1021" spans="1:11" x14ac:dyDescent="0.25">
      <c r="A1021" t="s">
        <v>460</v>
      </c>
      <c r="B1021">
        <v>97.930833329999999</v>
      </c>
      <c r="C1021">
        <v>0</v>
      </c>
      <c r="D1021">
        <v>731.41666669999995</v>
      </c>
      <c r="E1021">
        <v>0.75191666700000004</v>
      </c>
      <c r="F1021">
        <v>30.324999999999999</v>
      </c>
      <c r="G1021">
        <v>31</v>
      </c>
      <c r="H1021">
        <v>29.6</v>
      </c>
      <c r="I1021">
        <v>209.72009220000001</v>
      </c>
      <c r="J1021">
        <v>30</v>
      </c>
      <c r="K1021">
        <v>3.7050000000000001</v>
      </c>
    </row>
    <row r="1022" spans="1:11" x14ac:dyDescent="0.25">
      <c r="A1022" t="s">
        <v>461</v>
      </c>
      <c r="B1022">
        <v>97.875</v>
      </c>
      <c r="C1022">
        <v>0</v>
      </c>
      <c r="D1022">
        <v>805.25</v>
      </c>
      <c r="E1022">
        <v>0.70399999999999996</v>
      </c>
      <c r="F1022">
        <v>31.041666670000001</v>
      </c>
      <c r="G1022">
        <v>31.7</v>
      </c>
      <c r="H1022">
        <v>30.2</v>
      </c>
      <c r="I1022">
        <v>212.56960129999999</v>
      </c>
      <c r="J1022">
        <v>8</v>
      </c>
      <c r="K1022">
        <v>3.610833333</v>
      </c>
    </row>
    <row r="1023" spans="1:11" x14ac:dyDescent="0.25">
      <c r="A1023" t="s">
        <v>462</v>
      </c>
      <c r="B1023">
        <v>97.792500000000004</v>
      </c>
      <c r="C1023">
        <v>0</v>
      </c>
      <c r="D1023">
        <v>893.91666669999995</v>
      </c>
      <c r="E1023">
        <v>0.64883333300000001</v>
      </c>
      <c r="F1023">
        <v>32.166666669999998</v>
      </c>
      <c r="G1023">
        <v>32.9</v>
      </c>
      <c r="H1023">
        <v>31.8</v>
      </c>
      <c r="I1023">
        <v>219.37158600000001</v>
      </c>
      <c r="J1023">
        <v>8.34</v>
      </c>
      <c r="K1023">
        <v>3.53</v>
      </c>
    </row>
    <row r="1024" spans="1:11" x14ac:dyDescent="0.25">
      <c r="A1024" t="s">
        <v>463</v>
      </c>
      <c r="B1024">
        <v>97.72583333</v>
      </c>
      <c r="C1024">
        <v>0</v>
      </c>
      <c r="D1024">
        <v>773.16666669999995</v>
      </c>
      <c r="E1024">
        <v>0.60908333299999995</v>
      </c>
      <c r="F1024">
        <v>33.233333330000001</v>
      </c>
      <c r="G1024">
        <v>33.9</v>
      </c>
      <c r="H1024">
        <v>32.700000000000003</v>
      </c>
      <c r="I1024">
        <v>216.8121543</v>
      </c>
      <c r="J1024">
        <v>23.53</v>
      </c>
      <c r="K1024">
        <v>3.6524999999999999</v>
      </c>
    </row>
    <row r="1025" spans="1:11" x14ac:dyDescent="0.25">
      <c r="A1025" t="s">
        <v>464</v>
      </c>
      <c r="B1025">
        <v>97.658333330000005</v>
      </c>
      <c r="C1025">
        <v>0</v>
      </c>
      <c r="D1025">
        <v>467.91666670000001</v>
      </c>
      <c r="E1025">
        <v>0.60724999999999996</v>
      </c>
      <c r="F1025">
        <v>33.041666669999998</v>
      </c>
      <c r="G1025">
        <v>33.5</v>
      </c>
      <c r="H1025">
        <v>32.700000000000003</v>
      </c>
      <c r="I1025">
        <v>218.6838497</v>
      </c>
      <c r="J1025">
        <v>8.65</v>
      </c>
      <c r="K1025">
        <v>2.4775</v>
      </c>
    </row>
    <row r="1026" spans="1:11" x14ac:dyDescent="0.25">
      <c r="A1026" t="s">
        <v>465</v>
      </c>
      <c r="B1026">
        <v>97.624166669999994</v>
      </c>
      <c r="C1026">
        <v>0</v>
      </c>
      <c r="D1026">
        <v>363.75</v>
      </c>
      <c r="E1026">
        <v>0.59199999999999997</v>
      </c>
      <c r="F1026">
        <v>33.083333330000002</v>
      </c>
      <c r="G1026">
        <v>33.299999999999997</v>
      </c>
      <c r="H1026">
        <v>32.9</v>
      </c>
      <c r="I1026">
        <v>196.69027030000001</v>
      </c>
      <c r="J1026">
        <v>6.73</v>
      </c>
      <c r="K1026">
        <v>2.8641666670000001</v>
      </c>
    </row>
    <row r="1027" spans="1:11" x14ac:dyDescent="0.25">
      <c r="A1027" t="s">
        <v>466</v>
      </c>
      <c r="B1027">
        <v>97.674166670000005</v>
      </c>
      <c r="C1027">
        <v>0</v>
      </c>
      <c r="D1027">
        <v>163.75</v>
      </c>
      <c r="E1027">
        <v>0.59041666699999995</v>
      </c>
      <c r="F1027">
        <v>32.741666670000001</v>
      </c>
      <c r="G1027">
        <v>33</v>
      </c>
      <c r="H1027">
        <v>32.5</v>
      </c>
      <c r="I1027">
        <v>210.1381605</v>
      </c>
      <c r="J1027">
        <v>5.45</v>
      </c>
      <c r="K1027">
        <v>2.4616666669999998</v>
      </c>
    </row>
    <row r="1028" spans="1:11" x14ac:dyDescent="0.25">
      <c r="A1028" t="s">
        <v>467</v>
      </c>
      <c r="B1028">
        <v>97.723333330000003</v>
      </c>
      <c r="C1028">
        <v>0</v>
      </c>
      <c r="D1028">
        <v>22.916666670000001</v>
      </c>
      <c r="E1028">
        <v>0.620166667</v>
      </c>
      <c r="F1028">
        <v>31.841666669999999</v>
      </c>
      <c r="G1028">
        <v>32.5</v>
      </c>
      <c r="H1028">
        <v>31.2</v>
      </c>
      <c r="I1028">
        <v>213.92270629999999</v>
      </c>
      <c r="J1028">
        <v>4.4400000000000004</v>
      </c>
      <c r="K1028">
        <v>1.6525000000000001</v>
      </c>
    </row>
    <row r="1029" spans="1:11" x14ac:dyDescent="0.25">
      <c r="A1029" t="s">
        <v>468</v>
      </c>
      <c r="B1029">
        <v>97.795833329999994</v>
      </c>
      <c r="C1029">
        <v>0</v>
      </c>
      <c r="D1029">
        <v>0</v>
      </c>
      <c r="E1029">
        <v>0.673666667</v>
      </c>
      <c r="F1029">
        <v>30.833333329999999</v>
      </c>
      <c r="G1029">
        <v>31.1</v>
      </c>
      <c r="H1029">
        <v>30.5</v>
      </c>
      <c r="I1029">
        <v>201.33550650000001</v>
      </c>
      <c r="J1029">
        <v>4.38</v>
      </c>
      <c r="K1029">
        <v>2.1175000000000002</v>
      </c>
    </row>
    <row r="1030" spans="1:11" x14ac:dyDescent="0.25">
      <c r="A1030" t="s">
        <v>469</v>
      </c>
      <c r="B1030">
        <v>97.872500000000002</v>
      </c>
      <c r="C1030">
        <v>0</v>
      </c>
      <c r="D1030">
        <v>0</v>
      </c>
      <c r="E1030">
        <v>0.71383333299999996</v>
      </c>
      <c r="F1030">
        <v>29.983333330000001</v>
      </c>
      <c r="G1030">
        <v>30.4</v>
      </c>
      <c r="H1030">
        <v>29.6</v>
      </c>
      <c r="I1030">
        <v>213.83045390000001</v>
      </c>
      <c r="J1030">
        <v>4.3899999999999997</v>
      </c>
      <c r="K1030">
        <v>1.63</v>
      </c>
    </row>
    <row r="1031" spans="1:11" x14ac:dyDescent="0.25">
      <c r="A1031" t="s">
        <v>470</v>
      </c>
      <c r="B1031">
        <v>97.932500000000005</v>
      </c>
      <c r="C1031">
        <v>0</v>
      </c>
      <c r="D1031">
        <v>0</v>
      </c>
      <c r="E1031">
        <v>0.74508333299999996</v>
      </c>
      <c r="F1031">
        <v>29.391666669999999</v>
      </c>
      <c r="G1031">
        <v>29.6</v>
      </c>
      <c r="H1031">
        <v>29.2</v>
      </c>
      <c r="I1031">
        <v>218.08153160000001</v>
      </c>
      <c r="J1031">
        <v>2.62</v>
      </c>
      <c r="K1031">
        <v>1.4583333329999999</v>
      </c>
    </row>
    <row r="1032" spans="1:11" x14ac:dyDescent="0.25">
      <c r="A1032" t="s">
        <v>471</v>
      </c>
      <c r="B1032">
        <v>97.985833330000006</v>
      </c>
      <c r="C1032">
        <v>0</v>
      </c>
      <c r="D1032">
        <v>0</v>
      </c>
      <c r="E1032">
        <v>0.76349999999999996</v>
      </c>
      <c r="F1032">
        <v>29.125</v>
      </c>
      <c r="G1032">
        <v>29.3</v>
      </c>
      <c r="H1032">
        <v>29</v>
      </c>
      <c r="I1032">
        <v>209.9989784</v>
      </c>
      <c r="J1032">
        <v>4.07</v>
      </c>
      <c r="K1032">
        <v>1.6258333330000001</v>
      </c>
    </row>
    <row r="1033" spans="1:11" x14ac:dyDescent="0.25">
      <c r="A1033" t="s">
        <v>472</v>
      </c>
      <c r="B1033">
        <v>97.959166670000002</v>
      </c>
      <c r="C1033">
        <v>0</v>
      </c>
      <c r="D1033">
        <v>0</v>
      </c>
      <c r="E1033">
        <v>0.76500000000000001</v>
      </c>
      <c r="F1033">
        <v>28.758333329999999</v>
      </c>
      <c r="G1033">
        <v>29</v>
      </c>
      <c r="H1033">
        <v>28.5</v>
      </c>
      <c r="I1033">
        <v>206.8364679</v>
      </c>
      <c r="J1033">
        <v>6.18</v>
      </c>
      <c r="K1033">
        <v>2.7574999999999998</v>
      </c>
    </row>
    <row r="1034" spans="1:11" x14ac:dyDescent="0.25">
      <c r="A1034" t="s">
        <v>473</v>
      </c>
      <c r="B1034">
        <v>97.89</v>
      </c>
      <c r="C1034">
        <v>0</v>
      </c>
      <c r="D1034">
        <v>0</v>
      </c>
      <c r="E1034">
        <v>0.78491666699999996</v>
      </c>
      <c r="F1034">
        <v>28.175000000000001</v>
      </c>
      <c r="G1034">
        <v>28.4</v>
      </c>
      <c r="H1034">
        <v>27.9</v>
      </c>
      <c r="I1034">
        <v>217.7513213</v>
      </c>
      <c r="J1034">
        <v>3.59</v>
      </c>
      <c r="K1034">
        <v>1.9550000000000001</v>
      </c>
    </row>
    <row r="1035" spans="1:11" x14ac:dyDescent="0.25">
      <c r="A1035" t="s">
        <v>474</v>
      </c>
      <c r="B1035">
        <v>97.865833330000001</v>
      </c>
      <c r="C1035">
        <v>0</v>
      </c>
      <c r="D1035">
        <v>0</v>
      </c>
      <c r="E1035">
        <v>0.78925000000000001</v>
      </c>
      <c r="F1035">
        <v>27.858333330000001</v>
      </c>
      <c r="G1035">
        <v>28</v>
      </c>
      <c r="H1035">
        <v>27.8</v>
      </c>
      <c r="I1035">
        <v>213.83426159999999</v>
      </c>
      <c r="J1035">
        <v>6.18</v>
      </c>
      <c r="K1035">
        <v>2.403333333</v>
      </c>
    </row>
    <row r="1036" spans="1:11" x14ac:dyDescent="0.25">
      <c r="A1036" t="s">
        <v>475</v>
      </c>
      <c r="B1036">
        <v>97.87</v>
      </c>
      <c r="C1036">
        <v>0</v>
      </c>
      <c r="D1036">
        <v>0</v>
      </c>
      <c r="E1036">
        <v>0.80108333300000001</v>
      </c>
      <c r="F1036">
        <v>27.333333329999999</v>
      </c>
      <c r="G1036">
        <v>27.7</v>
      </c>
      <c r="H1036">
        <v>27</v>
      </c>
      <c r="I1036">
        <v>215.83379170000001</v>
      </c>
      <c r="J1036">
        <v>4.62</v>
      </c>
      <c r="K1036">
        <v>2.2633333329999998</v>
      </c>
    </row>
    <row r="1037" spans="1:11" x14ac:dyDescent="0.25">
      <c r="A1037" t="s">
        <v>476</v>
      </c>
      <c r="B1037">
        <v>97.894999999999996</v>
      </c>
      <c r="C1037">
        <v>0</v>
      </c>
      <c r="D1037">
        <v>0</v>
      </c>
      <c r="E1037">
        <v>0.83641666699999995</v>
      </c>
      <c r="F1037">
        <v>26.541666670000001</v>
      </c>
      <c r="G1037">
        <v>26.9</v>
      </c>
      <c r="H1037">
        <v>26.3</v>
      </c>
      <c r="I1037">
        <v>227.4997979</v>
      </c>
      <c r="J1037">
        <v>2.31</v>
      </c>
      <c r="K1037">
        <v>1.3075000000000001</v>
      </c>
    </row>
    <row r="1038" spans="1:11" x14ac:dyDescent="0.25">
      <c r="A1038" t="s">
        <v>477</v>
      </c>
      <c r="B1038">
        <v>97.936666669999994</v>
      </c>
      <c r="C1038">
        <v>0</v>
      </c>
      <c r="D1038">
        <v>0</v>
      </c>
      <c r="E1038">
        <v>0.860166667</v>
      </c>
      <c r="F1038">
        <v>26.116666670000001</v>
      </c>
      <c r="G1038">
        <v>26.3</v>
      </c>
      <c r="H1038">
        <v>25.9</v>
      </c>
      <c r="I1038">
        <v>230.1114292</v>
      </c>
      <c r="J1038">
        <v>2.23</v>
      </c>
      <c r="K1038">
        <v>1.3725000000000001</v>
      </c>
    </row>
    <row r="1039" spans="1:11" x14ac:dyDescent="0.25">
      <c r="A1039" t="s">
        <v>478</v>
      </c>
      <c r="B1039">
        <v>97.983333329999994</v>
      </c>
      <c r="C1039">
        <v>0</v>
      </c>
      <c r="D1039">
        <v>0.33333333300000001</v>
      </c>
      <c r="E1039">
        <v>0.89891666699999995</v>
      </c>
      <c r="F1039">
        <v>25.416666670000001</v>
      </c>
      <c r="G1039">
        <v>25.7</v>
      </c>
      <c r="H1039">
        <v>25.2</v>
      </c>
      <c r="I1039">
        <v>243.0646654</v>
      </c>
      <c r="J1039">
        <v>1.84</v>
      </c>
      <c r="K1039">
        <v>0.85250000000000004</v>
      </c>
    </row>
    <row r="1040" spans="1:11" x14ac:dyDescent="0.25">
      <c r="A1040" t="s">
        <v>479</v>
      </c>
      <c r="B1040">
        <v>98.029166669999995</v>
      </c>
      <c r="C1040">
        <v>0</v>
      </c>
      <c r="D1040">
        <v>52.666666669999998</v>
      </c>
      <c r="E1040">
        <v>0.89875000000000005</v>
      </c>
      <c r="F1040">
        <v>25.891666669999999</v>
      </c>
      <c r="G1040">
        <v>26.3</v>
      </c>
      <c r="H1040">
        <v>25.6</v>
      </c>
      <c r="I1040">
        <v>216.13781349999999</v>
      </c>
      <c r="J1040">
        <v>3.48</v>
      </c>
      <c r="K1040">
        <v>1.6991666670000001</v>
      </c>
    </row>
    <row r="1041" spans="1:11" x14ac:dyDescent="0.25">
      <c r="A1041" t="s">
        <v>480</v>
      </c>
      <c r="B1041">
        <v>98.044166669999996</v>
      </c>
      <c r="C1041">
        <v>0</v>
      </c>
      <c r="D1041">
        <v>218.91666670000001</v>
      </c>
      <c r="E1041">
        <v>0.86941666699999998</v>
      </c>
      <c r="F1041">
        <v>26.883333329999999</v>
      </c>
      <c r="G1041">
        <v>27.3</v>
      </c>
      <c r="H1041">
        <v>26.4</v>
      </c>
      <c r="I1041">
        <v>219.1688968</v>
      </c>
      <c r="J1041">
        <v>6.58</v>
      </c>
      <c r="K1041">
        <v>3.0150000000000001</v>
      </c>
    </row>
    <row r="1042" spans="1:11" x14ac:dyDescent="0.25">
      <c r="A1042" t="s">
        <v>481</v>
      </c>
      <c r="B1042">
        <v>98.082499999999996</v>
      </c>
      <c r="C1042">
        <v>0</v>
      </c>
      <c r="D1042">
        <v>420.91666670000001</v>
      </c>
      <c r="E1042">
        <v>0.80700000000000005</v>
      </c>
      <c r="F1042">
        <v>28.05</v>
      </c>
      <c r="G1042">
        <v>28.6</v>
      </c>
      <c r="H1042">
        <v>27.4</v>
      </c>
      <c r="I1042">
        <v>214.74663609999999</v>
      </c>
      <c r="J1042">
        <v>6.89</v>
      </c>
      <c r="K1042">
        <v>3.45</v>
      </c>
    </row>
    <row r="1043" spans="1:11" x14ac:dyDescent="0.25">
      <c r="A1043" t="s">
        <v>482</v>
      </c>
      <c r="B1043">
        <v>98.080909090000006</v>
      </c>
      <c r="C1043">
        <v>0</v>
      </c>
      <c r="D1043">
        <v>607.54545450000001</v>
      </c>
      <c r="E1043">
        <v>0.75181818199999995</v>
      </c>
      <c r="F1043">
        <v>29.172727269999999</v>
      </c>
      <c r="G1043">
        <v>29.9</v>
      </c>
      <c r="H1043">
        <v>28.5</v>
      </c>
      <c r="I1043">
        <v>215.34706270000001</v>
      </c>
      <c r="J1043">
        <v>8.56</v>
      </c>
      <c r="K1043">
        <v>3.8972727269999998</v>
      </c>
    </row>
    <row r="1044" spans="1:11" x14ac:dyDescent="0.25">
      <c r="A1044" t="s">
        <v>483</v>
      </c>
      <c r="B1044">
        <v>98.046666669999993</v>
      </c>
      <c r="C1044">
        <v>0</v>
      </c>
      <c r="D1044">
        <v>737.66666669999995</v>
      </c>
      <c r="E1044">
        <v>0.70825000000000005</v>
      </c>
      <c r="F1044">
        <v>30.458333329999999</v>
      </c>
      <c r="G1044">
        <v>31.1</v>
      </c>
      <c r="H1044">
        <v>30</v>
      </c>
      <c r="I1044">
        <v>228.89173829999999</v>
      </c>
      <c r="J1044">
        <v>7.77</v>
      </c>
      <c r="K1044">
        <v>3.5625</v>
      </c>
    </row>
    <row r="1045" spans="1:11" x14ac:dyDescent="0.25">
      <c r="A1045" t="s">
        <v>484</v>
      </c>
      <c r="B1045">
        <v>98.001666670000006</v>
      </c>
      <c r="C1045">
        <v>0</v>
      </c>
      <c r="D1045">
        <v>828.33333330000005</v>
      </c>
      <c r="E1045">
        <v>0.67041666700000002</v>
      </c>
      <c r="F1045">
        <v>31.491666670000001</v>
      </c>
      <c r="G1045">
        <v>32</v>
      </c>
      <c r="H1045">
        <v>31.2</v>
      </c>
      <c r="I1045">
        <v>241.7768499</v>
      </c>
      <c r="J1045">
        <v>8.1</v>
      </c>
      <c r="K1045">
        <v>3.6</v>
      </c>
    </row>
    <row r="1046" spans="1:11" x14ac:dyDescent="0.25">
      <c r="A1046" t="s">
        <v>485</v>
      </c>
      <c r="B1046">
        <v>97.95</v>
      </c>
      <c r="C1046">
        <v>0</v>
      </c>
      <c r="D1046">
        <v>698.33333330000005</v>
      </c>
      <c r="E1046">
        <v>0.63333333300000005</v>
      </c>
      <c r="F1046">
        <v>32.291666669999998</v>
      </c>
      <c r="G1046">
        <v>32.700000000000003</v>
      </c>
      <c r="H1046">
        <v>31.8</v>
      </c>
      <c r="I1046">
        <v>242.80080419999999</v>
      </c>
      <c r="J1046">
        <v>6.86</v>
      </c>
      <c r="K1046">
        <v>2.9258333329999999</v>
      </c>
    </row>
    <row r="1047" spans="1:11" x14ac:dyDescent="0.25">
      <c r="A1047" t="s">
        <v>486</v>
      </c>
      <c r="B1047">
        <v>97.881666670000001</v>
      </c>
      <c r="C1047">
        <v>0</v>
      </c>
      <c r="D1047">
        <v>723.83333330000005</v>
      </c>
      <c r="E1047">
        <v>0.61350000000000005</v>
      </c>
      <c r="F1047">
        <v>33.049999999999997</v>
      </c>
      <c r="G1047">
        <v>33.700000000000003</v>
      </c>
      <c r="H1047">
        <v>32.299999999999997</v>
      </c>
      <c r="I1047">
        <v>253.19827100000001</v>
      </c>
      <c r="J1047">
        <v>5.94</v>
      </c>
      <c r="K1047">
        <v>2.6524999999999999</v>
      </c>
    </row>
    <row r="1048" spans="1:11" x14ac:dyDescent="0.25">
      <c r="A1048" t="s">
        <v>487</v>
      </c>
      <c r="B1048">
        <v>97.78916667</v>
      </c>
      <c r="C1048">
        <v>0</v>
      </c>
      <c r="D1048">
        <v>741.5</v>
      </c>
      <c r="E1048">
        <v>0.58150000000000002</v>
      </c>
      <c r="F1048">
        <v>33.933333330000004</v>
      </c>
      <c r="G1048">
        <v>34.5</v>
      </c>
      <c r="H1048">
        <v>33.4</v>
      </c>
      <c r="I1048">
        <v>261.71449719999998</v>
      </c>
      <c r="J1048">
        <v>6.02</v>
      </c>
      <c r="K1048">
        <v>2.7974999999999999</v>
      </c>
    </row>
    <row r="1049" spans="1:11" x14ac:dyDescent="0.25">
      <c r="A1049" t="s">
        <v>488</v>
      </c>
      <c r="B1049">
        <v>97.723333330000003</v>
      </c>
      <c r="C1049">
        <v>0</v>
      </c>
      <c r="D1049">
        <v>632.66666669999995</v>
      </c>
      <c r="E1049">
        <v>0.57050000000000001</v>
      </c>
      <c r="F1049">
        <v>34.166666669999998</v>
      </c>
      <c r="G1049">
        <v>34.5</v>
      </c>
      <c r="H1049">
        <v>33.700000000000003</v>
      </c>
      <c r="I1049">
        <v>250.21313950000001</v>
      </c>
      <c r="J1049">
        <v>5.59</v>
      </c>
      <c r="K1049">
        <v>2.1850000000000001</v>
      </c>
    </row>
    <row r="1050" spans="1:11" x14ac:dyDescent="0.25">
      <c r="A1050" t="s">
        <v>489</v>
      </c>
      <c r="B1050">
        <v>97.714166669999997</v>
      </c>
      <c r="C1050">
        <v>0</v>
      </c>
      <c r="D1050">
        <v>385.91666670000001</v>
      </c>
      <c r="E1050">
        <v>0.57391666699999999</v>
      </c>
      <c r="F1050">
        <v>33.941666669999996</v>
      </c>
      <c r="G1050">
        <v>34.4</v>
      </c>
      <c r="H1050">
        <v>33.6</v>
      </c>
      <c r="I1050">
        <v>240.9644337</v>
      </c>
      <c r="J1050">
        <v>5.41</v>
      </c>
      <c r="K1050">
        <v>2.3125</v>
      </c>
    </row>
    <row r="1051" spans="1:11" x14ac:dyDescent="0.25">
      <c r="A1051" t="s">
        <v>490</v>
      </c>
      <c r="B1051">
        <v>97.734166669999993</v>
      </c>
      <c r="C1051">
        <v>0</v>
      </c>
      <c r="D1051">
        <v>166.33333329999999</v>
      </c>
      <c r="E1051">
        <v>0.58483333299999996</v>
      </c>
      <c r="F1051">
        <v>33.25</v>
      </c>
      <c r="G1051">
        <v>33.6</v>
      </c>
      <c r="H1051">
        <v>32.799999999999997</v>
      </c>
      <c r="I1051">
        <v>210.8916217</v>
      </c>
      <c r="J1051">
        <v>5.65</v>
      </c>
      <c r="K1051">
        <v>2.4641666670000002</v>
      </c>
    </row>
    <row r="1052" spans="1:11" x14ac:dyDescent="0.25">
      <c r="A1052" t="s">
        <v>491</v>
      </c>
      <c r="B1052">
        <v>97.775000000000006</v>
      </c>
      <c r="C1052">
        <v>0</v>
      </c>
      <c r="D1052">
        <v>32.666666669999998</v>
      </c>
      <c r="E1052">
        <v>0.59758333299999999</v>
      </c>
      <c r="F1052">
        <v>32.458333330000002</v>
      </c>
      <c r="G1052">
        <v>32.799999999999997</v>
      </c>
      <c r="H1052">
        <v>32.1</v>
      </c>
      <c r="I1052">
        <v>203.4296679</v>
      </c>
      <c r="J1052">
        <v>5.85</v>
      </c>
      <c r="K1052">
        <v>2.4</v>
      </c>
    </row>
    <row r="1053" spans="1:11" x14ac:dyDescent="0.25">
      <c r="A1053" t="s">
        <v>492</v>
      </c>
      <c r="B1053">
        <v>97.854166669999998</v>
      </c>
      <c r="C1053">
        <v>0</v>
      </c>
      <c r="D1053">
        <v>0</v>
      </c>
      <c r="E1053">
        <v>0.62</v>
      </c>
      <c r="F1053">
        <v>31.725000000000001</v>
      </c>
      <c r="G1053">
        <v>32.1</v>
      </c>
      <c r="H1053">
        <v>31.3</v>
      </c>
      <c r="I1053">
        <v>204.0713068</v>
      </c>
      <c r="J1053">
        <v>4.1100000000000003</v>
      </c>
      <c r="K1053">
        <v>1.5625</v>
      </c>
    </row>
    <row r="1054" spans="1:11" x14ac:dyDescent="0.25">
      <c r="A1054" t="s">
        <v>493</v>
      </c>
      <c r="B1054">
        <v>98.002499999999998</v>
      </c>
      <c r="C1054">
        <v>0</v>
      </c>
      <c r="D1054">
        <v>0</v>
      </c>
      <c r="E1054">
        <v>0.69708333300000003</v>
      </c>
      <c r="F1054">
        <v>29.25</v>
      </c>
      <c r="G1054">
        <v>31.3</v>
      </c>
      <c r="H1054">
        <v>25.8</v>
      </c>
      <c r="I1054">
        <v>214.04724519999999</v>
      </c>
      <c r="J1054">
        <v>30</v>
      </c>
      <c r="K1054">
        <v>4.2925000000000004</v>
      </c>
    </row>
    <row r="1055" spans="1:11" x14ac:dyDescent="0.25">
      <c r="A1055" t="s">
        <v>494</v>
      </c>
      <c r="B1055">
        <v>98.174999999999997</v>
      </c>
      <c r="C1055">
        <v>0.34</v>
      </c>
      <c r="D1055">
        <v>0</v>
      </c>
      <c r="E1055">
        <v>0.84216666699999998</v>
      </c>
      <c r="F1055">
        <v>24.766666669999999</v>
      </c>
      <c r="G1055">
        <v>25.6</v>
      </c>
      <c r="H1055">
        <v>24.4</v>
      </c>
      <c r="I1055">
        <v>62.693132200000001</v>
      </c>
      <c r="J1055">
        <v>9.6999999999999993</v>
      </c>
      <c r="K1055">
        <v>2.659166667</v>
      </c>
    </row>
    <row r="1056" spans="1:11" x14ac:dyDescent="0.25">
      <c r="A1056" t="s">
        <v>495</v>
      </c>
      <c r="B1056">
        <v>98.21</v>
      </c>
      <c r="C1056">
        <v>1.4450000000000001</v>
      </c>
      <c r="D1056">
        <v>0</v>
      </c>
      <c r="E1056">
        <v>0.93474999999999997</v>
      </c>
      <c r="F1056">
        <v>23.55</v>
      </c>
      <c r="G1056">
        <v>24.2</v>
      </c>
      <c r="H1056">
        <v>23</v>
      </c>
      <c r="I1056">
        <v>56.492629090000001</v>
      </c>
      <c r="J1056">
        <v>30</v>
      </c>
      <c r="K1056">
        <v>2.0233333330000001</v>
      </c>
    </row>
    <row r="1057" spans="1:11" x14ac:dyDescent="0.25">
      <c r="A1057" t="s">
        <v>496</v>
      </c>
      <c r="B1057">
        <v>98.147499999999994</v>
      </c>
      <c r="C1057">
        <v>0.68</v>
      </c>
      <c r="D1057">
        <v>0</v>
      </c>
      <c r="E1057">
        <v>0.96625000000000005</v>
      </c>
      <c r="F1057">
        <v>23.658333330000001</v>
      </c>
      <c r="G1057">
        <v>23.9</v>
      </c>
      <c r="H1057">
        <v>23.4</v>
      </c>
      <c r="I1057">
        <v>305.06813949999997</v>
      </c>
      <c r="J1057">
        <v>2.84</v>
      </c>
      <c r="K1057">
        <v>0.97250000000000003</v>
      </c>
    </row>
    <row r="1058" spans="1:11" x14ac:dyDescent="0.25">
      <c r="A1058" t="s">
        <v>497</v>
      </c>
      <c r="B1058">
        <v>98.048333330000006</v>
      </c>
      <c r="C1058">
        <v>8.5000000000000006E-2</v>
      </c>
      <c r="D1058">
        <v>0</v>
      </c>
      <c r="E1058">
        <v>0.97533333300000002</v>
      </c>
      <c r="F1058">
        <v>23.716666669999999</v>
      </c>
      <c r="G1058">
        <v>24</v>
      </c>
      <c r="H1058">
        <v>23.5</v>
      </c>
      <c r="I1058">
        <v>320.24797899999999</v>
      </c>
      <c r="J1058">
        <v>2.46</v>
      </c>
      <c r="K1058">
        <v>0.880833333</v>
      </c>
    </row>
    <row r="1059" spans="1:11" x14ac:dyDescent="0.25">
      <c r="A1059" t="s">
        <v>498</v>
      </c>
      <c r="B1059">
        <v>98.02</v>
      </c>
      <c r="C1059">
        <v>5.0999999999999997E-2</v>
      </c>
      <c r="D1059">
        <v>0</v>
      </c>
      <c r="E1059">
        <v>0.97024999999999995</v>
      </c>
      <c r="F1059">
        <v>23.966666669999999</v>
      </c>
      <c r="G1059">
        <v>24</v>
      </c>
      <c r="H1059">
        <v>23.9</v>
      </c>
      <c r="I1059">
        <v>186.4152034</v>
      </c>
      <c r="J1059">
        <v>3.19</v>
      </c>
      <c r="K1059">
        <v>1.4783333329999999</v>
      </c>
    </row>
    <row r="1060" spans="1:11" x14ac:dyDescent="0.25">
      <c r="A1060" t="s">
        <v>499</v>
      </c>
      <c r="B1060">
        <v>97.947500000000005</v>
      </c>
      <c r="C1060">
        <v>5.0999999999999997E-2</v>
      </c>
      <c r="D1060">
        <v>0</v>
      </c>
      <c r="E1060">
        <v>0.97791666700000002</v>
      </c>
      <c r="F1060">
        <v>23.975000000000001</v>
      </c>
      <c r="G1060">
        <v>24</v>
      </c>
      <c r="H1060">
        <v>23.9</v>
      </c>
      <c r="I1060">
        <v>190.66821189999999</v>
      </c>
      <c r="J1060">
        <v>3.23</v>
      </c>
      <c r="K1060">
        <v>1.4666666669999999</v>
      </c>
    </row>
    <row r="1061" spans="1:11" x14ac:dyDescent="0.25">
      <c r="A1061" t="s">
        <v>500</v>
      </c>
      <c r="B1061">
        <v>97.907499999999999</v>
      </c>
      <c r="C1061">
        <v>0</v>
      </c>
      <c r="D1061">
        <v>0</v>
      </c>
      <c r="E1061">
        <v>0.96458333299999999</v>
      </c>
      <c r="F1061">
        <v>24.1</v>
      </c>
      <c r="G1061">
        <v>24.2</v>
      </c>
      <c r="H1061">
        <v>24</v>
      </c>
      <c r="I1061">
        <v>202.19119090000001</v>
      </c>
      <c r="J1061">
        <v>4.45</v>
      </c>
      <c r="K1061">
        <v>1.910833333</v>
      </c>
    </row>
    <row r="1062" spans="1:11" x14ac:dyDescent="0.25">
      <c r="A1062" t="s">
        <v>501</v>
      </c>
      <c r="B1062">
        <v>97.927499999999995</v>
      </c>
      <c r="C1062">
        <v>0</v>
      </c>
      <c r="D1062">
        <v>0</v>
      </c>
      <c r="E1062">
        <v>0.96041666699999995</v>
      </c>
      <c r="F1062">
        <v>23.908333330000001</v>
      </c>
      <c r="G1062">
        <v>24</v>
      </c>
      <c r="H1062">
        <v>23.8</v>
      </c>
      <c r="I1062">
        <v>237.2615074</v>
      </c>
      <c r="J1062">
        <v>3.01</v>
      </c>
      <c r="K1062">
        <v>1.6641666669999999</v>
      </c>
    </row>
    <row r="1063" spans="1:11" x14ac:dyDescent="0.25">
      <c r="A1063" t="s">
        <v>502</v>
      </c>
      <c r="B1063">
        <v>97.956666670000004</v>
      </c>
      <c r="C1063">
        <v>0</v>
      </c>
      <c r="D1063">
        <v>8.3333332999999996E-2</v>
      </c>
      <c r="E1063">
        <v>0.96416666699999998</v>
      </c>
      <c r="F1063">
        <v>23.9</v>
      </c>
      <c r="G1063">
        <v>23.9</v>
      </c>
      <c r="H1063">
        <v>23.9</v>
      </c>
      <c r="I1063">
        <v>233.73678279999999</v>
      </c>
      <c r="J1063">
        <v>3.26</v>
      </c>
      <c r="K1063">
        <v>1.836666667</v>
      </c>
    </row>
    <row r="1064" spans="1:11" x14ac:dyDescent="0.25">
      <c r="A1064" t="s">
        <v>503</v>
      </c>
      <c r="B1064">
        <v>98.080833330000004</v>
      </c>
      <c r="C1064">
        <v>0</v>
      </c>
      <c r="D1064">
        <v>12.41666667</v>
      </c>
      <c r="E1064">
        <v>0.95325000000000004</v>
      </c>
      <c r="F1064">
        <v>24.166666670000001</v>
      </c>
      <c r="G1064">
        <v>24.4</v>
      </c>
      <c r="H1064">
        <v>23.9</v>
      </c>
      <c r="I1064">
        <v>257.31835419999999</v>
      </c>
      <c r="J1064">
        <v>3.68</v>
      </c>
      <c r="K1064">
        <v>1.6683333330000001</v>
      </c>
    </row>
    <row r="1065" spans="1:11" x14ac:dyDescent="0.25">
      <c r="A1065" t="s">
        <v>504</v>
      </c>
      <c r="B1065">
        <v>98.110833330000006</v>
      </c>
      <c r="C1065">
        <v>0</v>
      </c>
      <c r="D1065">
        <v>47.083333330000002</v>
      </c>
      <c r="E1065">
        <v>0.94808333300000003</v>
      </c>
      <c r="F1065">
        <v>24.283333330000001</v>
      </c>
      <c r="G1065">
        <v>24.4</v>
      </c>
      <c r="H1065">
        <v>24.2</v>
      </c>
      <c r="I1065">
        <v>218.66632920000001</v>
      </c>
      <c r="J1065">
        <v>2.68</v>
      </c>
      <c r="K1065">
        <v>1.7450000000000001</v>
      </c>
    </row>
    <row r="1066" spans="1:11" x14ac:dyDescent="0.25">
      <c r="A1066" t="s">
        <v>505</v>
      </c>
      <c r="B1066">
        <v>98.119166669999998</v>
      </c>
      <c r="C1066">
        <v>0.45900000000000002</v>
      </c>
      <c r="D1066">
        <v>119.66666669999999</v>
      </c>
      <c r="E1066">
        <v>0.94858333299999997</v>
      </c>
      <c r="F1066">
        <v>24.408333330000001</v>
      </c>
      <c r="G1066">
        <v>24.6</v>
      </c>
      <c r="H1066">
        <v>24.2</v>
      </c>
      <c r="I1066">
        <v>185.38383060000001</v>
      </c>
      <c r="J1066">
        <v>2.7</v>
      </c>
      <c r="K1066">
        <v>1.3833333329999999</v>
      </c>
    </row>
    <row r="1067" spans="1:11" x14ac:dyDescent="0.25">
      <c r="A1067" t="s">
        <v>506</v>
      </c>
      <c r="B1067">
        <v>98.144999999999996</v>
      </c>
      <c r="C1067">
        <v>0.187</v>
      </c>
      <c r="D1067">
        <v>201.83333329999999</v>
      </c>
      <c r="E1067">
        <v>0.95933333300000001</v>
      </c>
      <c r="F1067">
        <v>24.65</v>
      </c>
      <c r="G1067">
        <v>25.2</v>
      </c>
      <c r="H1067">
        <v>24.2</v>
      </c>
      <c r="I1067">
        <v>175.8697832</v>
      </c>
      <c r="J1067">
        <v>2.48</v>
      </c>
      <c r="K1067">
        <v>1.018333333</v>
      </c>
    </row>
    <row r="1068" spans="1:11" x14ac:dyDescent="0.25">
      <c r="A1068" t="s">
        <v>507</v>
      </c>
      <c r="B1068">
        <v>98.10166667</v>
      </c>
      <c r="C1068">
        <v>0</v>
      </c>
      <c r="D1068">
        <v>471.58333329999999</v>
      </c>
      <c r="E1068">
        <v>0.89891666699999995</v>
      </c>
      <c r="F1068">
        <v>26.358333330000001</v>
      </c>
      <c r="G1068">
        <v>27.2</v>
      </c>
      <c r="H1068">
        <v>25.4</v>
      </c>
      <c r="I1068">
        <v>183.66998269999999</v>
      </c>
      <c r="J1068">
        <v>4.5999999999999996</v>
      </c>
      <c r="K1068">
        <v>1.896363636</v>
      </c>
    </row>
    <row r="1069" spans="1:11" x14ac:dyDescent="0.25">
      <c r="A1069" t="s">
        <v>508</v>
      </c>
      <c r="B1069">
        <v>98.094166670000007</v>
      </c>
      <c r="C1069">
        <v>0</v>
      </c>
      <c r="D1069">
        <v>697.5</v>
      </c>
      <c r="E1069">
        <v>0.84641666699999996</v>
      </c>
      <c r="F1069">
        <v>28.258333329999999</v>
      </c>
      <c r="G1069">
        <v>28.6</v>
      </c>
      <c r="H1069">
        <v>27.6</v>
      </c>
      <c r="I1069">
        <v>253.26806640000001</v>
      </c>
      <c r="J1069">
        <v>4.87</v>
      </c>
      <c r="K1069">
        <v>2.4708333329999999</v>
      </c>
    </row>
    <row r="1070" spans="1:11" x14ac:dyDescent="0.25">
      <c r="A1070" t="s">
        <v>509</v>
      </c>
      <c r="B1070">
        <v>98.071666669999999</v>
      </c>
      <c r="C1070">
        <v>0</v>
      </c>
      <c r="D1070">
        <v>462.75</v>
      </c>
      <c r="E1070">
        <v>0.8165</v>
      </c>
      <c r="F1070">
        <v>28.45</v>
      </c>
      <c r="G1070">
        <v>28.7</v>
      </c>
      <c r="H1070">
        <v>28.2</v>
      </c>
      <c r="I1070">
        <v>292.94073179999998</v>
      </c>
      <c r="J1070">
        <v>30</v>
      </c>
      <c r="K1070">
        <v>3.1858333330000002</v>
      </c>
    </row>
    <row r="1071" spans="1:11" x14ac:dyDescent="0.25">
      <c r="A1071" t="s">
        <v>510</v>
      </c>
      <c r="B1071">
        <v>97.915833329999998</v>
      </c>
      <c r="C1071">
        <v>0</v>
      </c>
      <c r="D1071">
        <v>802.33333330000005</v>
      </c>
      <c r="E1071">
        <v>0.77375000000000005</v>
      </c>
      <c r="F1071">
        <v>29.4</v>
      </c>
      <c r="G1071">
        <v>29.9</v>
      </c>
      <c r="H1071">
        <v>28.7</v>
      </c>
      <c r="I1071">
        <v>246.10869700000001</v>
      </c>
      <c r="J1071">
        <v>5.95</v>
      </c>
      <c r="K1071">
        <v>3.139166667</v>
      </c>
    </row>
    <row r="1072" spans="1:11" x14ac:dyDescent="0.25">
      <c r="A1072" t="s">
        <v>511</v>
      </c>
      <c r="B1072">
        <v>97.847499999999997</v>
      </c>
      <c r="C1072">
        <v>0</v>
      </c>
      <c r="D1072">
        <v>761.33333330000005</v>
      </c>
      <c r="E1072">
        <v>0.72583333299999997</v>
      </c>
      <c r="F1072">
        <v>30.283333330000001</v>
      </c>
      <c r="G1072">
        <v>31</v>
      </c>
      <c r="H1072">
        <v>29.7</v>
      </c>
      <c r="I1072">
        <v>242.92427839999999</v>
      </c>
      <c r="J1072">
        <v>7.13</v>
      </c>
      <c r="K1072">
        <v>2.9108333329999998</v>
      </c>
    </row>
    <row r="1073" spans="1:11" x14ac:dyDescent="0.25">
      <c r="A1073" t="s">
        <v>512</v>
      </c>
      <c r="B1073">
        <v>97.825833329999995</v>
      </c>
      <c r="C1073">
        <v>0</v>
      </c>
      <c r="D1073">
        <v>455.66666670000001</v>
      </c>
      <c r="E1073">
        <v>0.70216666699999997</v>
      </c>
      <c r="F1073">
        <v>30.458333329999999</v>
      </c>
      <c r="G1073">
        <v>31.1</v>
      </c>
      <c r="H1073">
        <v>30</v>
      </c>
      <c r="I1073">
        <v>247.8216511</v>
      </c>
      <c r="J1073">
        <v>6.06</v>
      </c>
      <c r="K1073">
        <v>2.8058333329999998</v>
      </c>
    </row>
    <row r="1074" spans="1:11" x14ac:dyDescent="0.25">
      <c r="A1074" t="s">
        <v>513</v>
      </c>
      <c r="B1074">
        <v>97.790833329999998</v>
      </c>
      <c r="C1074">
        <v>0</v>
      </c>
      <c r="D1074">
        <v>212.41666670000001</v>
      </c>
      <c r="E1074">
        <v>0.69091666699999998</v>
      </c>
      <c r="F1074">
        <v>30.291666670000001</v>
      </c>
      <c r="G1074">
        <v>30.5</v>
      </c>
      <c r="H1074">
        <v>30.2</v>
      </c>
      <c r="I1074">
        <v>245.6952268</v>
      </c>
      <c r="J1074">
        <v>5.32</v>
      </c>
      <c r="K1074">
        <v>2.2625000000000002</v>
      </c>
    </row>
    <row r="1075" spans="1:11" x14ac:dyDescent="0.25">
      <c r="A1075" t="s">
        <v>514</v>
      </c>
      <c r="B1075">
        <v>97.815833330000004</v>
      </c>
      <c r="C1075">
        <v>0</v>
      </c>
      <c r="D1075">
        <v>94.75</v>
      </c>
      <c r="E1075">
        <v>0.69066666700000001</v>
      </c>
      <c r="F1075">
        <v>29.958333329999999</v>
      </c>
      <c r="G1075">
        <v>30.2</v>
      </c>
      <c r="H1075">
        <v>29.8</v>
      </c>
      <c r="I1075">
        <v>283.17603009999999</v>
      </c>
      <c r="J1075">
        <v>4.82</v>
      </c>
      <c r="K1075">
        <v>2.1858333330000002</v>
      </c>
    </row>
    <row r="1076" spans="1:11" x14ac:dyDescent="0.25">
      <c r="A1076" t="s">
        <v>515</v>
      </c>
      <c r="B1076">
        <v>97.866666670000001</v>
      </c>
      <c r="C1076">
        <v>0</v>
      </c>
      <c r="D1076">
        <v>18.083333329999999</v>
      </c>
      <c r="E1076">
        <v>0.74124999999999996</v>
      </c>
      <c r="F1076">
        <v>29.116666670000001</v>
      </c>
      <c r="G1076">
        <v>29.7</v>
      </c>
      <c r="H1076">
        <v>28.4</v>
      </c>
      <c r="I1076">
        <v>252.83879060000001</v>
      </c>
      <c r="J1076">
        <v>2.87</v>
      </c>
      <c r="K1076">
        <v>1.5291666669999999</v>
      </c>
    </row>
    <row r="1077" spans="1:11" x14ac:dyDescent="0.25">
      <c r="A1077" t="s">
        <v>516</v>
      </c>
      <c r="B1077">
        <v>97.910833330000003</v>
      </c>
      <c r="C1077">
        <v>0</v>
      </c>
      <c r="D1077">
        <v>0</v>
      </c>
      <c r="E1077">
        <v>0.78700000000000003</v>
      </c>
      <c r="F1077">
        <v>28.291666670000001</v>
      </c>
      <c r="G1077">
        <v>28.5</v>
      </c>
      <c r="H1077">
        <v>28.2</v>
      </c>
      <c r="I1077">
        <v>268.60612359999999</v>
      </c>
      <c r="J1077">
        <v>2.1</v>
      </c>
      <c r="K1077">
        <v>1.0425</v>
      </c>
    </row>
    <row r="1078" spans="1:11" x14ac:dyDescent="0.25">
      <c r="A1078" t="s">
        <v>517</v>
      </c>
      <c r="B1078">
        <v>98.03</v>
      </c>
      <c r="C1078">
        <v>0</v>
      </c>
      <c r="D1078">
        <v>0</v>
      </c>
      <c r="E1078">
        <v>0.81533333299999999</v>
      </c>
      <c r="F1078">
        <v>27.983333330000001</v>
      </c>
      <c r="G1078">
        <v>28.4</v>
      </c>
      <c r="H1078">
        <v>27.6</v>
      </c>
      <c r="I1078">
        <v>267.4364582</v>
      </c>
      <c r="J1078">
        <v>2.95</v>
      </c>
      <c r="K1078">
        <v>1.276666667</v>
      </c>
    </row>
    <row r="1079" spans="1:11" x14ac:dyDescent="0.25">
      <c r="A1079" t="s">
        <v>518</v>
      </c>
      <c r="B1079">
        <v>98.131666670000001</v>
      </c>
      <c r="C1079">
        <v>0</v>
      </c>
      <c r="D1079">
        <v>0</v>
      </c>
      <c r="E1079">
        <v>0.86233333300000004</v>
      </c>
      <c r="F1079">
        <v>27.6</v>
      </c>
      <c r="G1079">
        <v>27.9</v>
      </c>
      <c r="H1079">
        <v>27.4</v>
      </c>
      <c r="I1079">
        <v>272.04936950000001</v>
      </c>
      <c r="J1079">
        <v>2.13</v>
      </c>
      <c r="K1079">
        <v>1.004166667</v>
      </c>
    </row>
    <row r="1080" spans="1:11" x14ac:dyDescent="0.25">
      <c r="A1080" t="s">
        <v>519</v>
      </c>
      <c r="B1080">
        <v>98.173333330000006</v>
      </c>
      <c r="C1080">
        <v>0</v>
      </c>
      <c r="D1080">
        <v>0</v>
      </c>
      <c r="E1080">
        <v>0.87183333299999999</v>
      </c>
      <c r="F1080">
        <v>27.524999999999999</v>
      </c>
      <c r="G1080">
        <v>27.6</v>
      </c>
      <c r="H1080">
        <v>27.4</v>
      </c>
      <c r="I1080">
        <v>304.66047750000001</v>
      </c>
      <c r="J1080">
        <v>2.29</v>
      </c>
      <c r="K1080">
        <v>1.1466666670000001</v>
      </c>
    </row>
    <row r="1081" spans="1:11" x14ac:dyDescent="0.25">
      <c r="A1081" t="s">
        <v>520</v>
      </c>
      <c r="B1081">
        <v>98.115833330000001</v>
      </c>
      <c r="C1081">
        <v>0</v>
      </c>
      <c r="D1081">
        <v>0</v>
      </c>
      <c r="E1081">
        <v>0.87533333300000005</v>
      </c>
      <c r="F1081">
        <v>27.30833333</v>
      </c>
      <c r="G1081">
        <v>27.5</v>
      </c>
      <c r="H1081">
        <v>27.1</v>
      </c>
      <c r="I1081">
        <v>304.82863789999999</v>
      </c>
      <c r="J1081">
        <v>2.2799999999999998</v>
      </c>
      <c r="K1081">
        <v>1.2108333330000001</v>
      </c>
    </row>
    <row r="1082" spans="1:11" x14ac:dyDescent="0.25">
      <c r="A1082" t="s">
        <v>521</v>
      </c>
      <c r="B1082">
        <v>97.994166669999998</v>
      </c>
      <c r="C1082">
        <v>0</v>
      </c>
      <c r="D1082">
        <v>0</v>
      </c>
      <c r="E1082">
        <v>0.920083333</v>
      </c>
      <c r="F1082">
        <v>26.55833333</v>
      </c>
      <c r="G1082">
        <v>27.1</v>
      </c>
      <c r="H1082">
        <v>26.3</v>
      </c>
      <c r="I1082">
        <v>248.33576679999999</v>
      </c>
      <c r="J1082">
        <v>1.74</v>
      </c>
      <c r="K1082">
        <v>1.115</v>
      </c>
    </row>
    <row r="1083" spans="1:11" x14ac:dyDescent="0.25">
      <c r="A1083" t="s">
        <v>522</v>
      </c>
      <c r="B1083">
        <v>97.897499999999994</v>
      </c>
      <c r="C1083">
        <v>0</v>
      </c>
      <c r="D1083">
        <v>0</v>
      </c>
      <c r="E1083">
        <v>0.94491666699999999</v>
      </c>
      <c r="F1083">
        <v>26.074999999999999</v>
      </c>
      <c r="G1083">
        <v>26.2</v>
      </c>
      <c r="H1083">
        <v>26</v>
      </c>
      <c r="I1083">
        <v>229.55479159999999</v>
      </c>
      <c r="J1083">
        <v>1.9</v>
      </c>
      <c r="K1083">
        <v>1.1058333330000001</v>
      </c>
    </row>
    <row r="1084" spans="1:11" x14ac:dyDescent="0.25">
      <c r="A1084" t="s">
        <v>523</v>
      </c>
      <c r="B1084">
        <v>97.855000000000004</v>
      </c>
      <c r="C1084">
        <v>0</v>
      </c>
      <c r="D1084">
        <v>0</v>
      </c>
      <c r="E1084">
        <v>0.95258333299999998</v>
      </c>
      <c r="F1084">
        <v>25.908333330000001</v>
      </c>
      <c r="G1084">
        <v>26</v>
      </c>
      <c r="H1084">
        <v>25.8</v>
      </c>
      <c r="I1084">
        <v>218.8179169</v>
      </c>
      <c r="J1084">
        <v>2.36</v>
      </c>
      <c r="K1084">
        <v>1.2749999999999999</v>
      </c>
    </row>
    <row r="1085" spans="1:11" x14ac:dyDescent="0.25">
      <c r="A1085" t="s">
        <v>524</v>
      </c>
      <c r="B1085">
        <v>97.876666670000006</v>
      </c>
      <c r="C1085">
        <v>0</v>
      </c>
      <c r="D1085">
        <v>0</v>
      </c>
      <c r="E1085">
        <v>0.95866666700000003</v>
      </c>
      <c r="F1085">
        <v>25.641666669999999</v>
      </c>
      <c r="G1085">
        <v>25.8</v>
      </c>
      <c r="H1085">
        <v>25.4</v>
      </c>
      <c r="I1085">
        <v>253.22489049999999</v>
      </c>
      <c r="J1085">
        <v>1.76</v>
      </c>
      <c r="K1085">
        <v>0.86666666699999995</v>
      </c>
    </row>
    <row r="1086" spans="1:11" x14ac:dyDescent="0.25">
      <c r="A1086" t="s">
        <v>525</v>
      </c>
      <c r="B1086">
        <v>97.884166669999999</v>
      </c>
      <c r="C1086">
        <v>0</v>
      </c>
      <c r="D1086">
        <v>0</v>
      </c>
      <c r="E1086">
        <v>0.96608333300000004</v>
      </c>
      <c r="F1086">
        <v>25.333333329999999</v>
      </c>
      <c r="G1086">
        <v>25.4</v>
      </c>
      <c r="H1086">
        <v>25.3</v>
      </c>
    </row>
    <row r="1087" spans="1:11" x14ac:dyDescent="0.25">
      <c r="A1087" t="s">
        <v>526</v>
      </c>
      <c r="B1087">
        <v>97.987499999999997</v>
      </c>
      <c r="C1087">
        <v>0</v>
      </c>
      <c r="D1087">
        <v>0.16666666699999999</v>
      </c>
      <c r="E1087">
        <v>0.97008333300000005</v>
      </c>
      <c r="F1087">
        <v>25.408333330000001</v>
      </c>
      <c r="G1087">
        <v>25.6</v>
      </c>
      <c r="H1087">
        <v>25.2</v>
      </c>
    </row>
    <row r="1088" spans="1:11" x14ac:dyDescent="0.25">
      <c r="A1088" t="s">
        <v>527</v>
      </c>
      <c r="B1088">
        <v>98.005833330000002</v>
      </c>
      <c r="C1088">
        <v>0</v>
      </c>
      <c r="D1088">
        <v>32.666666669999998</v>
      </c>
      <c r="E1088">
        <v>0.96750000000000003</v>
      </c>
      <c r="F1088">
        <v>25.80833333</v>
      </c>
      <c r="G1088">
        <v>26</v>
      </c>
      <c r="H1088">
        <v>25.6</v>
      </c>
    </row>
    <row r="1089" spans="1:11" x14ac:dyDescent="0.25">
      <c r="A1089" t="s">
        <v>528</v>
      </c>
      <c r="B1089">
        <v>98.047499999999999</v>
      </c>
      <c r="C1089">
        <v>0</v>
      </c>
      <c r="D1089">
        <v>209.91666670000001</v>
      </c>
      <c r="E1089">
        <v>0.93308333300000001</v>
      </c>
      <c r="F1089">
        <v>26.274999999999999</v>
      </c>
      <c r="G1089">
        <v>26.7</v>
      </c>
      <c r="H1089">
        <v>26</v>
      </c>
      <c r="I1089">
        <v>195.99905849999999</v>
      </c>
      <c r="J1089">
        <v>6.65</v>
      </c>
      <c r="K1089">
        <v>3.1641666669999999</v>
      </c>
    </row>
    <row r="1090" spans="1:11" x14ac:dyDescent="0.25">
      <c r="A1090" t="s">
        <v>529</v>
      </c>
      <c r="B1090">
        <v>98.124166669999994</v>
      </c>
      <c r="C1090">
        <v>0</v>
      </c>
      <c r="D1090">
        <v>235.5</v>
      </c>
      <c r="E1090">
        <v>0.90408333299999999</v>
      </c>
      <c r="F1090">
        <v>26.733333330000001</v>
      </c>
      <c r="G1090">
        <v>27.1</v>
      </c>
      <c r="H1090">
        <v>26.6</v>
      </c>
      <c r="I1090">
        <v>203.41936480000001</v>
      </c>
      <c r="J1090">
        <v>6.71</v>
      </c>
      <c r="K1090">
        <v>2.9816666669999998</v>
      </c>
    </row>
    <row r="1091" spans="1:11" x14ac:dyDescent="0.25">
      <c r="A1091" t="s">
        <v>530</v>
      </c>
      <c r="B1091">
        <v>98.145833330000002</v>
      </c>
      <c r="C1091">
        <v>0</v>
      </c>
      <c r="D1091">
        <v>277.75</v>
      </c>
      <c r="E1091">
        <v>0.88241666699999999</v>
      </c>
      <c r="F1091">
        <v>27.333333329999999</v>
      </c>
      <c r="G1091">
        <v>27.6</v>
      </c>
      <c r="H1091">
        <v>27</v>
      </c>
      <c r="I1091">
        <v>217.3774099</v>
      </c>
      <c r="J1091">
        <v>5.66</v>
      </c>
      <c r="K1091">
        <v>2.503333333</v>
      </c>
    </row>
    <row r="1092" spans="1:11" x14ac:dyDescent="0.25">
      <c r="A1092" t="s">
        <v>531</v>
      </c>
      <c r="B1092">
        <v>98.128333330000004</v>
      </c>
      <c r="C1092">
        <v>0</v>
      </c>
      <c r="D1092">
        <v>652.58333330000005</v>
      </c>
      <c r="E1092">
        <v>0.84075</v>
      </c>
      <c r="F1092">
        <v>28.483333330000001</v>
      </c>
      <c r="G1092">
        <v>29.5</v>
      </c>
      <c r="H1092">
        <v>27.4</v>
      </c>
      <c r="I1092">
        <v>230.90160420000001</v>
      </c>
      <c r="J1092">
        <v>5.95</v>
      </c>
      <c r="K1092">
        <v>2.4700000000000002</v>
      </c>
    </row>
    <row r="1093" spans="1:11" x14ac:dyDescent="0.25">
      <c r="A1093" t="s">
        <v>532</v>
      </c>
      <c r="B1093">
        <v>98.090833329999995</v>
      </c>
      <c r="C1093">
        <v>0</v>
      </c>
      <c r="D1093">
        <v>469.5</v>
      </c>
      <c r="E1093">
        <v>0.79858333299999995</v>
      </c>
      <c r="F1093">
        <v>29.458333329999999</v>
      </c>
      <c r="G1093">
        <v>29.9</v>
      </c>
      <c r="H1093">
        <v>28.8</v>
      </c>
      <c r="I1093">
        <v>258.59133229999998</v>
      </c>
      <c r="J1093">
        <v>4.46</v>
      </c>
      <c r="K1093">
        <v>2.076666667</v>
      </c>
    </row>
    <row r="1094" spans="1:11" x14ac:dyDescent="0.25">
      <c r="A1094" t="s">
        <v>533</v>
      </c>
      <c r="B1094">
        <v>98</v>
      </c>
      <c r="C1094">
        <v>0</v>
      </c>
      <c r="D1094">
        <v>838.91666669999995</v>
      </c>
      <c r="E1094">
        <v>0.74250000000000005</v>
      </c>
      <c r="F1094">
        <v>30.708333329999999</v>
      </c>
      <c r="G1094">
        <v>31.3</v>
      </c>
      <c r="H1094">
        <v>30.1</v>
      </c>
      <c r="I1094">
        <v>256.8216486</v>
      </c>
      <c r="J1094">
        <v>5.6</v>
      </c>
      <c r="K1094">
        <v>2.8658333329999999</v>
      </c>
    </row>
    <row r="1095" spans="1:11" x14ac:dyDescent="0.25">
      <c r="A1095" t="s">
        <v>534</v>
      </c>
      <c r="B1095">
        <v>97.871666669999996</v>
      </c>
      <c r="C1095">
        <v>0</v>
      </c>
      <c r="D1095">
        <v>686.08333330000005</v>
      </c>
      <c r="E1095">
        <v>0.68608333300000002</v>
      </c>
      <c r="F1095">
        <v>31.8</v>
      </c>
      <c r="G1095">
        <v>32.4</v>
      </c>
      <c r="H1095">
        <v>31.3</v>
      </c>
      <c r="I1095">
        <v>272.39575810000002</v>
      </c>
      <c r="J1095">
        <v>6.59</v>
      </c>
      <c r="K1095">
        <v>2.9049999999999998</v>
      </c>
    </row>
    <row r="1096" spans="1:11" x14ac:dyDescent="0.25">
      <c r="A1096" t="s">
        <v>535</v>
      </c>
      <c r="B1096">
        <v>97.758333329999999</v>
      </c>
      <c r="C1096">
        <v>0</v>
      </c>
      <c r="D1096">
        <v>377</v>
      </c>
      <c r="E1096">
        <v>0.66974999999999996</v>
      </c>
      <c r="F1096">
        <v>31.791666670000001</v>
      </c>
      <c r="G1096">
        <v>32.299999999999997</v>
      </c>
      <c r="H1096">
        <v>31.5</v>
      </c>
      <c r="I1096">
        <v>278.92301830000002</v>
      </c>
      <c r="J1096">
        <v>6.51</v>
      </c>
      <c r="K1096">
        <v>2.9533333329999998</v>
      </c>
    </row>
    <row r="1097" spans="1:11" x14ac:dyDescent="0.25">
      <c r="A1097" t="s">
        <v>536</v>
      </c>
      <c r="B1097">
        <v>97.696666669999999</v>
      </c>
      <c r="C1097">
        <v>0</v>
      </c>
      <c r="D1097">
        <v>381.66666670000001</v>
      </c>
      <c r="E1097">
        <v>0.69158333299999997</v>
      </c>
      <c r="F1097">
        <v>31.625</v>
      </c>
      <c r="G1097">
        <v>32.6</v>
      </c>
      <c r="H1097">
        <v>31</v>
      </c>
      <c r="I1097">
        <v>304.57678550000003</v>
      </c>
      <c r="J1097">
        <v>9.0299999999999994</v>
      </c>
      <c r="K1097">
        <v>3.4624999999999999</v>
      </c>
    </row>
    <row r="1098" spans="1:11" x14ac:dyDescent="0.25">
      <c r="A1098" t="s">
        <v>537</v>
      </c>
      <c r="B1098">
        <v>97.722499999999997</v>
      </c>
      <c r="C1098">
        <v>5.2679999999999998</v>
      </c>
      <c r="D1098">
        <v>225.83333329999999</v>
      </c>
      <c r="E1098">
        <v>0.75933333300000005</v>
      </c>
      <c r="F1098">
        <v>30.266666669999999</v>
      </c>
      <c r="G1098">
        <v>31.6</v>
      </c>
      <c r="H1098">
        <v>25.5</v>
      </c>
      <c r="I1098">
        <v>262.86128280000003</v>
      </c>
      <c r="J1098">
        <v>30</v>
      </c>
      <c r="K1098">
        <v>3.3108333330000002</v>
      </c>
    </row>
    <row r="1099" spans="1:11" x14ac:dyDescent="0.25">
      <c r="A1099" t="s">
        <v>538</v>
      </c>
      <c r="B1099">
        <v>97.805000000000007</v>
      </c>
      <c r="C1099">
        <v>3.9820000000000002</v>
      </c>
      <c r="D1099">
        <v>18.583333329999999</v>
      </c>
      <c r="E1099">
        <v>0.97341666699999996</v>
      </c>
      <c r="F1099">
        <v>25.45</v>
      </c>
      <c r="G1099">
        <v>26.2</v>
      </c>
      <c r="H1099">
        <v>25</v>
      </c>
    </row>
    <row r="1100" spans="1:11" x14ac:dyDescent="0.25">
      <c r="A1100" t="s">
        <v>539</v>
      </c>
      <c r="B1100">
        <v>97.859166669999993</v>
      </c>
      <c r="C1100">
        <v>0.11899999999999999</v>
      </c>
      <c r="D1100">
        <v>2.1666666669999999</v>
      </c>
      <c r="E1100">
        <v>0.95316666699999997</v>
      </c>
      <c r="F1100">
        <v>25.791666670000001</v>
      </c>
      <c r="G1100">
        <v>26.1</v>
      </c>
      <c r="H1100">
        <v>25.6</v>
      </c>
    </row>
    <row r="1101" spans="1:11" x14ac:dyDescent="0.25">
      <c r="A1101" t="s">
        <v>540</v>
      </c>
      <c r="B1101">
        <v>97.878333330000004</v>
      </c>
      <c r="C1101">
        <v>6.8000000000000005E-2</v>
      </c>
      <c r="D1101">
        <v>0</v>
      </c>
      <c r="E1101">
        <v>0.96483333299999996</v>
      </c>
      <c r="F1101">
        <v>25.324999999999999</v>
      </c>
      <c r="G1101">
        <v>25.6</v>
      </c>
      <c r="H1101">
        <v>25</v>
      </c>
    </row>
    <row r="1102" spans="1:11" x14ac:dyDescent="0.25">
      <c r="A1102" t="s">
        <v>541</v>
      </c>
      <c r="B1102">
        <v>97.98</v>
      </c>
      <c r="C1102">
        <v>1.7000000000000001E-2</v>
      </c>
      <c r="D1102">
        <v>0</v>
      </c>
      <c r="E1102">
        <v>0.95483333299999995</v>
      </c>
      <c r="F1102">
        <v>24.916666670000001</v>
      </c>
      <c r="G1102">
        <v>25.1</v>
      </c>
      <c r="H1102">
        <v>24.8</v>
      </c>
    </row>
    <row r="1103" spans="1:11" x14ac:dyDescent="0.25">
      <c r="A1103" t="s">
        <v>542</v>
      </c>
      <c r="B1103">
        <v>98.04</v>
      </c>
      <c r="C1103">
        <v>0</v>
      </c>
      <c r="D1103">
        <v>0</v>
      </c>
      <c r="E1103">
        <v>0.95308333300000003</v>
      </c>
      <c r="F1103">
        <v>25.108333330000001</v>
      </c>
      <c r="G1103">
        <v>25.2</v>
      </c>
      <c r="H1103">
        <v>25</v>
      </c>
    </row>
    <row r="1104" spans="1:11" x14ac:dyDescent="0.25">
      <c r="A1104" t="s">
        <v>543</v>
      </c>
      <c r="B1104">
        <v>98.01</v>
      </c>
      <c r="C1104">
        <v>0</v>
      </c>
      <c r="D1104">
        <v>0</v>
      </c>
      <c r="E1104">
        <v>0.95816666699999997</v>
      </c>
      <c r="F1104">
        <v>25.266666669999999</v>
      </c>
      <c r="G1104">
        <v>25.3</v>
      </c>
      <c r="H1104">
        <v>25.2</v>
      </c>
    </row>
    <row r="1105" spans="1:11" x14ac:dyDescent="0.25">
      <c r="A1105" t="s">
        <v>544</v>
      </c>
      <c r="B1105">
        <v>97.954166670000006</v>
      </c>
      <c r="C1105">
        <v>0</v>
      </c>
      <c r="D1105">
        <v>0</v>
      </c>
      <c r="E1105">
        <v>0.96950000000000003</v>
      </c>
      <c r="F1105">
        <v>25.383333329999999</v>
      </c>
      <c r="G1105">
        <v>25.5</v>
      </c>
      <c r="H1105">
        <v>25.3</v>
      </c>
    </row>
    <row r="1106" spans="1:11" x14ac:dyDescent="0.25">
      <c r="A1106" t="s">
        <v>545</v>
      </c>
      <c r="B1106">
        <v>97.875833330000006</v>
      </c>
      <c r="C1106">
        <v>0</v>
      </c>
      <c r="D1106">
        <v>0</v>
      </c>
      <c r="E1106">
        <v>0.96808333300000005</v>
      </c>
      <c r="F1106">
        <v>25.408333330000001</v>
      </c>
      <c r="G1106">
        <v>25.6</v>
      </c>
      <c r="H1106">
        <v>25.3</v>
      </c>
    </row>
    <row r="1107" spans="1:11" x14ac:dyDescent="0.25">
      <c r="A1107" t="s">
        <v>546</v>
      </c>
      <c r="B1107">
        <v>97.852500000000006</v>
      </c>
      <c r="C1107">
        <v>0</v>
      </c>
      <c r="D1107">
        <v>0</v>
      </c>
      <c r="E1107">
        <v>0.958916667</v>
      </c>
      <c r="F1107">
        <v>25.591666669999999</v>
      </c>
      <c r="G1107">
        <v>25.6</v>
      </c>
      <c r="H1107">
        <v>25.5</v>
      </c>
    </row>
    <row r="1108" spans="1:11" x14ac:dyDescent="0.25">
      <c r="A1108" t="s">
        <v>547</v>
      </c>
      <c r="B1108">
        <v>97.884166669999999</v>
      </c>
      <c r="C1108">
        <v>0</v>
      </c>
      <c r="D1108">
        <v>0</v>
      </c>
      <c r="E1108">
        <v>0.96683333299999996</v>
      </c>
      <c r="F1108">
        <v>25.408333330000001</v>
      </c>
      <c r="G1108">
        <v>25.5</v>
      </c>
      <c r="H1108">
        <v>25.3</v>
      </c>
    </row>
    <row r="1109" spans="1:11" x14ac:dyDescent="0.25">
      <c r="A1109" t="s">
        <v>548</v>
      </c>
      <c r="B1109">
        <v>97.907499999999999</v>
      </c>
      <c r="C1109">
        <v>0</v>
      </c>
      <c r="D1109">
        <v>0</v>
      </c>
      <c r="E1109">
        <v>0.96950000000000003</v>
      </c>
      <c r="F1109">
        <v>25.35</v>
      </c>
      <c r="G1109">
        <v>25.6</v>
      </c>
      <c r="H1109">
        <v>25.2</v>
      </c>
    </row>
    <row r="1110" spans="1:11" x14ac:dyDescent="0.25">
      <c r="A1110" t="s">
        <v>549</v>
      </c>
      <c r="B1110">
        <v>97.924999999999997</v>
      </c>
      <c r="C1110">
        <v>0</v>
      </c>
      <c r="D1110">
        <v>0</v>
      </c>
      <c r="E1110">
        <v>0.97175</v>
      </c>
      <c r="F1110">
        <v>25.541666670000001</v>
      </c>
      <c r="G1110">
        <v>25.7</v>
      </c>
      <c r="H1110">
        <v>25.5</v>
      </c>
    </row>
    <row r="1111" spans="1:11" x14ac:dyDescent="0.25">
      <c r="A1111" t="s">
        <v>550</v>
      </c>
      <c r="B1111">
        <v>97.958333330000002</v>
      </c>
      <c r="C1111">
        <v>0</v>
      </c>
      <c r="D1111">
        <v>8.3333332999999996E-2</v>
      </c>
      <c r="E1111">
        <v>0.97241666699999996</v>
      </c>
      <c r="F1111">
        <v>25.583333329999999</v>
      </c>
      <c r="G1111">
        <v>25.6</v>
      </c>
      <c r="H1111">
        <v>25.5</v>
      </c>
    </row>
    <row r="1112" spans="1:11" x14ac:dyDescent="0.25">
      <c r="A1112" t="s">
        <v>551</v>
      </c>
      <c r="B1112">
        <v>98.004166670000004</v>
      </c>
      <c r="C1112">
        <v>0</v>
      </c>
      <c r="D1112">
        <v>33.916666669999998</v>
      </c>
      <c r="E1112">
        <v>0.96608333300000004</v>
      </c>
      <c r="F1112">
        <v>25.75</v>
      </c>
      <c r="G1112">
        <v>25.9</v>
      </c>
      <c r="H1112">
        <v>25.6</v>
      </c>
    </row>
    <row r="1113" spans="1:11" x14ac:dyDescent="0.25">
      <c r="A1113" t="s">
        <v>552</v>
      </c>
      <c r="B1113">
        <v>98.027500000000003</v>
      </c>
      <c r="C1113">
        <v>0</v>
      </c>
      <c r="D1113">
        <v>190.5</v>
      </c>
      <c r="E1113">
        <v>0.958916667</v>
      </c>
      <c r="F1113">
        <v>26.31666667</v>
      </c>
      <c r="G1113">
        <v>26.9</v>
      </c>
      <c r="H1113">
        <v>25.8</v>
      </c>
      <c r="I1113">
        <v>201.28479379999999</v>
      </c>
      <c r="J1113">
        <v>3.06</v>
      </c>
      <c r="K1113">
        <v>1.765833333</v>
      </c>
    </row>
    <row r="1114" spans="1:11" x14ac:dyDescent="0.25">
      <c r="A1114" t="s">
        <v>553</v>
      </c>
      <c r="B1114">
        <v>98.046666669999993</v>
      </c>
      <c r="C1114">
        <v>0</v>
      </c>
      <c r="D1114">
        <v>437.25</v>
      </c>
      <c r="E1114">
        <v>0.94441666700000004</v>
      </c>
      <c r="F1114">
        <v>27.6</v>
      </c>
      <c r="G1114">
        <v>27.9</v>
      </c>
      <c r="H1114">
        <v>27.1</v>
      </c>
      <c r="I1114">
        <v>213.70358669999999</v>
      </c>
      <c r="J1114">
        <v>5.24</v>
      </c>
      <c r="K1114">
        <v>2.1858333330000002</v>
      </c>
    </row>
    <row r="1115" spans="1:11" x14ac:dyDescent="0.25">
      <c r="A1115" t="s">
        <v>554</v>
      </c>
      <c r="B1115">
        <v>98.040833329999998</v>
      </c>
      <c r="C1115">
        <v>0</v>
      </c>
      <c r="D1115">
        <v>555.58333330000005</v>
      </c>
      <c r="E1115">
        <v>0.89483333300000001</v>
      </c>
      <c r="F1115">
        <v>28.725000000000001</v>
      </c>
      <c r="G1115">
        <v>29.5</v>
      </c>
      <c r="H1115">
        <v>27.8</v>
      </c>
      <c r="I1115">
        <v>233.62363909999999</v>
      </c>
      <c r="J1115">
        <v>30</v>
      </c>
      <c r="K1115">
        <v>4.1116666669999997</v>
      </c>
    </row>
    <row r="1116" spans="1:11" x14ac:dyDescent="0.25">
      <c r="A1116" t="s">
        <v>555</v>
      </c>
      <c r="B1116">
        <v>97.988333330000003</v>
      </c>
      <c r="C1116">
        <v>0</v>
      </c>
      <c r="D1116">
        <v>654.91666669999995</v>
      </c>
      <c r="E1116">
        <v>0.82508333300000003</v>
      </c>
      <c r="F1116">
        <v>30.166666670000001</v>
      </c>
      <c r="G1116">
        <v>30.8</v>
      </c>
      <c r="H1116">
        <v>29.1</v>
      </c>
    </row>
    <row r="1117" spans="1:11" x14ac:dyDescent="0.25">
      <c r="A1117" t="s">
        <v>556</v>
      </c>
      <c r="B1117">
        <v>97.965000000000003</v>
      </c>
      <c r="C1117">
        <v>0</v>
      </c>
      <c r="D1117">
        <v>829</v>
      </c>
      <c r="E1117">
        <v>0.74966666699999995</v>
      </c>
      <c r="F1117">
        <v>31.533333330000001</v>
      </c>
      <c r="G1117">
        <v>32</v>
      </c>
      <c r="H1117">
        <v>30.6</v>
      </c>
      <c r="I1117">
        <v>308.55992140000001</v>
      </c>
      <c r="J1117">
        <v>6.44</v>
      </c>
      <c r="K1117">
        <v>3.0950000000000002</v>
      </c>
    </row>
    <row r="1118" spans="1:11" x14ac:dyDescent="0.25">
      <c r="A1118" t="s">
        <v>557</v>
      </c>
      <c r="B1118">
        <v>97.882499999999993</v>
      </c>
      <c r="C1118">
        <v>0</v>
      </c>
      <c r="D1118">
        <v>866.58333330000005</v>
      </c>
      <c r="E1118">
        <v>0.70074999999999998</v>
      </c>
      <c r="F1118">
        <v>32.341666670000002</v>
      </c>
      <c r="G1118">
        <v>32.700000000000003</v>
      </c>
      <c r="H1118">
        <v>32</v>
      </c>
      <c r="I1118">
        <v>314.8426432</v>
      </c>
      <c r="J1118">
        <v>7.6</v>
      </c>
      <c r="K1118">
        <v>4.0691666670000002</v>
      </c>
    </row>
    <row r="1119" spans="1:11" x14ac:dyDescent="0.25">
      <c r="A1119" t="s">
        <v>558</v>
      </c>
      <c r="B1119">
        <v>97.771666670000002</v>
      </c>
      <c r="C1119">
        <v>0</v>
      </c>
      <c r="D1119">
        <v>685.91666669999995</v>
      </c>
      <c r="E1119">
        <v>0.67149999999999999</v>
      </c>
      <c r="F1119">
        <v>32.783333329999998</v>
      </c>
      <c r="G1119">
        <v>33.799999999999997</v>
      </c>
      <c r="H1119">
        <v>32.1</v>
      </c>
      <c r="I1119">
        <v>298.36472750000001</v>
      </c>
      <c r="J1119">
        <v>6.68</v>
      </c>
      <c r="K1119">
        <v>3.2974999999999999</v>
      </c>
    </row>
    <row r="1120" spans="1:11" x14ac:dyDescent="0.25">
      <c r="A1120" t="s">
        <v>559</v>
      </c>
      <c r="B1120">
        <v>97.71166667</v>
      </c>
      <c r="C1120">
        <v>0</v>
      </c>
      <c r="D1120">
        <v>84.25</v>
      </c>
      <c r="E1120">
        <v>0.68458333299999996</v>
      </c>
      <c r="F1120">
        <v>31.108333330000001</v>
      </c>
      <c r="G1120">
        <v>32.799999999999997</v>
      </c>
      <c r="H1120">
        <v>28.4</v>
      </c>
      <c r="I1120">
        <v>319.16673700000001</v>
      </c>
      <c r="J1120">
        <v>30</v>
      </c>
      <c r="K1120">
        <v>5.0533333330000003</v>
      </c>
    </row>
    <row r="1121" spans="1:11" x14ac:dyDescent="0.25">
      <c r="A1121" t="s">
        <v>560</v>
      </c>
      <c r="B1121">
        <v>97.669166669999996</v>
      </c>
      <c r="C1121">
        <v>6.8000000000000005E-2</v>
      </c>
      <c r="D1121">
        <v>40.5</v>
      </c>
      <c r="E1121">
        <v>0.74958333300000002</v>
      </c>
      <c r="F1121">
        <v>28.45</v>
      </c>
      <c r="G1121">
        <v>28.7</v>
      </c>
      <c r="H1121">
        <v>28.2</v>
      </c>
      <c r="I1121">
        <v>323.3671162</v>
      </c>
      <c r="J1121">
        <v>8.39</v>
      </c>
      <c r="K1121">
        <v>4.0808333330000002</v>
      </c>
    </row>
    <row r="1122" spans="1:11" x14ac:dyDescent="0.25">
      <c r="A1122" t="s">
        <v>561</v>
      </c>
      <c r="B1122">
        <v>97.772499999999994</v>
      </c>
      <c r="C1122">
        <v>9.6029999999999998</v>
      </c>
      <c r="D1122">
        <v>7.6666666670000003</v>
      </c>
      <c r="E1122">
        <v>0.93641666700000004</v>
      </c>
      <c r="F1122">
        <v>23.94166667</v>
      </c>
      <c r="G1122">
        <v>28.5</v>
      </c>
      <c r="H1122">
        <v>22.5</v>
      </c>
    </row>
    <row r="1123" spans="1:11" x14ac:dyDescent="0.25">
      <c r="A1123" t="s">
        <v>562</v>
      </c>
      <c r="B1123">
        <v>97.747500000000002</v>
      </c>
      <c r="C1123">
        <v>0.52700000000000002</v>
      </c>
      <c r="D1123">
        <v>0.66666666699999999</v>
      </c>
      <c r="E1123">
        <v>0.96308333300000004</v>
      </c>
      <c r="F1123">
        <v>24.083333329999999</v>
      </c>
      <c r="G1123">
        <v>24.3</v>
      </c>
      <c r="H1123">
        <v>23.7</v>
      </c>
    </row>
    <row r="1124" spans="1:11" x14ac:dyDescent="0.25">
      <c r="A1124" t="s">
        <v>563</v>
      </c>
      <c r="B1124">
        <v>97.751666670000006</v>
      </c>
      <c r="C1124">
        <v>0.47599999999999998</v>
      </c>
      <c r="D1124">
        <v>0.5</v>
      </c>
      <c r="E1124">
        <v>0.980583333</v>
      </c>
      <c r="F1124">
        <v>23.741666670000001</v>
      </c>
      <c r="G1124">
        <v>24.1</v>
      </c>
      <c r="H1124">
        <v>23.4</v>
      </c>
    </row>
    <row r="1125" spans="1:11" x14ac:dyDescent="0.25">
      <c r="A1125" t="s">
        <v>564</v>
      </c>
      <c r="B1125">
        <v>97.794166669999996</v>
      </c>
      <c r="C1125">
        <v>0.34</v>
      </c>
      <c r="D1125">
        <v>0</v>
      </c>
      <c r="E1125">
        <v>0.97699999999999998</v>
      </c>
      <c r="F1125">
        <v>24.266666669999999</v>
      </c>
      <c r="G1125">
        <v>24.4</v>
      </c>
      <c r="H1125">
        <v>24.1</v>
      </c>
    </row>
    <row r="1126" spans="1:11" x14ac:dyDescent="0.25">
      <c r="A1126" t="s">
        <v>565</v>
      </c>
      <c r="B1126">
        <v>97.880833330000002</v>
      </c>
      <c r="C1126">
        <v>1.7000000000000001E-2</v>
      </c>
      <c r="D1126">
        <v>0</v>
      </c>
      <c r="E1126">
        <v>0.98391666700000002</v>
      </c>
      <c r="F1126">
        <v>24.241666670000001</v>
      </c>
      <c r="G1126">
        <v>24.4</v>
      </c>
      <c r="H1126">
        <v>24.1</v>
      </c>
    </row>
    <row r="1127" spans="1:11" x14ac:dyDescent="0.25">
      <c r="A1127" t="s">
        <v>566</v>
      </c>
      <c r="B1127">
        <v>97.964166669999997</v>
      </c>
      <c r="C1127">
        <v>0</v>
      </c>
      <c r="D1127">
        <v>0</v>
      </c>
      <c r="E1127">
        <v>0.98924999999999996</v>
      </c>
      <c r="F1127">
        <v>24.408333330000001</v>
      </c>
      <c r="G1127">
        <v>24.6</v>
      </c>
      <c r="H1127">
        <v>24.3</v>
      </c>
    </row>
    <row r="1128" spans="1:11" x14ac:dyDescent="0.25">
      <c r="A1128" t="s">
        <v>567</v>
      </c>
      <c r="B1128">
        <v>98.046666669999993</v>
      </c>
      <c r="C1128">
        <v>0.30599999999999999</v>
      </c>
      <c r="D1128">
        <v>0</v>
      </c>
      <c r="E1128">
        <v>0.99299999999999999</v>
      </c>
      <c r="F1128">
        <v>24.55</v>
      </c>
      <c r="G1128">
        <v>24.6</v>
      </c>
      <c r="H1128">
        <v>24.4</v>
      </c>
    </row>
    <row r="1129" spans="1:11" x14ac:dyDescent="0.25">
      <c r="A1129" t="s">
        <v>568</v>
      </c>
      <c r="B1129">
        <v>98.022499999999994</v>
      </c>
      <c r="C1129">
        <v>7.2629999999999999</v>
      </c>
      <c r="D1129">
        <v>0</v>
      </c>
      <c r="E1129">
        <v>0.99858333300000002</v>
      </c>
      <c r="F1129">
        <v>24.416666670000001</v>
      </c>
      <c r="G1129">
        <v>24.5</v>
      </c>
      <c r="H1129">
        <v>24.3</v>
      </c>
    </row>
    <row r="1130" spans="1:11" x14ac:dyDescent="0.25">
      <c r="A1130" t="s">
        <v>569</v>
      </c>
      <c r="B1130">
        <v>97.91416667</v>
      </c>
      <c r="C1130">
        <v>1.7000000000000001E-2</v>
      </c>
      <c r="D1130">
        <v>0</v>
      </c>
      <c r="E1130">
        <v>0.99791666700000003</v>
      </c>
      <c r="F1130">
        <v>24.341666669999999</v>
      </c>
      <c r="G1130">
        <v>24.4</v>
      </c>
      <c r="H1130">
        <v>24.3</v>
      </c>
    </row>
    <row r="1131" spans="1:11" x14ac:dyDescent="0.25">
      <c r="A1131" t="s">
        <v>570</v>
      </c>
      <c r="B1131">
        <v>97.857500000000002</v>
      </c>
      <c r="C1131">
        <v>0</v>
      </c>
      <c r="D1131">
        <v>0</v>
      </c>
      <c r="E1131">
        <v>0.99508333299999996</v>
      </c>
      <c r="F1131">
        <v>24.358333330000001</v>
      </c>
      <c r="G1131">
        <v>24.4</v>
      </c>
      <c r="H1131">
        <v>24.3</v>
      </c>
    </row>
    <row r="1132" spans="1:11" x14ac:dyDescent="0.25">
      <c r="A1132" t="s">
        <v>571</v>
      </c>
      <c r="B1132">
        <v>97.827500000000001</v>
      </c>
      <c r="C1132">
        <v>0</v>
      </c>
      <c r="D1132">
        <v>0</v>
      </c>
      <c r="E1132">
        <v>0.99491666700000003</v>
      </c>
      <c r="F1132">
        <v>24.324999999999999</v>
      </c>
      <c r="G1132">
        <v>24.4</v>
      </c>
      <c r="H1132">
        <v>24.3</v>
      </c>
    </row>
    <row r="1133" spans="1:11" x14ac:dyDescent="0.25">
      <c r="A1133" t="s">
        <v>572</v>
      </c>
      <c r="B1133">
        <v>97.810833329999994</v>
      </c>
      <c r="C1133">
        <v>0</v>
      </c>
      <c r="D1133">
        <v>0</v>
      </c>
      <c r="E1133">
        <v>0.99491666700000003</v>
      </c>
      <c r="F1133">
        <v>24.333333329999999</v>
      </c>
      <c r="G1133">
        <v>24.4</v>
      </c>
      <c r="H1133">
        <v>24.3</v>
      </c>
    </row>
    <row r="1134" spans="1:11" x14ac:dyDescent="0.25">
      <c r="A1134" t="s">
        <v>573</v>
      </c>
      <c r="B1134">
        <v>97.847499999999997</v>
      </c>
      <c r="C1134">
        <v>1.7000000000000001E-2</v>
      </c>
      <c r="D1134">
        <v>0</v>
      </c>
      <c r="E1134">
        <v>0.99408333299999996</v>
      </c>
      <c r="F1134">
        <v>24.43333333</v>
      </c>
      <c r="G1134">
        <v>24.5</v>
      </c>
      <c r="H1134">
        <v>24.4</v>
      </c>
    </row>
    <row r="1135" spans="1:11" x14ac:dyDescent="0.25">
      <c r="A1135" t="s">
        <v>574</v>
      </c>
      <c r="B1135">
        <v>97.830833330000004</v>
      </c>
      <c r="C1135">
        <v>1.7000000000000001E-2</v>
      </c>
      <c r="D1135">
        <v>8.3333332999999996E-2</v>
      </c>
      <c r="E1135">
        <v>0.99491666700000003</v>
      </c>
      <c r="F1135">
        <v>24.43333333</v>
      </c>
      <c r="G1135">
        <v>24.5</v>
      </c>
      <c r="H1135">
        <v>24.4</v>
      </c>
    </row>
    <row r="1136" spans="1:11" x14ac:dyDescent="0.25">
      <c r="A1136" t="s">
        <v>575</v>
      </c>
      <c r="B1136">
        <v>97.879166670000004</v>
      </c>
      <c r="C1136">
        <v>1.7000000000000001E-2</v>
      </c>
      <c r="D1136">
        <v>47</v>
      </c>
      <c r="E1136">
        <v>0.99399999999999999</v>
      </c>
      <c r="F1136">
        <v>24.725000000000001</v>
      </c>
      <c r="G1136">
        <v>25</v>
      </c>
      <c r="H1136">
        <v>24.5</v>
      </c>
    </row>
    <row r="1137" spans="1:11" x14ac:dyDescent="0.25">
      <c r="A1137" t="s">
        <v>576</v>
      </c>
      <c r="B1137">
        <v>97.89833333</v>
      </c>
      <c r="C1137">
        <v>0</v>
      </c>
      <c r="D1137">
        <v>143.66666670000001</v>
      </c>
      <c r="E1137">
        <v>0.99741666699999998</v>
      </c>
      <c r="F1137">
        <v>25.18333333</v>
      </c>
      <c r="G1137">
        <v>25.7</v>
      </c>
      <c r="H1137">
        <v>25</v>
      </c>
    </row>
    <row r="1138" spans="1:11" x14ac:dyDescent="0.25">
      <c r="A1138" t="s">
        <v>577</v>
      </c>
      <c r="B1138">
        <v>97.948333329999997</v>
      </c>
      <c r="C1138">
        <v>0</v>
      </c>
      <c r="D1138">
        <v>361.41666670000001</v>
      </c>
      <c r="E1138">
        <v>0.95266666700000002</v>
      </c>
      <c r="F1138">
        <v>26.55</v>
      </c>
      <c r="G1138">
        <v>27.5</v>
      </c>
      <c r="H1138">
        <v>25.7</v>
      </c>
    </row>
    <row r="1139" spans="1:11" x14ac:dyDescent="0.25">
      <c r="A1139" t="s">
        <v>578</v>
      </c>
      <c r="B1139">
        <v>97.98</v>
      </c>
      <c r="C1139">
        <v>0</v>
      </c>
      <c r="D1139">
        <v>549.58333330000005</v>
      </c>
      <c r="E1139">
        <v>0.87849999999999995</v>
      </c>
      <c r="F1139">
        <v>28.033333330000001</v>
      </c>
      <c r="G1139">
        <v>28.7</v>
      </c>
      <c r="H1139">
        <v>27.6</v>
      </c>
    </row>
    <row r="1140" spans="1:11" x14ac:dyDescent="0.25">
      <c r="A1140" t="s">
        <v>579</v>
      </c>
      <c r="B1140">
        <v>98.000833330000006</v>
      </c>
      <c r="C1140">
        <v>0</v>
      </c>
      <c r="D1140">
        <v>537.25</v>
      </c>
      <c r="E1140">
        <v>0.85216666699999999</v>
      </c>
      <c r="F1140">
        <v>28.391666669999999</v>
      </c>
      <c r="G1140">
        <v>28.7</v>
      </c>
      <c r="H1140">
        <v>28.1</v>
      </c>
      <c r="I1140">
        <v>194.3358413</v>
      </c>
      <c r="J1140">
        <v>8.33</v>
      </c>
      <c r="K1140">
        <v>4.75</v>
      </c>
    </row>
    <row r="1141" spans="1:11" x14ac:dyDescent="0.25">
      <c r="A1141" t="s">
        <v>580</v>
      </c>
      <c r="B1141">
        <v>97.984999999999999</v>
      </c>
      <c r="C1141">
        <v>0</v>
      </c>
      <c r="D1141">
        <v>502.16666670000001</v>
      </c>
      <c r="E1141">
        <v>0.83416666699999997</v>
      </c>
      <c r="F1141">
        <v>28.733333330000001</v>
      </c>
      <c r="G1141">
        <v>29.4</v>
      </c>
      <c r="H1141">
        <v>28.5</v>
      </c>
      <c r="I1141">
        <v>203.4872833</v>
      </c>
      <c r="J1141">
        <v>7.55</v>
      </c>
      <c r="K1141">
        <v>3.7116666669999998</v>
      </c>
    </row>
    <row r="1142" spans="1:11" x14ac:dyDescent="0.25">
      <c r="A1142" t="s">
        <v>581</v>
      </c>
      <c r="B1142">
        <v>97.952500000000001</v>
      </c>
      <c r="C1142">
        <v>0</v>
      </c>
      <c r="D1142">
        <v>710.33333330000005</v>
      </c>
      <c r="E1142">
        <v>0.79833333299999998</v>
      </c>
      <c r="F1142">
        <v>29.55</v>
      </c>
      <c r="G1142">
        <v>30.1</v>
      </c>
      <c r="H1142">
        <v>28.9</v>
      </c>
      <c r="I1142">
        <v>212.06342380000001</v>
      </c>
      <c r="J1142">
        <v>5.68</v>
      </c>
      <c r="K1142">
        <v>3.2349999999999999</v>
      </c>
    </row>
    <row r="1143" spans="1:11" x14ac:dyDescent="0.25">
      <c r="A1143" t="s">
        <v>582</v>
      </c>
      <c r="B1143">
        <v>97.912499999999994</v>
      </c>
      <c r="C1143">
        <v>0</v>
      </c>
      <c r="D1143">
        <v>530.16666669999995</v>
      </c>
      <c r="E1143">
        <v>0.77324999999999999</v>
      </c>
      <c r="F1143">
        <v>29.858333330000001</v>
      </c>
      <c r="G1143">
        <v>30.2</v>
      </c>
      <c r="H1143">
        <v>29.5</v>
      </c>
      <c r="I1143">
        <v>212.9142587</v>
      </c>
      <c r="J1143">
        <v>5.72</v>
      </c>
      <c r="K1143">
        <v>3.0325000000000002</v>
      </c>
    </row>
    <row r="1144" spans="1:11" x14ac:dyDescent="0.25">
      <c r="A1144" t="s">
        <v>583</v>
      </c>
      <c r="B1144">
        <v>97.868333329999999</v>
      </c>
      <c r="C1144">
        <v>0</v>
      </c>
      <c r="D1144">
        <v>500.08333329999999</v>
      </c>
      <c r="E1144">
        <v>0.76849999999999996</v>
      </c>
      <c r="F1144">
        <v>29.908333330000001</v>
      </c>
      <c r="G1144">
        <v>30.4</v>
      </c>
      <c r="H1144">
        <v>29.3</v>
      </c>
      <c r="I1144">
        <v>218.66355920000001</v>
      </c>
      <c r="J1144">
        <v>4.79</v>
      </c>
      <c r="K1144">
        <v>2.8675000000000002</v>
      </c>
    </row>
    <row r="1145" spans="1:11" x14ac:dyDescent="0.25">
      <c r="A1145" t="s">
        <v>584</v>
      </c>
      <c r="B1145">
        <v>97.803333330000001</v>
      </c>
      <c r="C1145">
        <v>0</v>
      </c>
      <c r="D1145">
        <v>568.91666669999995</v>
      </c>
      <c r="E1145">
        <v>0.72941666699999996</v>
      </c>
      <c r="F1145">
        <v>30.791666670000001</v>
      </c>
      <c r="G1145">
        <v>31.2</v>
      </c>
      <c r="H1145">
        <v>30.4</v>
      </c>
      <c r="I1145">
        <v>220.58229689999999</v>
      </c>
      <c r="J1145">
        <v>5.51</v>
      </c>
      <c r="K1145">
        <v>2.9958333330000002</v>
      </c>
    </row>
    <row r="1146" spans="1:11" x14ac:dyDescent="0.25">
      <c r="A1146" t="s">
        <v>585</v>
      </c>
      <c r="B1146">
        <v>97.770833330000002</v>
      </c>
      <c r="C1146">
        <v>0</v>
      </c>
      <c r="D1146">
        <v>381.33333329999999</v>
      </c>
      <c r="E1146">
        <v>0.71583333299999996</v>
      </c>
      <c r="F1146">
        <v>30.94166667</v>
      </c>
      <c r="G1146">
        <v>31.3</v>
      </c>
      <c r="H1146">
        <v>30.5</v>
      </c>
      <c r="I1146">
        <v>212.9058713</v>
      </c>
      <c r="J1146">
        <v>5</v>
      </c>
      <c r="K1146">
        <v>2.8741666669999999</v>
      </c>
    </row>
    <row r="1147" spans="1:11" x14ac:dyDescent="0.25">
      <c r="A1147" t="s">
        <v>586</v>
      </c>
      <c r="B1147">
        <v>97.782499999999999</v>
      </c>
      <c r="C1147">
        <v>0</v>
      </c>
      <c r="D1147">
        <v>156.83333329999999</v>
      </c>
      <c r="E1147">
        <v>0.73633333300000003</v>
      </c>
      <c r="F1147">
        <v>30.133333329999999</v>
      </c>
      <c r="G1147">
        <v>30.5</v>
      </c>
      <c r="H1147">
        <v>29.7</v>
      </c>
      <c r="I1147">
        <v>217.24761509999999</v>
      </c>
      <c r="J1147">
        <v>4.71</v>
      </c>
      <c r="K1147">
        <v>2.9308333329999998</v>
      </c>
    </row>
    <row r="1148" spans="1:11" x14ac:dyDescent="0.25">
      <c r="A1148" t="s">
        <v>587</v>
      </c>
      <c r="B1148">
        <v>97.85083333</v>
      </c>
      <c r="C1148">
        <v>0</v>
      </c>
      <c r="D1148">
        <v>20.166666670000001</v>
      </c>
      <c r="E1148">
        <v>0.75349999999999995</v>
      </c>
      <c r="F1148">
        <v>29.175000000000001</v>
      </c>
      <c r="G1148">
        <v>29.6</v>
      </c>
      <c r="H1148">
        <v>28.7</v>
      </c>
      <c r="I1148">
        <v>211.33349039999999</v>
      </c>
      <c r="J1148">
        <v>4.1500000000000004</v>
      </c>
      <c r="K1148">
        <v>2.7308333330000001</v>
      </c>
    </row>
    <row r="1149" spans="1:11" x14ac:dyDescent="0.25">
      <c r="A1149" t="s">
        <v>588</v>
      </c>
      <c r="B1149">
        <v>97.896666670000002</v>
      </c>
      <c r="C1149">
        <v>0</v>
      </c>
      <c r="D1149">
        <v>0</v>
      </c>
      <c r="E1149">
        <v>0.79516666700000005</v>
      </c>
      <c r="F1149">
        <v>28.233333330000001</v>
      </c>
      <c r="G1149">
        <v>28.6</v>
      </c>
      <c r="H1149">
        <v>28</v>
      </c>
      <c r="I1149">
        <v>211.74970640000001</v>
      </c>
      <c r="J1149">
        <v>3.51</v>
      </c>
      <c r="K1149">
        <v>2.4925000000000002</v>
      </c>
    </row>
    <row r="1150" spans="1:11" x14ac:dyDescent="0.25">
      <c r="A1150" t="s">
        <v>589</v>
      </c>
      <c r="B1150">
        <v>97.938333330000006</v>
      </c>
      <c r="C1150">
        <v>0</v>
      </c>
      <c r="D1150">
        <v>0</v>
      </c>
      <c r="E1150">
        <v>0.81166666700000001</v>
      </c>
      <c r="F1150">
        <v>27.31666667</v>
      </c>
      <c r="G1150">
        <v>27.9</v>
      </c>
      <c r="H1150">
        <v>26.8</v>
      </c>
      <c r="I1150">
        <v>212.41658630000001</v>
      </c>
      <c r="J1150">
        <v>2.81</v>
      </c>
      <c r="K1150">
        <v>2.1683333330000001</v>
      </c>
    </row>
    <row r="1151" spans="1:11" x14ac:dyDescent="0.25">
      <c r="A1151" t="s">
        <v>590</v>
      </c>
      <c r="B1151">
        <v>97.992500000000007</v>
      </c>
      <c r="C1151">
        <v>0</v>
      </c>
      <c r="D1151">
        <v>0</v>
      </c>
      <c r="E1151">
        <v>0.85299999999999998</v>
      </c>
      <c r="F1151">
        <v>26.633333329999999</v>
      </c>
      <c r="G1151">
        <v>26.9</v>
      </c>
      <c r="H1151">
        <v>26.5</v>
      </c>
      <c r="I1151">
        <v>210.500292</v>
      </c>
      <c r="J1151">
        <v>2.73</v>
      </c>
      <c r="K1151">
        <v>2.1666666669999999</v>
      </c>
    </row>
    <row r="1152" spans="1:11" x14ac:dyDescent="0.25">
      <c r="A1152" t="s">
        <v>591</v>
      </c>
      <c r="B1152">
        <v>98.014166669999994</v>
      </c>
      <c r="C1152">
        <v>0</v>
      </c>
      <c r="D1152">
        <v>0</v>
      </c>
      <c r="E1152">
        <v>0.85</v>
      </c>
      <c r="F1152">
        <v>26.45</v>
      </c>
      <c r="G1152">
        <v>26.5</v>
      </c>
      <c r="H1152">
        <v>26.4</v>
      </c>
      <c r="I1152">
        <v>207.50066050000001</v>
      </c>
      <c r="J1152">
        <v>3.06</v>
      </c>
      <c r="K1152">
        <v>2.2583333329999999</v>
      </c>
    </row>
    <row r="1153" spans="1:11" x14ac:dyDescent="0.25">
      <c r="A1153" t="s">
        <v>592</v>
      </c>
      <c r="B1153">
        <v>97.991666670000001</v>
      </c>
      <c r="C1153">
        <v>0</v>
      </c>
      <c r="D1153">
        <v>0</v>
      </c>
      <c r="E1153">
        <v>0.85441666699999996</v>
      </c>
      <c r="F1153">
        <v>26.108333330000001</v>
      </c>
      <c r="G1153">
        <v>26.3</v>
      </c>
      <c r="H1153">
        <v>25.9</v>
      </c>
      <c r="I1153">
        <v>210.58350250000001</v>
      </c>
      <c r="J1153">
        <v>3.12</v>
      </c>
      <c r="K1153">
        <v>2.2825000000000002</v>
      </c>
    </row>
    <row r="1154" spans="1:11" x14ac:dyDescent="0.25">
      <c r="A1154" t="s">
        <v>593</v>
      </c>
      <c r="B1154">
        <v>97.942499999999995</v>
      </c>
      <c r="C1154">
        <v>0</v>
      </c>
      <c r="D1154">
        <v>0</v>
      </c>
      <c r="E1154">
        <v>0.89024999999999999</v>
      </c>
      <c r="F1154">
        <v>25.366666670000001</v>
      </c>
      <c r="G1154">
        <v>25.8</v>
      </c>
      <c r="H1154">
        <v>25.1</v>
      </c>
      <c r="I1154">
        <v>210.3341681</v>
      </c>
      <c r="J1154">
        <v>2.7</v>
      </c>
      <c r="K1154">
        <v>2.1608333329999998</v>
      </c>
    </row>
    <row r="1155" spans="1:11" x14ac:dyDescent="0.25">
      <c r="A1155" t="s">
        <v>594</v>
      </c>
      <c r="B1155">
        <v>97.918333329999996</v>
      </c>
      <c r="C1155">
        <v>0</v>
      </c>
      <c r="D1155">
        <v>0</v>
      </c>
      <c r="E1155">
        <v>0.89249999999999996</v>
      </c>
      <c r="F1155">
        <v>25.18333333</v>
      </c>
      <c r="G1155">
        <v>25.4</v>
      </c>
      <c r="H1155">
        <v>25</v>
      </c>
      <c r="I1155">
        <v>207.33395640000001</v>
      </c>
      <c r="J1155">
        <v>3.3</v>
      </c>
      <c r="K1155">
        <v>2.3424999999999998</v>
      </c>
    </row>
    <row r="1156" spans="1:11" x14ac:dyDescent="0.25">
      <c r="A1156" t="s">
        <v>595</v>
      </c>
      <c r="B1156">
        <v>97.911666670000002</v>
      </c>
      <c r="C1156">
        <v>0</v>
      </c>
      <c r="D1156">
        <v>0</v>
      </c>
      <c r="E1156">
        <v>0.90549999999999997</v>
      </c>
      <c r="F1156">
        <v>24.85</v>
      </c>
      <c r="G1156">
        <v>25.1</v>
      </c>
      <c r="H1156">
        <v>24.6</v>
      </c>
      <c r="I1156">
        <v>208.66661120000001</v>
      </c>
      <c r="J1156">
        <v>2.9</v>
      </c>
      <c r="K1156">
        <v>2.1441666669999999</v>
      </c>
    </row>
    <row r="1157" spans="1:11" x14ac:dyDescent="0.25">
      <c r="A1157" t="s">
        <v>596</v>
      </c>
      <c r="B1157">
        <v>97.896666670000002</v>
      </c>
      <c r="C1157">
        <v>0</v>
      </c>
      <c r="D1157">
        <v>0</v>
      </c>
      <c r="E1157">
        <v>0.92649999999999999</v>
      </c>
      <c r="F1157">
        <v>24.391666669999999</v>
      </c>
      <c r="G1157">
        <v>24.5</v>
      </c>
      <c r="H1157">
        <v>24.3</v>
      </c>
      <c r="I1157">
        <v>209.6639931</v>
      </c>
      <c r="J1157">
        <v>2.5499999999999998</v>
      </c>
      <c r="K1157">
        <v>2.0308333329999999</v>
      </c>
    </row>
    <row r="1158" spans="1:11" x14ac:dyDescent="0.25">
      <c r="A1158" t="s">
        <v>597</v>
      </c>
      <c r="B1158">
        <v>97.921666669999993</v>
      </c>
      <c r="C1158">
        <v>0</v>
      </c>
      <c r="D1158">
        <v>0</v>
      </c>
      <c r="E1158">
        <v>0.94108333300000002</v>
      </c>
      <c r="F1158">
        <v>24.1</v>
      </c>
      <c r="G1158">
        <v>24.4</v>
      </c>
      <c r="H1158">
        <v>23.8</v>
      </c>
      <c r="I1158">
        <v>211.16660229999999</v>
      </c>
      <c r="J1158">
        <v>2.33</v>
      </c>
      <c r="K1158">
        <v>1.878333333</v>
      </c>
    </row>
    <row r="1159" spans="1:11" x14ac:dyDescent="0.25">
      <c r="A1159" t="s">
        <v>598</v>
      </c>
      <c r="B1159">
        <v>97.97583333</v>
      </c>
      <c r="C1159">
        <v>0</v>
      </c>
      <c r="D1159">
        <v>0.33333333300000001</v>
      </c>
      <c r="E1159">
        <v>0.94874999999999998</v>
      </c>
      <c r="F1159">
        <v>24.024999999999999</v>
      </c>
      <c r="G1159">
        <v>24.2</v>
      </c>
      <c r="H1159">
        <v>23.8</v>
      </c>
      <c r="I1159">
        <v>207.666518</v>
      </c>
      <c r="J1159">
        <v>2.44</v>
      </c>
      <c r="K1159">
        <v>1.9775</v>
      </c>
    </row>
    <row r="1160" spans="1:11" x14ac:dyDescent="0.25">
      <c r="A1160" t="s">
        <v>599</v>
      </c>
      <c r="B1160">
        <v>98.021666670000002</v>
      </c>
      <c r="C1160">
        <v>0</v>
      </c>
      <c r="D1160">
        <v>34.583333330000002</v>
      </c>
      <c r="E1160">
        <v>0.94341666700000004</v>
      </c>
      <c r="F1160">
        <v>24.31666667</v>
      </c>
      <c r="G1160">
        <v>24.6</v>
      </c>
      <c r="H1160">
        <v>24.1</v>
      </c>
      <c r="I1160">
        <v>211.50184379999999</v>
      </c>
      <c r="J1160">
        <v>2.68</v>
      </c>
      <c r="K1160">
        <v>2.125</v>
      </c>
    </row>
    <row r="1161" spans="1:11" x14ac:dyDescent="0.25">
      <c r="A1161" t="s">
        <v>600</v>
      </c>
      <c r="B1161">
        <v>98.03916667</v>
      </c>
      <c r="C1161">
        <v>0</v>
      </c>
      <c r="D1161">
        <v>206</v>
      </c>
      <c r="E1161">
        <v>0.93841666700000004</v>
      </c>
      <c r="F1161">
        <v>25.483333330000001</v>
      </c>
      <c r="G1161">
        <v>26.2</v>
      </c>
      <c r="H1161">
        <v>24.7</v>
      </c>
      <c r="I1161">
        <v>211.83141839999999</v>
      </c>
      <c r="J1161">
        <v>3.98</v>
      </c>
      <c r="K1161">
        <v>2.7116666669999998</v>
      </c>
    </row>
    <row r="1162" spans="1:11" x14ac:dyDescent="0.25">
      <c r="A1162" t="s">
        <v>601</v>
      </c>
      <c r="B1162">
        <v>98.034999999999997</v>
      </c>
      <c r="C1162">
        <v>0</v>
      </c>
      <c r="D1162">
        <v>390.08333329999999</v>
      </c>
      <c r="E1162">
        <v>0.88875000000000004</v>
      </c>
      <c r="F1162">
        <v>27.008333329999999</v>
      </c>
      <c r="G1162">
        <v>27.6</v>
      </c>
      <c r="H1162">
        <v>26.3</v>
      </c>
      <c r="I1162">
        <v>212.41780259999999</v>
      </c>
      <c r="J1162">
        <v>5.69</v>
      </c>
      <c r="K1162">
        <v>3.298333333</v>
      </c>
    </row>
    <row r="1163" spans="1:11" x14ac:dyDescent="0.25">
      <c r="A1163" t="s">
        <v>602</v>
      </c>
      <c r="B1163">
        <v>98.034166670000005</v>
      </c>
      <c r="C1163">
        <v>0</v>
      </c>
      <c r="D1163">
        <v>553.83333330000005</v>
      </c>
      <c r="E1163">
        <v>0.83141666700000005</v>
      </c>
      <c r="F1163">
        <v>28.44166667</v>
      </c>
      <c r="G1163">
        <v>29.2</v>
      </c>
      <c r="H1163">
        <v>27.7</v>
      </c>
      <c r="I1163">
        <v>215.08315680000001</v>
      </c>
      <c r="J1163">
        <v>5.73</v>
      </c>
      <c r="K1163">
        <v>3.2075</v>
      </c>
    </row>
    <row r="1164" spans="1:11" x14ac:dyDescent="0.25">
      <c r="A1164" t="s">
        <v>603</v>
      </c>
      <c r="B1164">
        <v>98.01</v>
      </c>
      <c r="C1164">
        <v>0</v>
      </c>
      <c r="D1164">
        <v>766.83333330000005</v>
      </c>
      <c r="E1164">
        <v>0.77433333299999996</v>
      </c>
      <c r="F1164">
        <v>29.766666669999999</v>
      </c>
      <c r="G1164">
        <v>30.3</v>
      </c>
      <c r="H1164">
        <v>29.2</v>
      </c>
      <c r="I1164">
        <v>224.24303470000001</v>
      </c>
      <c r="J1164">
        <v>6.26</v>
      </c>
      <c r="K1164">
        <v>3.26</v>
      </c>
    </row>
    <row r="1165" spans="1:11" x14ac:dyDescent="0.25">
      <c r="A1165" t="s">
        <v>604</v>
      </c>
      <c r="B1165">
        <v>97.97666667</v>
      </c>
      <c r="C1165">
        <v>0</v>
      </c>
      <c r="D1165">
        <v>665.75</v>
      </c>
      <c r="E1165">
        <v>0.74083333299999998</v>
      </c>
      <c r="F1165">
        <v>30.458333329999999</v>
      </c>
      <c r="G1165">
        <v>30.9</v>
      </c>
      <c r="H1165">
        <v>29.9</v>
      </c>
      <c r="I1165">
        <v>223.16834270000001</v>
      </c>
      <c r="J1165">
        <v>5.53</v>
      </c>
      <c r="K1165">
        <v>3.0633333330000001</v>
      </c>
    </row>
    <row r="1166" spans="1:11" x14ac:dyDescent="0.25">
      <c r="A1166" t="s">
        <v>605</v>
      </c>
      <c r="B1166">
        <v>97.91416667</v>
      </c>
      <c r="C1166">
        <v>0</v>
      </c>
      <c r="D1166">
        <v>790.83333330000005</v>
      </c>
      <c r="E1166">
        <v>0.71408333300000004</v>
      </c>
      <c r="F1166">
        <v>31.258333329999999</v>
      </c>
      <c r="G1166">
        <v>32</v>
      </c>
      <c r="H1166">
        <v>30.5</v>
      </c>
      <c r="I1166">
        <v>222.25309799999999</v>
      </c>
      <c r="J1166">
        <v>6.14</v>
      </c>
      <c r="K1166">
        <v>2.9350000000000001</v>
      </c>
    </row>
    <row r="1167" spans="1:11" x14ac:dyDescent="0.25">
      <c r="A1167" t="s">
        <v>606</v>
      </c>
      <c r="B1167">
        <v>97.849166670000002</v>
      </c>
      <c r="C1167">
        <v>0</v>
      </c>
      <c r="D1167">
        <v>802.66666669999995</v>
      </c>
      <c r="E1167">
        <v>0.67483333300000004</v>
      </c>
      <c r="F1167">
        <v>32.233333330000001</v>
      </c>
      <c r="G1167">
        <v>32.9</v>
      </c>
      <c r="H1167">
        <v>31.8</v>
      </c>
      <c r="I1167">
        <v>230.49200669999999</v>
      </c>
      <c r="J1167">
        <v>5.18</v>
      </c>
      <c r="K1167">
        <v>2.8508333330000002</v>
      </c>
    </row>
    <row r="1168" spans="1:11" x14ac:dyDescent="0.25">
      <c r="A1168" t="s">
        <v>607</v>
      </c>
      <c r="B1168">
        <v>97.772499999999994</v>
      </c>
      <c r="C1168">
        <v>0</v>
      </c>
      <c r="D1168">
        <v>664.5</v>
      </c>
      <c r="E1168">
        <v>0.65100000000000002</v>
      </c>
      <c r="F1168">
        <v>32.625</v>
      </c>
      <c r="G1168">
        <v>33</v>
      </c>
      <c r="H1168">
        <v>32.1</v>
      </c>
      <c r="I1168">
        <v>229.33629440000001</v>
      </c>
      <c r="J1168">
        <v>4.54</v>
      </c>
      <c r="K1168">
        <v>2.775833333</v>
      </c>
    </row>
    <row r="1169" spans="1:11" x14ac:dyDescent="0.25">
      <c r="A1169" t="s">
        <v>608</v>
      </c>
      <c r="B1169">
        <v>97.707499999999996</v>
      </c>
      <c r="C1169">
        <v>0</v>
      </c>
      <c r="D1169">
        <v>603.33333330000005</v>
      </c>
      <c r="E1169">
        <v>0.63375000000000004</v>
      </c>
      <c r="F1169">
        <v>33.15</v>
      </c>
      <c r="G1169">
        <v>33.4</v>
      </c>
      <c r="H1169">
        <v>32.799999999999997</v>
      </c>
      <c r="I1169">
        <v>231.24922860000001</v>
      </c>
      <c r="J1169">
        <v>4.8</v>
      </c>
      <c r="K1169">
        <v>2.6958333329999999</v>
      </c>
    </row>
    <row r="1170" spans="1:11" x14ac:dyDescent="0.25">
      <c r="A1170" t="s">
        <v>609</v>
      </c>
      <c r="B1170">
        <v>97.6875</v>
      </c>
      <c r="C1170">
        <v>0</v>
      </c>
      <c r="D1170">
        <v>389.58333329999999</v>
      </c>
      <c r="E1170">
        <v>0.62916666700000001</v>
      </c>
      <c r="F1170">
        <v>33.133333329999999</v>
      </c>
      <c r="G1170">
        <v>33.5</v>
      </c>
      <c r="H1170">
        <v>32.700000000000003</v>
      </c>
      <c r="I1170">
        <v>230.9220402</v>
      </c>
      <c r="J1170">
        <v>3.9</v>
      </c>
      <c r="K1170">
        <v>2.5833333330000001</v>
      </c>
    </row>
    <row r="1171" spans="1:11" x14ac:dyDescent="0.25">
      <c r="A1171" t="s">
        <v>610</v>
      </c>
      <c r="B1171">
        <v>97.695833329999999</v>
      </c>
      <c r="C1171">
        <v>0</v>
      </c>
      <c r="D1171">
        <v>173.66666670000001</v>
      </c>
      <c r="E1171">
        <v>0.63116666700000001</v>
      </c>
      <c r="F1171">
        <v>32.725000000000001</v>
      </c>
      <c r="G1171">
        <v>33.200000000000003</v>
      </c>
      <c r="H1171">
        <v>32.4</v>
      </c>
      <c r="I1171">
        <v>225.0847953</v>
      </c>
      <c r="J1171">
        <v>3.76</v>
      </c>
      <c r="K1171">
        <v>2.3849999999999998</v>
      </c>
    </row>
    <row r="1172" spans="1:11" x14ac:dyDescent="0.25">
      <c r="A1172" t="s">
        <v>611</v>
      </c>
      <c r="B1172">
        <v>97.709166670000002</v>
      </c>
      <c r="C1172">
        <v>0</v>
      </c>
      <c r="D1172">
        <v>21.916666670000001</v>
      </c>
      <c r="E1172">
        <v>0.67925000000000002</v>
      </c>
      <c r="F1172">
        <v>31.391666669999999</v>
      </c>
      <c r="G1172">
        <v>32.1</v>
      </c>
      <c r="H1172">
        <v>30.9</v>
      </c>
      <c r="I1172">
        <v>220.49828550000001</v>
      </c>
      <c r="J1172">
        <v>3.3</v>
      </c>
      <c r="K1172">
        <v>2.3441666670000001</v>
      </c>
    </row>
    <row r="1173" spans="1:11" x14ac:dyDescent="0.25">
      <c r="A1173" t="s">
        <v>612</v>
      </c>
      <c r="B1173">
        <v>97.747500000000002</v>
      </c>
      <c r="C1173">
        <v>0</v>
      </c>
      <c r="D1173">
        <v>0</v>
      </c>
      <c r="E1173">
        <v>0.710916667</v>
      </c>
      <c r="F1173">
        <v>30.3</v>
      </c>
      <c r="G1173">
        <v>30.8</v>
      </c>
      <c r="H1173">
        <v>29.8</v>
      </c>
      <c r="I1173">
        <v>217.916763</v>
      </c>
      <c r="J1173">
        <v>3.02</v>
      </c>
      <c r="K1173">
        <v>2.326666667</v>
      </c>
    </row>
    <row r="1174" spans="1:11" x14ac:dyDescent="0.25">
      <c r="A1174" t="s">
        <v>613</v>
      </c>
      <c r="B1174">
        <v>97.766666670000006</v>
      </c>
      <c r="C1174">
        <v>0</v>
      </c>
      <c r="D1174">
        <v>0</v>
      </c>
      <c r="E1174">
        <v>0.75108333299999996</v>
      </c>
      <c r="F1174">
        <v>29.324999999999999</v>
      </c>
      <c r="G1174">
        <v>29.8</v>
      </c>
      <c r="H1174">
        <v>28.9</v>
      </c>
      <c r="I1174">
        <v>216.58297540000001</v>
      </c>
      <c r="J1174">
        <v>2.76</v>
      </c>
      <c r="K1174">
        <v>2.190833333</v>
      </c>
    </row>
    <row r="1175" spans="1:11" x14ac:dyDescent="0.25">
      <c r="A1175" t="s">
        <v>614</v>
      </c>
      <c r="B1175">
        <v>97.777500000000003</v>
      </c>
      <c r="C1175">
        <v>0</v>
      </c>
      <c r="D1175">
        <v>0</v>
      </c>
      <c r="E1175">
        <v>0.79166666699999999</v>
      </c>
      <c r="F1175">
        <v>28.633333329999999</v>
      </c>
      <c r="G1175">
        <v>28.9</v>
      </c>
      <c r="H1175">
        <v>28.3</v>
      </c>
      <c r="I1175">
        <v>212.0832158</v>
      </c>
      <c r="J1175">
        <v>2.4700000000000002</v>
      </c>
      <c r="K1175">
        <v>2.068333333</v>
      </c>
    </row>
    <row r="1176" spans="1:11" x14ac:dyDescent="0.25">
      <c r="A1176" t="s">
        <v>615</v>
      </c>
      <c r="B1176">
        <v>97.859166669999993</v>
      </c>
      <c r="C1176">
        <v>0</v>
      </c>
      <c r="D1176">
        <v>0</v>
      </c>
      <c r="E1176">
        <v>0.82883333299999995</v>
      </c>
      <c r="F1176">
        <v>28.116666670000001</v>
      </c>
      <c r="G1176">
        <v>28.3</v>
      </c>
      <c r="H1176">
        <v>27.8</v>
      </c>
      <c r="I1176">
        <v>214.3341432</v>
      </c>
      <c r="J1176">
        <v>2.15</v>
      </c>
      <c r="K1176">
        <v>1.7975000000000001</v>
      </c>
    </row>
    <row r="1177" spans="1:11" x14ac:dyDescent="0.25">
      <c r="A1177" t="s">
        <v>616</v>
      </c>
      <c r="B1177">
        <v>97.853333329999998</v>
      </c>
      <c r="C1177">
        <v>0</v>
      </c>
      <c r="D1177">
        <v>0</v>
      </c>
      <c r="E1177">
        <v>0.87741666699999998</v>
      </c>
      <c r="F1177">
        <v>27.524999999999999</v>
      </c>
      <c r="G1177">
        <v>27.7</v>
      </c>
      <c r="H1177">
        <v>27.3</v>
      </c>
      <c r="I1177">
        <v>210.99867900000001</v>
      </c>
      <c r="J1177">
        <v>2.12</v>
      </c>
      <c r="K1177">
        <v>1.8925000000000001</v>
      </c>
    </row>
    <row r="1178" spans="1:11" x14ac:dyDescent="0.25">
      <c r="A1178" t="s">
        <v>617</v>
      </c>
      <c r="B1178">
        <v>97.775833329999998</v>
      </c>
      <c r="C1178">
        <v>0</v>
      </c>
      <c r="D1178">
        <v>0</v>
      </c>
      <c r="E1178">
        <v>0.883833333</v>
      </c>
      <c r="F1178">
        <v>27.258333329999999</v>
      </c>
      <c r="G1178">
        <v>27.4</v>
      </c>
      <c r="H1178">
        <v>27</v>
      </c>
      <c r="I1178">
        <v>210.91586269999999</v>
      </c>
      <c r="J1178">
        <v>2.39</v>
      </c>
      <c r="K1178">
        <v>2.059166667</v>
      </c>
    </row>
    <row r="1179" spans="1:11" x14ac:dyDescent="0.25">
      <c r="A1179" t="s">
        <v>618</v>
      </c>
      <c r="B1179">
        <v>97.730833329999996</v>
      </c>
      <c r="C1179">
        <v>0</v>
      </c>
      <c r="D1179">
        <v>0</v>
      </c>
      <c r="E1179">
        <v>0.89591666700000006</v>
      </c>
      <c r="F1179">
        <v>26.908333330000001</v>
      </c>
      <c r="G1179">
        <v>27.1</v>
      </c>
      <c r="H1179">
        <v>26.8</v>
      </c>
      <c r="I1179">
        <v>211.91739620000001</v>
      </c>
      <c r="J1179">
        <v>2.59</v>
      </c>
      <c r="K1179">
        <v>2.1016666669999999</v>
      </c>
    </row>
    <row r="1180" spans="1:11" x14ac:dyDescent="0.25">
      <c r="A1180" t="s">
        <v>619</v>
      </c>
      <c r="B1180">
        <v>97.703333330000007</v>
      </c>
      <c r="C1180">
        <v>0</v>
      </c>
      <c r="D1180">
        <v>0</v>
      </c>
      <c r="E1180">
        <v>0.89866666699999997</v>
      </c>
      <c r="F1180">
        <v>26.725000000000001</v>
      </c>
      <c r="G1180">
        <v>27</v>
      </c>
      <c r="H1180">
        <v>26.5</v>
      </c>
      <c r="I1180">
        <v>210.2499761</v>
      </c>
      <c r="J1180">
        <v>2.73</v>
      </c>
      <c r="K1180">
        <v>2.0225</v>
      </c>
    </row>
    <row r="1181" spans="1:11" x14ac:dyDescent="0.25">
      <c r="A1181" t="s">
        <v>620</v>
      </c>
      <c r="B1181">
        <v>97.656666670000007</v>
      </c>
      <c r="C1181">
        <v>0</v>
      </c>
      <c r="D1181">
        <v>0</v>
      </c>
      <c r="E1181">
        <v>0.863166667</v>
      </c>
      <c r="F1181">
        <v>26.94166667</v>
      </c>
      <c r="G1181">
        <v>27.1</v>
      </c>
      <c r="H1181">
        <v>26.8</v>
      </c>
      <c r="I1181">
        <v>206.66645869999999</v>
      </c>
      <c r="J1181">
        <v>3.45</v>
      </c>
      <c r="K1181">
        <v>2.411666667</v>
      </c>
    </row>
    <row r="1182" spans="1:11" x14ac:dyDescent="0.25">
      <c r="A1182" t="s">
        <v>621</v>
      </c>
      <c r="B1182">
        <v>97.688333330000006</v>
      </c>
      <c r="C1182">
        <v>0</v>
      </c>
      <c r="D1182">
        <v>0</v>
      </c>
      <c r="E1182">
        <v>0.85866666700000005</v>
      </c>
      <c r="F1182">
        <v>26.81666667</v>
      </c>
      <c r="G1182">
        <v>27</v>
      </c>
      <c r="H1182">
        <v>26.7</v>
      </c>
      <c r="I1182">
        <v>204.74989049999999</v>
      </c>
      <c r="J1182">
        <v>2.69</v>
      </c>
      <c r="K1182">
        <v>2.2108333330000001</v>
      </c>
    </row>
    <row r="1183" spans="1:11" x14ac:dyDescent="0.25">
      <c r="A1183" t="s">
        <v>622</v>
      </c>
      <c r="B1183">
        <v>97.719166670000007</v>
      </c>
      <c r="C1183">
        <v>0</v>
      </c>
      <c r="D1183">
        <v>0</v>
      </c>
      <c r="E1183">
        <v>0.87358333300000002</v>
      </c>
      <c r="F1183">
        <v>26.56666667</v>
      </c>
      <c r="G1183">
        <v>26.6</v>
      </c>
      <c r="H1183">
        <v>26.5</v>
      </c>
      <c r="I1183">
        <v>200.84646599999999</v>
      </c>
      <c r="J1183">
        <v>3.4</v>
      </c>
      <c r="K1183">
        <v>2.2908333330000001</v>
      </c>
    </row>
    <row r="1184" spans="1:11" x14ac:dyDescent="0.25">
      <c r="A1184" t="s">
        <v>623</v>
      </c>
      <c r="B1184">
        <v>97.834166670000002</v>
      </c>
      <c r="C1184">
        <v>0</v>
      </c>
      <c r="D1184">
        <v>4.1666666670000003</v>
      </c>
      <c r="E1184">
        <v>0.87583333299999999</v>
      </c>
      <c r="F1184">
        <v>25.341666669999999</v>
      </c>
      <c r="G1184">
        <v>26.7</v>
      </c>
      <c r="H1184">
        <v>23.6</v>
      </c>
      <c r="I1184">
        <v>133.56483499999999</v>
      </c>
      <c r="J1184">
        <v>7.23</v>
      </c>
      <c r="K1184">
        <v>2.6116666670000002</v>
      </c>
    </row>
    <row r="1185" spans="1:11" x14ac:dyDescent="0.25">
      <c r="A1185" t="s">
        <v>624</v>
      </c>
      <c r="B1185">
        <v>97.928333330000001</v>
      </c>
      <c r="C1185">
        <v>0</v>
      </c>
      <c r="D1185">
        <v>13.91666667</v>
      </c>
      <c r="E1185">
        <v>0.89833333299999996</v>
      </c>
      <c r="F1185">
        <v>23.30833333</v>
      </c>
      <c r="G1185">
        <v>23.5</v>
      </c>
      <c r="H1185">
        <v>23.2</v>
      </c>
      <c r="I1185">
        <v>127.00006620000001</v>
      </c>
      <c r="J1185">
        <v>6.36</v>
      </c>
      <c r="K1185">
        <v>2.5433333330000001</v>
      </c>
    </row>
    <row r="1186" spans="1:11" x14ac:dyDescent="0.25">
      <c r="A1186" t="s">
        <v>625</v>
      </c>
      <c r="B1186">
        <v>98.02416667</v>
      </c>
      <c r="C1186">
        <v>1.7170000000000001</v>
      </c>
      <c r="D1186">
        <v>10.41666667</v>
      </c>
      <c r="E1186">
        <v>0.92733333299999998</v>
      </c>
      <c r="F1186">
        <v>23.05</v>
      </c>
      <c r="G1186">
        <v>23.2</v>
      </c>
      <c r="H1186">
        <v>22.7</v>
      </c>
      <c r="I1186">
        <v>138.42076280000001</v>
      </c>
      <c r="J1186">
        <v>3.01</v>
      </c>
      <c r="K1186">
        <v>1.225833333</v>
      </c>
    </row>
    <row r="1187" spans="1:11" x14ac:dyDescent="0.25">
      <c r="A1187" t="s">
        <v>626</v>
      </c>
      <c r="B1187">
        <v>98.030833329999993</v>
      </c>
      <c r="C1187">
        <v>4.5430000000000001</v>
      </c>
      <c r="D1187">
        <v>15.58333333</v>
      </c>
      <c r="E1187">
        <v>0.97683333299999997</v>
      </c>
      <c r="F1187">
        <v>22.483333330000001</v>
      </c>
      <c r="G1187">
        <v>22.8</v>
      </c>
      <c r="H1187">
        <v>22.2</v>
      </c>
      <c r="I1187">
        <v>234.64578510000001</v>
      </c>
      <c r="J1187">
        <v>4.99</v>
      </c>
      <c r="K1187">
        <v>1.400833333</v>
      </c>
    </row>
    <row r="1188" spans="1:11" x14ac:dyDescent="0.25">
      <c r="A1188" t="s">
        <v>627</v>
      </c>
      <c r="B1188">
        <v>97.867500000000007</v>
      </c>
      <c r="C1188">
        <v>0.221</v>
      </c>
      <c r="D1188">
        <v>58.166666669999998</v>
      </c>
      <c r="E1188">
        <v>0.97341666699999996</v>
      </c>
      <c r="F1188">
        <v>22.725000000000001</v>
      </c>
      <c r="G1188">
        <v>23.1</v>
      </c>
      <c r="H1188">
        <v>22.2</v>
      </c>
      <c r="I1188">
        <v>216.00046159999999</v>
      </c>
      <c r="J1188">
        <v>4.2699999999999996</v>
      </c>
      <c r="K1188">
        <v>2.2858333329999998</v>
      </c>
    </row>
    <row r="1189" spans="1:11" x14ac:dyDescent="0.25">
      <c r="A1189" t="s">
        <v>628</v>
      </c>
      <c r="B1189">
        <v>97.770833330000002</v>
      </c>
      <c r="C1189">
        <v>0</v>
      </c>
      <c r="D1189">
        <v>188.66666670000001</v>
      </c>
      <c r="E1189">
        <v>0.94416666699999996</v>
      </c>
      <c r="F1189">
        <v>23.68333333</v>
      </c>
      <c r="G1189">
        <v>24.5</v>
      </c>
      <c r="H1189">
        <v>23.1</v>
      </c>
      <c r="I1189">
        <v>210.6573827</v>
      </c>
      <c r="J1189">
        <v>5.28</v>
      </c>
      <c r="K1189">
        <v>2.6425000000000001</v>
      </c>
    </row>
    <row r="1190" spans="1:11" x14ac:dyDescent="0.25">
      <c r="A1190" t="s">
        <v>629</v>
      </c>
      <c r="B1190">
        <v>97.709166670000002</v>
      </c>
      <c r="C1190">
        <v>0</v>
      </c>
      <c r="D1190">
        <v>446</v>
      </c>
      <c r="E1190">
        <v>0.91083333300000002</v>
      </c>
      <c r="F1190">
        <v>25.391666669999999</v>
      </c>
      <c r="G1190">
        <v>25.8</v>
      </c>
      <c r="H1190">
        <v>24.7</v>
      </c>
      <c r="I1190">
        <v>199.74840330000001</v>
      </c>
      <c r="J1190">
        <v>6.44</v>
      </c>
      <c r="K1190">
        <v>3.1775000000000002</v>
      </c>
    </row>
    <row r="1191" spans="1:11" x14ac:dyDescent="0.25">
      <c r="A1191" t="s">
        <v>630</v>
      </c>
      <c r="B1191">
        <v>97.677499999999995</v>
      </c>
      <c r="C1191">
        <v>0</v>
      </c>
      <c r="D1191">
        <v>618.91666669999995</v>
      </c>
      <c r="E1191">
        <v>0.89283333300000001</v>
      </c>
      <c r="F1191">
        <v>26.608333330000001</v>
      </c>
      <c r="G1191">
        <v>27.2</v>
      </c>
      <c r="H1191">
        <v>25.9</v>
      </c>
      <c r="I1191">
        <v>205.17273130000001</v>
      </c>
      <c r="J1191">
        <v>6.77</v>
      </c>
      <c r="K1191">
        <v>3.4525000000000001</v>
      </c>
    </row>
    <row r="1192" spans="1:11" x14ac:dyDescent="0.25">
      <c r="A1192" t="s">
        <v>631</v>
      </c>
      <c r="B1192">
        <v>97.614166670000003</v>
      </c>
      <c r="C1192">
        <v>0</v>
      </c>
      <c r="D1192">
        <v>742.25</v>
      </c>
      <c r="E1192">
        <v>0.80941666700000003</v>
      </c>
      <c r="F1192">
        <v>27.991666670000001</v>
      </c>
      <c r="G1192">
        <v>28.5</v>
      </c>
      <c r="H1192">
        <v>27.3</v>
      </c>
      <c r="I1192">
        <v>203.6677632</v>
      </c>
      <c r="J1192">
        <v>6.13</v>
      </c>
      <c r="K1192">
        <v>3.4308333329999998</v>
      </c>
    </row>
    <row r="1193" spans="1:11" x14ac:dyDescent="0.25">
      <c r="A1193" t="s">
        <v>632</v>
      </c>
      <c r="B1193">
        <v>97.546666669999993</v>
      </c>
      <c r="C1193">
        <v>0</v>
      </c>
      <c r="D1193">
        <v>592.91666669999995</v>
      </c>
      <c r="E1193">
        <v>0.78866666699999999</v>
      </c>
      <c r="F1193">
        <v>29</v>
      </c>
      <c r="G1193">
        <v>29.2</v>
      </c>
      <c r="H1193">
        <v>28.5</v>
      </c>
      <c r="I1193">
        <v>203.1691945</v>
      </c>
      <c r="J1193">
        <v>5.49</v>
      </c>
      <c r="K1193">
        <v>2.9783333330000001</v>
      </c>
    </row>
    <row r="1194" spans="1:11" x14ac:dyDescent="0.25">
      <c r="A1194" t="s">
        <v>633</v>
      </c>
      <c r="B1194">
        <v>97.490833330000001</v>
      </c>
      <c r="C1194">
        <v>0</v>
      </c>
      <c r="D1194">
        <v>331.25</v>
      </c>
      <c r="E1194">
        <v>0.77408333299999998</v>
      </c>
      <c r="F1194">
        <v>28.783333330000001</v>
      </c>
      <c r="G1194">
        <v>29</v>
      </c>
      <c r="H1194">
        <v>28.6</v>
      </c>
      <c r="I1194">
        <v>205.42243759999999</v>
      </c>
      <c r="J1194">
        <v>5.46</v>
      </c>
      <c r="K1194">
        <v>3.0191666669999999</v>
      </c>
    </row>
    <row r="1195" spans="1:11" x14ac:dyDescent="0.25">
      <c r="A1195" t="s">
        <v>634</v>
      </c>
      <c r="B1195">
        <v>97.500833330000006</v>
      </c>
      <c r="C1195">
        <v>0</v>
      </c>
      <c r="D1195">
        <v>138.58333329999999</v>
      </c>
      <c r="E1195">
        <v>0.75391666700000004</v>
      </c>
      <c r="F1195">
        <v>28.608333330000001</v>
      </c>
      <c r="G1195">
        <v>28.8</v>
      </c>
      <c r="H1195">
        <v>28.5</v>
      </c>
      <c r="I1195">
        <v>208.83423160000001</v>
      </c>
      <c r="J1195">
        <v>4.09</v>
      </c>
      <c r="K1195">
        <v>2.7283333330000001</v>
      </c>
    </row>
    <row r="1196" spans="1:11" x14ac:dyDescent="0.25">
      <c r="A1196" t="s">
        <v>635</v>
      </c>
      <c r="B1196">
        <v>97.542500000000004</v>
      </c>
      <c r="C1196">
        <v>0</v>
      </c>
      <c r="D1196">
        <v>19.333333329999999</v>
      </c>
      <c r="E1196">
        <v>0.77883333300000002</v>
      </c>
      <c r="F1196">
        <v>27.774999999999999</v>
      </c>
      <c r="G1196">
        <v>28.3</v>
      </c>
      <c r="H1196">
        <v>27.1</v>
      </c>
      <c r="I1196">
        <v>208.0833322</v>
      </c>
      <c r="J1196">
        <v>3.22</v>
      </c>
      <c r="K1196">
        <v>2.29</v>
      </c>
    </row>
    <row r="1197" spans="1:11" x14ac:dyDescent="0.25">
      <c r="A1197" t="s">
        <v>636</v>
      </c>
      <c r="B1197">
        <v>97.57</v>
      </c>
      <c r="C1197">
        <v>0</v>
      </c>
      <c r="D1197">
        <v>0</v>
      </c>
      <c r="E1197">
        <v>0.81291666699999998</v>
      </c>
      <c r="F1197">
        <v>26.783333330000001</v>
      </c>
      <c r="G1197">
        <v>27</v>
      </c>
      <c r="H1197">
        <v>26.6</v>
      </c>
      <c r="I1197">
        <v>210.00010159999999</v>
      </c>
      <c r="J1197">
        <v>3</v>
      </c>
      <c r="K1197">
        <v>2.3041666670000001</v>
      </c>
    </row>
    <row r="1198" spans="1:11" x14ac:dyDescent="0.25">
      <c r="A1198" t="s">
        <v>637</v>
      </c>
      <c r="B1198">
        <v>97.659166670000005</v>
      </c>
      <c r="C1198">
        <v>0</v>
      </c>
      <c r="D1198">
        <v>0</v>
      </c>
      <c r="E1198">
        <v>0.86533333300000004</v>
      </c>
      <c r="F1198">
        <v>25.875</v>
      </c>
      <c r="G1198">
        <v>26.5</v>
      </c>
      <c r="H1198">
        <v>25.5</v>
      </c>
      <c r="I1198">
        <v>211.08256399999999</v>
      </c>
      <c r="J1198">
        <v>2.94</v>
      </c>
      <c r="K1198">
        <v>1.983333333</v>
      </c>
    </row>
    <row r="1199" spans="1:11" x14ac:dyDescent="0.25">
      <c r="A1199" t="s">
        <v>638</v>
      </c>
      <c r="B1199">
        <v>97.76</v>
      </c>
      <c r="C1199">
        <v>0</v>
      </c>
      <c r="D1199">
        <v>0</v>
      </c>
      <c r="E1199">
        <v>0.88458333300000003</v>
      </c>
      <c r="F1199">
        <v>25.916666670000001</v>
      </c>
      <c r="G1199">
        <v>26.2</v>
      </c>
      <c r="H1199">
        <v>25.6</v>
      </c>
      <c r="I1199">
        <v>207.33375280000001</v>
      </c>
      <c r="J1199">
        <v>2.2999999999999998</v>
      </c>
      <c r="K1199">
        <v>1.66</v>
      </c>
    </row>
    <row r="1200" spans="1:11" x14ac:dyDescent="0.25">
      <c r="A1200" t="s">
        <v>639</v>
      </c>
      <c r="B1200">
        <v>97.78833333</v>
      </c>
      <c r="C1200">
        <v>0</v>
      </c>
      <c r="D1200">
        <v>0</v>
      </c>
      <c r="E1200">
        <v>0.90366666699999998</v>
      </c>
      <c r="F1200">
        <v>25.766666669999999</v>
      </c>
      <c r="G1200">
        <v>26</v>
      </c>
      <c r="H1200">
        <v>25.6</v>
      </c>
      <c r="I1200">
        <v>211.4128207</v>
      </c>
      <c r="J1200">
        <v>2.58</v>
      </c>
      <c r="K1200">
        <v>1.963333333</v>
      </c>
    </row>
    <row r="1201" spans="1:11" x14ac:dyDescent="0.25">
      <c r="A1201" t="s">
        <v>640</v>
      </c>
      <c r="B1201">
        <v>97.811666669999994</v>
      </c>
      <c r="C1201">
        <v>0</v>
      </c>
      <c r="D1201">
        <v>0</v>
      </c>
      <c r="E1201">
        <v>0.93541666700000003</v>
      </c>
      <c r="F1201">
        <v>25.4</v>
      </c>
      <c r="G1201">
        <v>25.7</v>
      </c>
      <c r="H1201">
        <v>25.2</v>
      </c>
      <c r="I1201">
        <v>210.40790849999999</v>
      </c>
      <c r="J1201">
        <v>2.64</v>
      </c>
      <c r="K1201">
        <v>1.9766666669999999</v>
      </c>
    </row>
    <row r="1202" spans="1:11" x14ac:dyDescent="0.25">
      <c r="A1202" t="s">
        <v>641</v>
      </c>
      <c r="B1202">
        <v>97.800833330000003</v>
      </c>
      <c r="C1202">
        <v>0</v>
      </c>
      <c r="D1202">
        <v>0</v>
      </c>
      <c r="E1202">
        <v>0.94166666700000001</v>
      </c>
      <c r="F1202">
        <v>25.30833333</v>
      </c>
      <c r="G1202">
        <v>25.4</v>
      </c>
      <c r="H1202">
        <v>25.2</v>
      </c>
      <c r="I1202">
        <v>210.50066050000001</v>
      </c>
      <c r="J1202">
        <v>2.6</v>
      </c>
      <c r="K1202">
        <v>1.9458333329999999</v>
      </c>
    </row>
    <row r="1203" spans="1:11" x14ac:dyDescent="0.25">
      <c r="A1203" t="s">
        <v>642</v>
      </c>
      <c r="B1203">
        <v>97.781666670000007</v>
      </c>
      <c r="C1203">
        <v>0</v>
      </c>
      <c r="D1203">
        <v>0</v>
      </c>
      <c r="E1203">
        <v>0.93858333299999996</v>
      </c>
      <c r="F1203">
        <v>25.425000000000001</v>
      </c>
      <c r="G1203">
        <v>25.6</v>
      </c>
      <c r="H1203">
        <v>25.3</v>
      </c>
      <c r="I1203">
        <v>213.5524528</v>
      </c>
      <c r="J1203">
        <v>3.4</v>
      </c>
      <c r="K1203">
        <v>1.838333333</v>
      </c>
    </row>
    <row r="1204" spans="1:11" x14ac:dyDescent="0.25">
      <c r="A1204" t="s">
        <v>643</v>
      </c>
      <c r="B1204">
        <v>97.855833329999996</v>
      </c>
      <c r="C1204">
        <v>0</v>
      </c>
      <c r="D1204">
        <v>0</v>
      </c>
      <c r="E1204">
        <v>0.92791666699999997</v>
      </c>
      <c r="F1204">
        <v>25.55833333</v>
      </c>
      <c r="G1204">
        <v>25.7</v>
      </c>
      <c r="H1204">
        <v>25.5</v>
      </c>
      <c r="I1204">
        <v>238.2664489</v>
      </c>
      <c r="J1204">
        <v>2.88</v>
      </c>
      <c r="K1204">
        <v>1.411666667</v>
      </c>
    </row>
    <row r="1205" spans="1:11" x14ac:dyDescent="0.25">
      <c r="A1205" t="s">
        <v>644</v>
      </c>
      <c r="B1205">
        <v>97.840833329999995</v>
      </c>
      <c r="C1205">
        <v>0</v>
      </c>
      <c r="D1205">
        <v>0</v>
      </c>
      <c r="E1205">
        <v>0.86950000000000005</v>
      </c>
      <c r="F1205">
        <v>25.408333330000001</v>
      </c>
      <c r="G1205">
        <v>25.7</v>
      </c>
      <c r="H1205">
        <v>25.1</v>
      </c>
      <c r="I1205">
        <v>238.54650369999999</v>
      </c>
      <c r="J1205">
        <v>4</v>
      </c>
      <c r="K1205">
        <v>1.694166667</v>
      </c>
    </row>
    <row r="1206" spans="1:11" x14ac:dyDescent="0.25">
      <c r="A1206" t="s">
        <v>645</v>
      </c>
      <c r="B1206">
        <v>97.805833329999999</v>
      </c>
      <c r="C1206">
        <v>0</v>
      </c>
      <c r="D1206">
        <v>0</v>
      </c>
      <c r="E1206">
        <v>0.80625000000000002</v>
      </c>
      <c r="F1206">
        <v>24.616666670000001</v>
      </c>
      <c r="G1206">
        <v>25.1</v>
      </c>
      <c r="H1206">
        <v>24.2</v>
      </c>
      <c r="I1206">
        <v>232.08087130000001</v>
      </c>
      <c r="J1206">
        <v>3.36</v>
      </c>
      <c r="K1206">
        <v>1.4508333330000001</v>
      </c>
    </row>
    <row r="1207" spans="1:11" x14ac:dyDescent="0.25">
      <c r="A1207" t="s">
        <v>646</v>
      </c>
      <c r="B1207">
        <v>97.764166669999994</v>
      </c>
      <c r="C1207">
        <v>0</v>
      </c>
      <c r="D1207">
        <v>0</v>
      </c>
      <c r="E1207">
        <v>0.84175</v>
      </c>
      <c r="F1207">
        <v>24.208333329999999</v>
      </c>
      <c r="G1207">
        <v>24.4</v>
      </c>
      <c r="H1207">
        <v>24</v>
      </c>
      <c r="I1207">
        <v>214.102373</v>
      </c>
      <c r="J1207">
        <v>2.93</v>
      </c>
      <c r="K1207">
        <v>2.0425</v>
      </c>
    </row>
    <row r="1208" spans="1:11" x14ac:dyDescent="0.25">
      <c r="A1208" t="s">
        <v>647</v>
      </c>
      <c r="B1208">
        <v>97.769166670000004</v>
      </c>
      <c r="C1208">
        <v>0</v>
      </c>
      <c r="D1208">
        <v>22.916666670000001</v>
      </c>
      <c r="E1208">
        <v>0.86675000000000002</v>
      </c>
      <c r="F1208">
        <v>24.041666670000001</v>
      </c>
      <c r="G1208">
        <v>24.1</v>
      </c>
      <c r="H1208">
        <v>23.9</v>
      </c>
      <c r="I1208">
        <v>207.91361670000001</v>
      </c>
      <c r="J1208">
        <v>3.51</v>
      </c>
      <c r="K1208">
        <v>2.44</v>
      </c>
    </row>
    <row r="1209" spans="1:11" x14ac:dyDescent="0.25">
      <c r="A1209" t="s">
        <v>648</v>
      </c>
      <c r="B1209">
        <v>97.848333330000003</v>
      </c>
      <c r="C1209">
        <v>0</v>
      </c>
      <c r="D1209">
        <v>110.25</v>
      </c>
      <c r="E1209">
        <v>0.85966666700000005</v>
      </c>
      <c r="F1209">
        <v>24.425000000000001</v>
      </c>
      <c r="G1209">
        <v>24.9</v>
      </c>
      <c r="H1209">
        <v>24.1</v>
      </c>
      <c r="I1209">
        <v>206.32947630000001</v>
      </c>
      <c r="J1209">
        <v>4.4000000000000004</v>
      </c>
      <c r="K1209">
        <v>2.8250000000000002</v>
      </c>
    </row>
    <row r="1210" spans="1:11" x14ac:dyDescent="0.25">
      <c r="A1210" t="s">
        <v>649</v>
      </c>
      <c r="B1210">
        <v>97.929166670000001</v>
      </c>
      <c r="C1210">
        <v>0</v>
      </c>
      <c r="D1210">
        <v>298.75</v>
      </c>
      <c r="E1210">
        <v>0.86066666700000005</v>
      </c>
      <c r="F1210">
        <v>25.55833333</v>
      </c>
      <c r="G1210">
        <v>26.4</v>
      </c>
      <c r="H1210">
        <v>25</v>
      </c>
      <c r="I1210">
        <v>204.7497698</v>
      </c>
      <c r="J1210">
        <v>6.03</v>
      </c>
      <c r="K1210">
        <v>3.096666667</v>
      </c>
    </row>
    <row r="1211" spans="1:11" x14ac:dyDescent="0.25">
      <c r="A1211" t="s">
        <v>650</v>
      </c>
      <c r="B1211">
        <v>97.931666669999998</v>
      </c>
      <c r="C1211">
        <v>0</v>
      </c>
      <c r="D1211">
        <v>496.66666670000001</v>
      </c>
      <c r="E1211">
        <v>0.84108333300000004</v>
      </c>
      <c r="F1211">
        <v>27.241666670000001</v>
      </c>
      <c r="G1211">
        <v>27.9</v>
      </c>
      <c r="H1211">
        <v>26.6</v>
      </c>
      <c r="I1211">
        <v>207.4985901</v>
      </c>
      <c r="J1211">
        <v>5.87</v>
      </c>
      <c r="K1211">
        <v>3.4708333329999999</v>
      </c>
    </row>
    <row r="1212" spans="1:11" x14ac:dyDescent="0.25">
      <c r="A1212" t="s">
        <v>651</v>
      </c>
      <c r="B1212">
        <v>97.900833329999998</v>
      </c>
      <c r="C1212">
        <v>0</v>
      </c>
      <c r="D1212">
        <v>411.75</v>
      </c>
      <c r="E1212">
        <v>0.84266666700000004</v>
      </c>
      <c r="F1212">
        <v>27.458333329999999</v>
      </c>
      <c r="G1212">
        <v>28.1</v>
      </c>
      <c r="H1212">
        <v>27.2</v>
      </c>
      <c r="I1212">
        <v>208.7519758</v>
      </c>
      <c r="J1212">
        <v>6.77</v>
      </c>
      <c r="K1212">
        <v>3.735833333</v>
      </c>
    </row>
    <row r="1213" spans="1:11" x14ac:dyDescent="0.25">
      <c r="A1213" t="s">
        <v>652</v>
      </c>
      <c r="B1213">
        <v>97.802499999999995</v>
      </c>
      <c r="C1213">
        <v>0</v>
      </c>
      <c r="D1213">
        <v>618.16666669999995</v>
      </c>
      <c r="E1213">
        <v>0.82308333300000003</v>
      </c>
      <c r="F1213">
        <v>28.4</v>
      </c>
      <c r="G1213">
        <v>29.1</v>
      </c>
      <c r="H1213">
        <v>27.9</v>
      </c>
      <c r="I1213">
        <v>207.07753589999999</v>
      </c>
      <c r="J1213">
        <v>7.57</v>
      </c>
      <c r="K1213">
        <v>3.8283333329999998</v>
      </c>
    </row>
    <row r="1214" spans="1:11" x14ac:dyDescent="0.25">
      <c r="A1214" t="s">
        <v>653</v>
      </c>
      <c r="B1214">
        <v>97.744166669999998</v>
      </c>
      <c r="C1214">
        <v>0</v>
      </c>
      <c r="D1214">
        <v>747.5</v>
      </c>
      <c r="E1214">
        <v>0.79166666699999999</v>
      </c>
      <c r="F1214">
        <v>29.216666669999999</v>
      </c>
      <c r="G1214">
        <v>30.1</v>
      </c>
      <c r="H1214">
        <v>28.8</v>
      </c>
      <c r="I1214">
        <v>209.25073399999999</v>
      </c>
      <c r="J1214">
        <v>7.57</v>
      </c>
      <c r="K1214">
        <v>3.701666667</v>
      </c>
    </row>
    <row r="1215" spans="1:11" x14ac:dyDescent="0.25">
      <c r="A1215" t="s">
        <v>654</v>
      </c>
      <c r="B1215">
        <v>97.698333329999997</v>
      </c>
      <c r="C1215">
        <v>0</v>
      </c>
      <c r="D1215">
        <v>688.41666669999995</v>
      </c>
      <c r="E1215">
        <v>0.75624999999999998</v>
      </c>
      <c r="F1215">
        <v>30.216666669999999</v>
      </c>
      <c r="G1215">
        <v>30.8</v>
      </c>
      <c r="H1215">
        <v>29.8</v>
      </c>
      <c r="I1215">
        <v>221.4160948</v>
      </c>
      <c r="J1215">
        <v>6.89</v>
      </c>
      <c r="K1215">
        <v>3.415</v>
      </c>
    </row>
    <row r="1216" spans="1:11" x14ac:dyDescent="0.25">
      <c r="A1216" t="s">
        <v>655</v>
      </c>
      <c r="B1216">
        <v>97.655000000000001</v>
      </c>
      <c r="C1216">
        <v>0</v>
      </c>
      <c r="D1216">
        <v>632.58333330000005</v>
      </c>
      <c r="E1216">
        <v>0.71658333299999999</v>
      </c>
      <c r="F1216">
        <v>30.891666669999999</v>
      </c>
      <c r="G1216">
        <v>31.6</v>
      </c>
      <c r="H1216">
        <v>30.4</v>
      </c>
      <c r="I1216">
        <v>221.74652130000001</v>
      </c>
      <c r="J1216">
        <v>5.43</v>
      </c>
      <c r="K1216">
        <v>3.2949999999999999</v>
      </c>
    </row>
    <row r="1217" spans="1:11" x14ac:dyDescent="0.25">
      <c r="A1217" t="s">
        <v>656</v>
      </c>
      <c r="B1217">
        <v>97.616666670000001</v>
      </c>
      <c r="C1217">
        <v>0</v>
      </c>
      <c r="D1217">
        <v>567.75</v>
      </c>
      <c r="E1217">
        <v>0.69083333300000005</v>
      </c>
      <c r="F1217">
        <v>31.491666670000001</v>
      </c>
      <c r="G1217">
        <v>31.9</v>
      </c>
      <c r="H1217">
        <v>31</v>
      </c>
      <c r="I1217">
        <v>219.23745170000001</v>
      </c>
      <c r="J1217">
        <v>6.19</v>
      </c>
      <c r="K1217">
        <v>3.181666667</v>
      </c>
    </row>
    <row r="1218" spans="1:11" x14ac:dyDescent="0.25">
      <c r="A1218" t="s">
        <v>657</v>
      </c>
      <c r="B1218">
        <v>97.557500000000005</v>
      </c>
      <c r="C1218">
        <v>0</v>
      </c>
      <c r="D1218">
        <v>424.41666670000001</v>
      </c>
      <c r="E1218">
        <v>0.6845</v>
      </c>
      <c r="F1218">
        <v>31.483333330000001</v>
      </c>
      <c r="G1218">
        <v>31.9</v>
      </c>
      <c r="H1218">
        <v>31.1</v>
      </c>
      <c r="I1218">
        <v>210.08405970000001</v>
      </c>
      <c r="J1218">
        <v>4.92</v>
      </c>
      <c r="K1218">
        <v>3.04</v>
      </c>
    </row>
    <row r="1219" spans="1:11" x14ac:dyDescent="0.25">
      <c r="A1219" t="s">
        <v>658</v>
      </c>
      <c r="B1219">
        <v>97.575833329999995</v>
      </c>
      <c r="C1219">
        <v>0</v>
      </c>
      <c r="D1219">
        <v>101.08333330000001</v>
      </c>
      <c r="E1219">
        <v>0.696333333</v>
      </c>
      <c r="F1219">
        <v>30.6</v>
      </c>
      <c r="G1219">
        <v>31.2</v>
      </c>
      <c r="H1219">
        <v>28.7</v>
      </c>
      <c r="I1219">
        <v>212.32046389999999</v>
      </c>
      <c r="J1219">
        <v>5.76</v>
      </c>
      <c r="K1219">
        <v>3.0775000000000001</v>
      </c>
    </row>
    <row r="1220" spans="1:11" x14ac:dyDescent="0.25">
      <c r="A1220" t="s">
        <v>659</v>
      </c>
      <c r="B1220">
        <v>97.704166670000006</v>
      </c>
      <c r="C1220">
        <v>0.39100000000000001</v>
      </c>
      <c r="D1220">
        <v>1.5</v>
      </c>
      <c r="E1220">
        <v>0.82208333300000003</v>
      </c>
      <c r="F1220">
        <v>26.491666670000001</v>
      </c>
      <c r="G1220">
        <v>28.2</v>
      </c>
      <c r="H1220">
        <v>25.8</v>
      </c>
      <c r="I1220">
        <v>241.35926470000001</v>
      </c>
      <c r="J1220">
        <v>6.74</v>
      </c>
      <c r="K1220">
        <v>2.8558333330000001</v>
      </c>
    </row>
    <row r="1221" spans="1:11" x14ac:dyDescent="0.25">
      <c r="A1221" t="s">
        <v>660</v>
      </c>
      <c r="B1221">
        <v>97.793333329999996</v>
      </c>
      <c r="C1221">
        <v>0</v>
      </c>
      <c r="D1221">
        <v>0</v>
      </c>
      <c r="E1221">
        <v>0.85391666700000002</v>
      </c>
      <c r="F1221">
        <v>26.225000000000001</v>
      </c>
      <c r="G1221">
        <v>26.4</v>
      </c>
      <c r="H1221">
        <v>26</v>
      </c>
      <c r="I1221">
        <v>249.1979657</v>
      </c>
      <c r="J1221">
        <v>2.17</v>
      </c>
      <c r="K1221">
        <v>1.1383333330000001</v>
      </c>
    </row>
    <row r="1222" spans="1:11" x14ac:dyDescent="0.25">
      <c r="A1222" t="s">
        <v>661</v>
      </c>
      <c r="B1222">
        <v>97.866666670000001</v>
      </c>
      <c r="C1222">
        <v>0.66300000000000003</v>
      </c>
      <c r="D1222">
        <v>0</v>
      </c>
      <c r="E1222">
        <v>0.88708333299999997</v>
      </c>
      <c r="F1222">
        <v>25.574999999999999</v>
      </c>
      <c r="G1222">
        <v>26</v>
      </c>
      <c r="H1222">
        <v>25.4</v>
      </c>
      <c r="I1222">
        <v>214.22550889999999</v>
      </c>
      <c r="J1222">
        <v>3.34</v>
      </c>
      <c r="K1222">
        <v>1.576666667</v>
      </c>
    </row>
    <row r="1223" spans="1:11" x14ac:dyDescent="0.25">
      <c r="A1223" t="s">
        <v>662</v>
      </c>
      <c r="B1223">
        <v>98.014166669999994</v>
      </c>
      <c r="C1223">
        <v>30.297999999999998</v>
      </c>
      <c r="D1223">
        <v>0</v>
      </c>
      <c r="E1223">
        <v>0.97850000000000004</v>
      </c>
      <c r="F1223">
        <v>23.341666669999999</v>
      </c>
      <c r="G1223">
        <v>25.5</v>
      </c>
      <c r="H1223">
        <v>22.6</v>
      </c>
    </row>
    <row r="1224" spans="1:11" x14ac:dyDescent="0.25">
      <c r="A1224" t="s">
        <v>663</v>
      </c>
      <c r="B1224">
        <v>98.073333329999997</v>
      </c>
      <c r="C1224">
        <v>2.8239999999999998</v>
      </c>
      <c r="D1224">
        <v>0</v>
      </c>
      <c r="E1224">
        <v>0.99083333299999998</v>
      </c>
      <c r="F1224">
        <v>22.858333330000001</v>
      </c>
      <c r="G1224">
        <v>22.9</v>
      </c>
      <c r="H1224">
        <v>22.7</v>
      </c>
    </row>
    <row r="1225" spans="1:11" x14ac:dyDescent="0.25">
      <c r="A1225" t="s">
        <v>664</v>
      </c>
      <c r="B1225">
        <v>98.055833329999999</v>
      </c>
      <c r="C1225">
        <v>5.0999999999999997E-2</v>
      </c>
      <c r="D1225">
        <v>0</v>
      </c>
      <c r="E1225">
        <v>0.99558333300000001</v>
      </c>
      <c r="F1225">
        <v>23.074999999999999</v>
      </c>
      <c r="G1225">
        <v>23.2</v>
      </c>
      <c r="H1225">
        <v>22.9</v>
      </c>
    </row>
    <row r="1226" spans="1:11" x14ac:dyDescent="0.25">
      <c r="A1226" t="s">
        <v>665</v>
      </c>
      <c r="B1226">
        <v>98.004999999999995</v>
      </c>
      <c r="C1226">
        <v>0.45900000000000002</v>
      </c>
      <c r="D1226">
        <v>0</v>
      </c>
      <c r="E1226">
        <v>0.99850000000000005</v>
      </c>
      <c r="F1226">
        <v>23.15</v>
      </c>
      <c r="G1226">
        <v>23.3</v>
      </c>
      <c r="H1226">
        <v>23</v>
      </c>
    </row>
    <row r="1227" spans="1:11" x14ac:dyDescent="0.25">
      <c r="A1227" t="s">
        <v>666</v>
      </c>
      <c r="B1227">
        <v>97.95</v>
      </c>
      <c r="C1227">
        <v>1.7000000000000001E-2</v>
      </c>
      <c r="D1227">
        <v>0</v>
      </c>
      <c r="E1227">
        <v>0.99883333299999999</v>
      </c>
      <c r="F1227">
        <v>23</v>
      </c>
      <c r="G1227">
        <v>23</v>
      </c>
      <c r="H1227">
        <v>23</v>
      </c>
    </row>
    <row r="1228" spans="1:11" x14ac:dyDescent="0.25">
      <c r="A1228" t="s">
        <v>667</v>
      </c>
      <c r="B1228">
        <v>97.906666670000007</v>
      </c>
      <c r="C1228">
        <v>6.8000000000000005E-2</v>
      </c>
      <c r="D1228">
        <v>0</v>
      </c>
      <c r="E1228">
        <v>0.99916666700000001</v>
      </c>
      <c r="F1228">
        <v>22.9</v>
      </c>
      <c r="G1228">
        <v>23</v>
      </c>
      <c r="H1228">
        <v>22.8</v>
      </c>
    </row>
    <row r="1229" spans="1:11" x14ac:dyDescent="0.25">
      <c r="A1229" t="s">
        <v>668</v>
      </c>
      <c r="B1229">
        <v>97.893333330000004</v>
      </c>
      <c r="C1229">
        <v>5.0999999999999997E-2</v>
      </c>
      <c r="D1229">
        <v>0</v>
      </c>
      <c r="E1229">
        <v>0.99866666699999995</v>
      </c>
      <c r="F1229">
        <v>22.774999999999999</v>
      </c>
      <c r="G1229">
        <v>22.9</v>
      </c>
      <c r="H1229">
        <v>22.7</v>
      </c>
    </row>
    <row r="1230" spans="1:11" x14ac:dyDescent="0.25">
      <c r="A1230" t="s">
        <v>669</v>
      </c>
      <c r="B1230">
        <v>97.872500000000002</v>
      </c>
      <c r="C1230">
        <v>1.7000000000000001E-2</v>
      </c>
      <c r="D1230">
        <v>0</v>
      </c>
      <c r="E1230">
        <v>0.99991666700000004</v>
      </c>
      <c r="F1230">
        <v>22.958333329999999</v>
      </c>
      <c r="G1230">
        <v>23.1</v>
      </c>
      <c r="H1230">
        <v>22.8</v>
      </c>
    </row>
    <row r="1231" spans="1:11" x14ac:dyDescent="0.25">
      <c r="A1231" t="s">
        <v>670</v>
      </c>
      <c r="B1231">
        <v>97.902500000000003</v>
      </c>
      <c r="C1231">
        <v>0</v>
      </c>
      <c r="D1231">
        <v>0.5</v>
      </c>
      <c r="E1231">
        <v>0.99933333300000005</v>
      </c>
      <c r="F1231">
        <v>22.783333330000001</v>
      </c>
      <c r="G1231">
        <v>22.9</v>
      </c>
      <c r="H1231">
        <v>22.7</v>
      </c>
    </row>
    <row r="1232" spans="1:11" x14ac:dyDescent="0.25">
      <c r="A1232" t="s">
        <v>671</v>
      </c>
      <c r="B1232">
        <v>97.962500000000006</v>
      </c>
      <c r="C1232">
        <v>0</v>
      </c>
      <c r="D1232">
        <v>37.333333330000002</v>
      </c>
      <c r="E1232">
        <v>0.99366666699999995</v>
      </c>
      <c r="F1232">
        <v>23.324999999999999</v>
      </c>
      <c r="G1232">
        <v>23.9</v>
      </c>
      <c r="H1232">
        <v>22.9</v>
      </c>
    </row>
    <row r="1233" spans="1:11" x14ac:dyDescent="0.25">
      <c r="A1233" t="s">
        <v>672</v>
      </c>
      <c r="B1233">
        <v>98.01</v>
      </c>
      <c r="C1233">
        <v>0</v>
      </c>
      <c r="D1233">
        <v>218</v>
      </c>
      <c r="E1233">
        <v>0.99399999999999999</v>
      </c>
      <c r="F1233">
        <v>24.766666669999999</v>
      </c>
      <c r="G1233">
        <v>25.3</v>
      </c>
      <c r="H1233">
        <v>24</v>
      </c>
    </row>
    <row r="1234" spans="1:11" x14ac:dyDescent="0.25">
      <c r="A1234" t="s">
        <v>673</v>
      </c>
      <c r="B1234">
        <v>98.080833330000004</v>
      </c>
      <c r="C1234">
        <v>0</v>
      </c>
      <c r="D1234">
        <v>340.5</v>
      </c>
      <c r="E1234">
        <v>0.94866666700000002</v>
      </c>
      <c r="F1234">
        <v>25.916666670000001</v>
      </c>
      <c r="G1234">
        <v>26.6</v>
      </c>
      <c r="H1234">
        <v>25.4</v>
      </c>
    </row>
    <row r="1235" spans="1:11" x14ac:dyDescent="0.25">
      <c r="A1235" t="s">
        <v>674</v>
      </c>
      <c r="B1235">
        <v>98.114999999999995</v>
      </c>
      <c r="C1235">
        <v>0</v>
      </c>
      <c r="D1235">
        <v>423.25</v>
      </c>
      <c r="E1235">
        <v>0.90075000000000005</v>
      </c>
      <c r="F1235">
        <v>26.9</v>
      </c>
      <c r="G1235">
        <v>27.8</v>
      </c>
      <c r="H1235">
        <v>26.3</v>
      </c>
    </row>
    <row r="1236" spans="1:11" x14ac:dyDescent="0.25">
      <c r="A1236" t="s">
        <v>675</v>
      </c>
      <c r="B1236">
        <v>98.10083333</v>
      </c>
      <c r="C1236">
        <v>0</v>
      </c>
      <c r="D1236">
        <v>600.25</v>
      </c>
      <c r="E1236">
        <v>0.92316666700000005</v>
      </c>
      <c r="F1236">
        <v>26.708333329999999</v>
      </c>
      <c r="G1236">
        <v>27.4</v>
      </c>
      <c r="H1236">
        <v>25.8</v>
      </c>
      <c r="I1236">
        <v>262.01454150000001</v>
      </c>
      <c r="J1236">
        <v>7.3</v>
      </c>
      <c r="K1236">
        <v>2.6783333329999999</v>
      </c>
    </row>
    <row r="1237" spans="1:11" x14ac:dyDescent="0.25">
      <c r="A1237" t="s">
        <v>676</v>
      </c>
      <c r="B1237">
        <v>98.067499999999995</v>
      </c>
      <c r="C1237">
        <v>0</v>
      </c>
      <c r="D1237">
        <v>815.83333330000005</v>
      </c>
      <c r="E1237">
        <v>0.88275000000000003</v>
      </c>
      <c r="F1237">
        <v>27.324999999999999</v>
      </c>
      <c r="G1237">
        <v>28</v>
      </c>
      <c r="H1237">
        <v>26.2</v>
      </c>
      <c r="I1237">
        <v>259.9146695</v>
      </c>
      <c r="J1237">
        <v>3.8</v>
      </c>
      <c r="K1237">
        <v>1.910833333</v>
      </c>
    </row>
    <row r="1238" spans="1:11" x14ac:dyDescent="0.25">
      <c r="A1238" t="s">
        <v>677</v>
      </c>
      <c r="B1238">
        <v>98.012500000000003</v>
      </c>
      <c r="C1238">
        <v>0</v>
      </c>
      <c r="D1238">
        <v>969.16666669999995</v>
      </c>
      <c r="E1238">
        <v>0.84816666699999999</v>
      </c>
      <c r="F1238">
        <v>28.4</v>
      </c>
      <c r="G1238">
        <v>29</v>
      </c>
      <c r="H1238">
        <v>27.9</v>
      </c>
      <c r="I1238">
        <v>231.86157249999999</v>
      </c>
      <c r="J1238">
        <v>3.5</v>
      </c>
      <c r="K1238">
        <v>1.8208333329999999</v>
      </c>
    </row>
    <row r="1239" spans="1:11" x14ac:dyDescent="0.25">
      <c r="A1239" t="s">
        <v>678</v>
      </c>
      <c r="B1239">
        <v>97.97666667</v>
      </c>
      <c r="C1239">
        <v>0</v>
      </c>
      <c r="D1239">
        <v>805.16666669999995</v>
      </c>
      <c r="E1239">
        <v>0.81950000000000001</v>
      </c>
      <c r="F1239">
        <v>28.908333330000001</v>
      </c>
      <c r="G1239">
        <v>29.5</v>
      </c>
      <c r="H1239">
        <v>28.4</v>
      </c>
      <c r="I1239">
        <v>205.6732327</v>
      </c>
      <c r="J1239">
        <v>3.58</v>
      </c>
      <c r="K1239">
        <v>1.796666667</v>
      </c>
    </row>
    <row r="1240" spans="1:11" x14ac:dyDescent="0.25">
      <c r="A1240" t="s">
        <v>679</v>
      </c>
      <c r="B1240">
        <v>97.922499999999999</v>
      </c>
      <c r="C1240">
        <v>0</v>
      </c>
      <c r="D1240">
        <v>527.25</v>
      </c>
      <c r="E1240">
        <v>0.80458333299999996</v>
      </c>
      <c r="F1240">
        <v>28.766666669999999</v>
      </c>
      <c r="G1240">
        <v>29.2</v>
      </c>
      <c r="H1240">
        <v>28.3</v>
      </c>
      <c r="I1240">
        <v>201.91065589999999</v>
      </c>
      <c r="J1240">
        <v>3.52</v>
      </c>
      <c r="K1240">
        <v>1.7350000000000001</v>
      </c>
    </row>
    <row r="1241" spans="1:11" x14ac:dyDescent="0.25">
      <c r="A1241" t="s">
        <v>680</v>
      </c>
      <c r="B1241">
        <v>97.853333329999998</v>
      </c>
      <c r="C1241">
        <v>0</v>
      </c>
      <c r="D1241">
        <v>624</v>
      </c>
      <c r="E1241">
        <v>0.77991666699999995</v>
      </c>
      <c r="F1241">
        <v>29.266666669999999</v>
      </c>
      <c r="G1241">
        <v>29.8</v>
      </c>
      <c r="H1241">
        <v>28.5</v>
      </c>
      <c r="I1241">
        <v>209.33394749999999</v>
      </c>
      <c r="J1241">
        <v>4.3600000000000003</v>
      </c>
      <c r="K1241">
        <v>1.9450000000000001</v>
      </c>
    </row>
    <row r="1242" spans="1:11" x14ac:dyDescent="0.25">
      <c r="A1242" t="s">
        <v>681</v>
      </c>
      <c r="B1242">
        <v>97.84</v>
      </c>
      <c r="C1242">
        <v>0</v>
      </c>
      <c r="D1242">
        <v>434.33333329999999</v>
      </c>
      <c r="E1242">
        <v>0.78674999999999995</v>
      </c>
      <c r="F1242">
        <v>29.241666670000001</v>
      </c>
      <c r="G1242">
        <v>30</v>
      </c>
      <c r="H1242">
        <v>28.4</v>
      </c>
      <c r="I1242">
        <v>228.4118441</v>
      </c>
      <c r="J1242">
        <v>3.69</v>
      </c>
      <c r="K1242">
        <v>1.9350000000000001</v>
      </c>
    </row>
    <row r="1243" spans="1:11" x14ac:dyDescent="0.25">
      <c r="A1243" t="s">
        <v>682</v>
      </c>
      <c r="B1243">
        <v>97.873333329999994</v>
      </c>
      <c r="C1243">
        <v>0</v>
      </c>
      <c r="D1243">
        <v>65.333333330000002</v>
      </c>
      <c r="E1243">
        <v>0.80525000000000002</v>
      </c>
      <c r="F1243">
        <v>27.908333330000001</v>
      </c>
      <c r="G1243">
        <v>28.1</v>
      </c>
      <c r="H1243">
        <v>27.8</v>
      </c>
      <c r="I1243">
        <v>250.6658826</v>
      </c>
      <c r="J1243">
        <v>2.86</v>
      </c>
      <c r="K1243">
        <v>1.524166667</v>
      </c>
    </row>
    <row r="1244" spans="1:11" x14ac:dyDescent="0.25">
      <c r="A1244" t="s">
        <v>683</v>
      </c>
      <c r="B1244">
        <v>97.923333330000006</v>
      </c>
      <c r="C1244">
        <v>0</v>
      </c>
      <c r="D1244">
        <v>9.0833333330000006</v>
      </c>
      <c r="E1244">
        <v>0.79783333300000003</v>
      </c>
      <c r="F1244">
        <v>27.758333329999999</v>
      </c>
      <c r="G1244">
        <v>27.8</v>
      </c>
      <c r="H1244">
        <v>27.7</v>
      </c>
      <c r="I1244">
        <v>252.58318929999999</v>
      </c>
      <c r="J1244">
        <v>2.35</v>
      </c>
      <c r="K1244">
        <v>1.2675000000000001</v>
      </c>
    </row>
    <row r="1245" spans="1:11" x14ac:dyDescent="0.25">
      <c r="A1245" t="s">
        <v>684</v>
      </c>
      <c r="B1245">
        <v>98.004166670000004</v>
      </c>
      <c r="C1245">
        <v>0</v>
      </c>
      <c r="D1245">
        <v>0</v>
      </c>
      <c r="E1245">
        <v>0.85383333299999997</v>
      </c>
      <c r="F1245">
        <v>26.69166667</v>
      </c>
      <c r="G1245">
        <v>27.7</v>
      </c>
      <c r="H1245">
        <v>25.8</v>
      </c>
      <c r="I1245">
        <v>260.25198669999997</v>
      </c>
      <c r="J1245">
        <v>3.33</v>
      </c>
      <c r="K1245">
        <v>1.5416666670000001</v>
      </c>
    </row>
    <row r="1246" spans="1:11" x14ac:dyDescent="0.25">
      <c r="A1246" t="s">
        <v>685</v>
      </c>
      <c r="B1246">
        <v>98.05</v>
      </c>
      <c r="C1246">
        <v>0</v>
      </c>
      <c r="D1246">
        <v>0</v>
      </c>
      <c r="E1246">
        <v>0.88600000000000001</v>
      </c>
      <c r="F1246">
        <v>25.5</v>
      </c>
      <c r="G1246">
        <v>25.7</v>
      </c>
      <c r="H1246">
        <v>25.3</v>
      </c>
      <c r="I1246">
        <v>250.934697</v>
      </c>
      <c r="J1246">
        <v>2.71</v>
      </c>
      <c r="K1246">
        <v>1.3766666670000001</v>
      </c>
    </row>
    <row r="1247" spans="1:11" x14ac:dyDescent="0.25">
      <c r="A1247" t="s">
        <v>686</v>
      </c>
      <c r="B1247">
        <v>98.070833329999999</v>
      </c>
      <c r="C1247">
        <v>0</v>
      </c>
      <c r="D1247">
        <v>0</v>
      </c>
      <c r="E1247">
        <v>0.90166666699999998</v>
      </c>
      <c r="F1247">
        <v>25.208333329999999</v>
      </c>
      <c r="G1247">
        <v>25.4</v>
      </c>
      <c r="H1247">
        <v>25.1</v>
      </c>
      <c r="I1247">
        <v>245.5078116</v>
      </c>
      <c r="J1247">
        <v>1.91</v>
      </c>
      <c r="K1247">
        <v>1.1425000000000001</v>
      </c>
    </row>
    <row r="1248" spans="1:11" x14ac:dyDescent="0.25">
      <c r="A1248" t="s">
        <v>687</v>
      </c>
      <c r="B1248">
        <v>98.137500000000003</v>
      </c>
      <c r="C1248">
        <v>0</v>
      </c>
      <c r="D1248">
        <v>0</v>
      </c>
      <c r="E1248">
        <v>0.90991666699999996</v>
      </c>
      <c r="F1248">
        <v>25.116666670000001</v>
      </c>
      <c r="G1248">
        <v>25.2</v>
      </c>
      <c r="H1248">
        <v>25.1</v>
      </c>
      <c r="I1248">
        <v>256.49210429999999</v>
      </c>
      <c r="J1248">
        <v>1.37</v>
      </c>
      <c r="K1248">
        <v>0.943333333</v>
      </c>
    </row>
    <row r="1249" spans="1:11" x14ac:dyDescent="0.25">
      <c r="A1249" t="s">
        <v>688</v>
      </c>
      <c r="B1249">
        <v>98.122500000000002</v>
      </c>
      <c r="C1249">
        <v>8.5000000000000006E-2</v>
      </c>
      <c r="D1249">
        <v>0</v>
      </c>
      <c r="E1249">
        <v>0.91391666699999996</v>
      </c>
      <c r="F1249">
        <v>25.116666670000001</v>
      </c>
      <c r="G1249">
        <v>25.2</v>
      </c>
      <c r="H1249">
        <v>25</v>
      </c>
      <c r="I1249">
        <v>272.33506139999997</v>
      </c>
      <c r="J1249">
        <v>1.23</v>
      </c>
      <c r="K1249">
        <v>0.83</v>
      </c>
    </row>
    <row r="1250" spans="1:11" x14ac:dyDescent="0.25">
      <c r="A1250" t="s">
        <v>689</v>
      </c>
      <c r="B1250">
        <v>98.089166669999997</v>
      </c>
      <c r="C1250">
        <v>1.7000000000000001E-2</v>
      </c>
      <c r="D1250">
        <v>0</v>
      </c>
      <c r="E1250">
        <v>0.93216666699999995</v>
      </c>
      <c r="F1250">
        <v>24.774999999999999</v>
      </c>
      <c r="G1250">
        <v>24.9</v>
      </c>
      <c r="H1250">
        <v>24.6</v>
      </c>
      <c r="I1250">
        <v>260.01701279999997</v>
      </c>
      <c r="J1250">
        <v>4.16</v>
      </c>
      <c r="K1250">
        <v>0.75666666699999996</v>
      </c>
    </row>
    <row r="1251" spans="1:11" x14ac:dyDescent="0.25">
      <c r="A1251" t="s">
        <v>690</v>
      </c>
      <c r="B1251">
        <v>98.055000000000007</v>
      </c>
      <c r="C1251">
        <v>0</v>
      </c>
      <c r="D1251">
        <v>0</v>
      </c>
      <c r="E1251">
        <v>0.954916667</v>
      </c>
      <c r="F1251">
        <v>24.508333329999999</v>
      </c>
      <c r="G1251">
        <v>24.6</v>
      </c>
      <c r="H1251">
        <v>24.4</v>
      </c>
      <c r="I1251">
        <v>237.41712129999999</v>
      </c>
      <c r="J1251">
        <v>1.45</v>
      </c>
      <c r="K1251">
        <v>0.94416666699999996</v>
      </c>
    </row>
    <row r="1252" spans="1:11" x14ac:dyDescent="0.25">
      <c r="A1252" t="s">
        <v>691</v>
      </c>
      <c r="B1252">
        <v>98.010833329999997</v>
      </c>
      <c r="C1252">
        <v>0</v>
      </c>
      <c r="D1252">
        <v>0</v>
      </c>
      <c r="E1252">
        <v>0.95983333299999996</v>
      </c>
      <c r="F1252">
        <v>24.6</v>
      </c>
      <c r="G1252">
        <v>24.7</v>
      </c>
      <c r="H1252">
        <v>24.4</v>
      </c>
      <c r="I1252">
        <v>231.88217019999999</v>
      </c>
      <c r="J1252">
        <v>1.61</v>
      </c>
      <c r="K1252">
        <v>0.99166666699999995</v>
      </c>
    </row>
    <row r="1253" spans="1:11" x14ac:dyDescent="0.25">
      <c r="A1253" t="s">
        <v>692</v>
      </c>
      <c r="B1253">
        <v>98.006666670000001</v>
      </c>
      <c r="C1253">
        <v>1.7000000000000001E-2</v>
      </c>
      <c r="D1253">
        <v>0</v>
      </c>
      <c r="E1253">
        <v>0.96766666700000004</v>
      </c>
      <c r="F1253">
        <v>24.44166667</v>
      </c>
      <c r="G1253">
        <v>24.6</v>
      </c>
      <c r="H1253">
        <v>24.3</v>
      </c>
      <c r="I1253">
        <v>251.31491209999999</v>
      </c>
      <c r="J1253">
        <v>1.27</v>
      </c>
      <c r="K1253">
        <v>0.89749999999999996</v>
      </c>
    </row>
    <row r="1254" spans="1:11" x14ac:dyDescent="0.25">
      <c r="A1254" t="s">
        <v>693</v>
      </c>
      <c r="B1254">
        <v>98.000833330000006</v>
      </c>
      <c r="C1254">
        <v>1.7000000000000001E-2</v>
      </c>
      <c r="D1254">
        <v>0</v>
      </c>
      <c r="E1254">
        <v>0.97599999999999998</v>
      </c>
      <c r="F1254">
        <v>24.216666669999999</v>
      </c>
      <c r="G1254">
        <v>24.3</v>
      </c>
      <c r="H1254">
        <v>24.1</v>
      </c>
      <c r="I1254">
        <v>242.5073658</v>
      </c>
      <c r="J1254">
        <v>1.44</v>
      </c>
      <c r="K1254">
        <v>0.95499999999999996</v>
      </c>
    </row>
    <row r="1255" spans="1:11" x14ac:dyDescent="0.25">
      <c r="A1255" t="s">
        <v>694</v>
      </c>
      <c r="B1255">
        <v>98.029166669999995</v>
      </c>
      <c r="C1255">
        <v>1.7000000000000001E-2</v>
      </c>
      <c r="D1255">
        <v>8.3333332999999996E-2</v>
      </c>
      <c r="E1255">
        <v>0.98175000000000001</v>
      </c>
      <c r="F1255">
        <v>24.091666669999999</v>
      </c>
      <c r="G1255">
        <v>24.3</v>
      </c>
      <c r="H1255">
        <v>24</v>
      </c>
      <c r="I1255">
        <v>252.99402910000001</v>
      </c>
      <c r="J1255">
        <v>1.07</v>
      </c>
      <c r="K1255">
        <v>0.79749999999999999</v>
      </c>
    </row>
    <row r="1256" spans="1:11" x14ac:dyDescent="0.25">
      <c r="A1256" t="s">
        <v>695</v>
      </c>
      <c r="B1256">
        <v>98.105000000000004</v>
      </c>
      <c r="C1256">
        <v>0</v>
      </c>
      <c r="D1256">
        <v>45.833333330000002</v>
      </c>
      <c r="E1256">
        <v>0.99350000000000005</v>
      </c>
      <c r="F1256">
        <v>24.216666669999999</v>
      </c>
      <c r="G1256">
        <v>24.5</v>
      </c>
      <c r="H1256">
        <v>24</v>
      </c>
      <c r="I1256">
        <v>237.833787</v>
      </c>
      <c r="J1256">
        <v>1.41</v>
      </c>
      <c r="K1256">
        <v>0.97250000000000003</v>
      </c>
    </row>
    <row r="1257" spans="1:11" x14ac:dyDescent="0.25">
      <c r="A1257" t="s">
        <v>696</v>
      </c>
      <c r="B1257">
        <v>98.152500000000003</v>
      </c>
      <c r="C1257">
        <v>1.7000000000000001E-2</v>
      </c>
      <c r="D1257">
        <v>226.66666670000001</v>
      </c>
      <c r="E1257">
        <v>0.99750000000000005</v>
      </c>
      <c r="F1257">
        <v>25.241666670000001</v>
      </c>
      <c r="G1257">
        <v>26</v>
      </c>
      <c r="H1257">
        <v>24.6</v>
      </c>
      <c r="I1257">
        <v>216.41785290000001</v>
      </c>
      <c r="J1257">
        <v>2.71</v>
      </c>
      <c r="K1257">
        <v>1.54</v>
      </c>
    </row>
    <row r="1258" spans="1:11" x14ac:dyDescent="0.25">
      <c r="A1258" t="s">
        <v>697</v>
      </c>
      <c r="B1258">
        <v>98.14</v>
      </c>
      <c r="C1258">
        <v>0</v>
      </c>
      <c r="D1258">
        <v>348.33333329999999</v>
      </c>
      <c r="E1258">
        <v>0.95825000000000005</v>
      </c>
      <c r="F1258">
        <v>26.508333329999999</v>
      </c>
      <c r="G1258">
        <v>26.8</v>
      </c>
      <c r="H1258">
        <v>26</v>
      </c>
      <c r="I1258">
        <v>220.66405589999999</v>
      </c>
      <c r="J1258">
        <v>3.65</v>
      </c>
      <c r="K1258">
        <v>1.8</v>
      </c>
    </row>
    <row r="1259" spans="1:11" x14ac:dyDescent="0.25">
      <c r="A1259" t="s">
        <v>698</v>
      </c>
      <c r="B1259">
        <v>98.155833329999993</v>
      </c>
      <c r="C1259">
        <v>0</v>
      </c>
      <c r="D1259">
        <v>522.75</v>
      </c>
      <c r="E1259">
        <v>0.89600000000000002</v>
      </c>
      <c r="F1259">
        <v>27.6</v>
      </c>
      <c r="G1259">
        <v>28.2</v>
      </c>
      <c r="H1259">
        <v>26.8</v>
      </c>
      <c r="I1259">
        <v>218.04919870000001</v>
      </c>
      <c r="J1259">
        <v>3.58</v>
      </c>
      <c r="K1259">
        <v>1.8766666670000001</v>
      </c>
    </row>
    <row r="1260" spans="1:11" x14ac:dyDescent="0.25">
      <c r="A1260" t="s">
        <v>699</v>
      </c>
      <c r="B1260">
        <v>98.154166669999995</v>
      </c>
      <c r="C1260">
        <v>0</v>
      </c>
      <c r="D1260">
        <v>614.5</v>
      </c>
      <c r="E1260">
        <v>0.83383333299999995</v>
      </c>
      <c r="F1260">
        <v>28.774999999999999</v>
      </c>
      <c r="G1260">
        <v>29.3</v>
      </c>
      <c r="H1260">
        <v>28.1</v>
      </c>
      <c r="I1260">
        <v>219.31052080000001</v>
      </c>
      <c r="J1260">
        <v>3.45</v>
      </c>
      <c r="K1260">
        <v>1.8025</v>
      </c>
    </row>
    <row r="1261" spans="1:11" x14ac:dyDescent="0.25">
      <c r="A1261" t="s">
        <v>700</v>
      </c>
      <c r="B1261">
        <v>98.136666669999997</v>
      </c>
      <c r="C1261">
        <v>0</v>
      </c>
      <c r="D1261">
        <v>351.83333329999999</v>
      </c>
      <c r="E1261">
        <v>0.79225000000000001</v>
      </c>
      <c r="F1261">
        <v>29.18333333</v>
      </c>
      <c r="G1261">
        <v>29.5</v>
      </c>
      <c r="H1261">
        <v>28.9</v>
      </c>
      <c r="I1261">
        <v>239.58609910000001</v>
      </c>
      <c r="J1261">
        <v>3.18</v>
      </c>
      <c r="K1261">
        <v>1.606666667</v>
      </c>
    </row>
    <row r="1262" spans="1:11" x14ac:dyDescent="0.25">
      <c r="A1262" t="s">
        <v>701</v>
      </c>
      <c r="B1262">
        <v>98.1</v>
      </c>
      <c r="C1262">
        <v>11.106999999999999</v>
      </c>
      <c r="D1262">
        <v>172.83333329999999</v>
      </c>
      <c r="E1262">
        <v>0.88233333300000005</v>
      </c>
      <c r="F1262">
        <v>27.18333333</v>
      </c>
      <c r="G1262">
        <v>29.6</v>
      </c>
      <c r="H1262">
        <v>24</v>
      </c>
      <c r="I1262">
        <v>214.2823506</v>
      </c>
      <c r="J1262">
        <v>5.22</v>
      </c>
      <c r="K1262">
        <v>2.2149999999999999</v>
      </c>
    </row>
    <row r="1263" spans="1:11" x14ac:dyDescent="0.25">
      <c r="A1263" t="s">
        <v>702</v>
      </c>
      <c r="B1263">
        <v>98.01</v>
      </c>
      <c r="C1263">
        <v>0.76600000000000001</v>
      </c>
      <c r="D1263">
        <v>436.33333329999999</v>
      </c>
      <c r="E1263">
        <v>0.94950000000000001</v>
      </c>
      <c r="F1263">
        <v>26.641666669999999</v>
      </c>
      <c r="G1263">
        <v>28.5</v>
      </c>
      <c r="H1263">
        <v>24.6</v>
      </c>
    </row>
    <row r="1264" spans="1:11" x14ac:dyDescent="0.25">
      <c r="A1264" t="s">
        <v>703</v>
      </c>
      <c r="B1264">
        <v>97.95</v>
      </c>
      <c r="C1264">
        <v>0</v>
      </c>
      <c r="D1264">
        <v>176.58333329999999</v>
      </c>
      <c r="E1264">
        <v>0.854583333</v>
      </c>
      <c r="F1264">
        <v>27.93333333</v>
      </c>
      <c r="G1264">
        <v>29.3</v>
      </c>
      <c r="H1264">
        <v>26.3</v>
      </c>
    </row>
    <row r="1265" spans="1:8" x14ac:dyDescent="0.25">
      <c r="A1265" t="s">
        <v>704</v>
      </c>
      <c r="B1265">
        <v>97.972499999999997</v>
      </c>
      <c r="C1265">
        <v>18.059000000000001</v>
      </c>
      <c r="D1265">
        <v>35.583333330000002</v>
      </c>
      <c r="E1265">
        <v>0.96074999999999999</v>
      </c>
      <c r="F1265">
        <v>24.266666669999999</v>
      </c>
      <c r="G1265">
        <v>25.9</v>
      </c>
      <c r="H1265">
        <v>23.2</v>
      </c>
    </row>
    <row r="1266" spans="1:8" x14ac:dyDescent="0.25">
      <c r="A1266" t="s">
        <v>705</v>
      </c>
      <c r="B1266">
        <v>97.943333330000002</v>
      </c>
      <c r="C1266">
        <v>9.5220000000000002</v>
      </c>
      <c r="D1266">
        <v>24.333333329999999</v>
      </c>
      <c r="E1266">
        <v>0.99275000000000002</v>
      </c>
      <c r="F1266">
        <v>23.125</v>
      </c>
      <c r="G1266">
        <v>23.3</v>
      </c>
      <c r="H1266">
        <v>22.8</v>
      </c>
    </row>
    <row r="1267" spans="1:8" x14ac:dyDescent="0.25">
      <c r="A1267" t="s">
        <v>706</v>
      </c>
      <c r="B1267">
        <v>97.934166669999996</v>
      </c>
      <c r="C1267">
        <v>0.13600000000000001</v>
      </c>
      <c r="D1267">
        <v>56.666666669999998</v>
      </c>
      <c r="E1267">
        <v>0.99858333300000002</v>
      </c>
      <c r="F1267">
        <v>23.574999999999999</v>
      </c>
      <c r="G1267">
        <v>23.8</v>
      </c>
      <c r="H1267">
        <v>23.4</v>
      </c>
    </row>
    <row r="1268" spans="1:8" x14ac:dyDescent="0.25">
      <c r="A1268" t="s">
        <v>707</v>
      </c>
      <c r="B1268">
        <v>97.984999999999999</v>
      </c>
      <c r="C1268">
        <v>0</v>
      </c>
      <c r="D1268">
        <v>10.91666667</v>
      </c>
      <c r="E1268">
        <v>0.99066666699999995</v>
      </c>
      <c r="F1268">
        <v>23.983333330000001</v>
      </c>
      <c r="G1268">
        <v>24.1</v>
      </c>
      <c r="H1268">
        <v>23.7</v>
      </c>
    </row>
    <row r="1269" spans="1:8" x14ac:dyDescent="0.25">
      <c r="A1269" t="s">
        <v>708</v>
      </c>
      <c r="B1269">
        <v>98.025833329999998</v>
      </c>
      <c r="C1269">
        <v>0</v>
      </c>
      <c r="D1269">
        <v>0</v>
      </c>
      <c r="E1269">
        <v>0.988166667</v>
      </c>
      <c r="F1269">
        <v>24.166666670000001</v>
      </c>
      <c r="G1269">
        <v>24.3</v>
      </c>
      <c r="H1269">
        <v>24</v>
      </c>
    </row>
    <row r="1270" spans="1:8" x14ac:dyDescent="0.25">
      <c r="A1270" t="s">
        <v>709</v>
      </c>
      <c r="B1270">
        <v>98.08583333</v>
      </c>
      <c r="C1270">
        <v>0</v>
      </c>
      <c r="D1270">
        <v>0</v>
      </c>
      <c r="E1270">
        <v>0.992166667</v>
      </c>
      <c r="F1270">
        <v>24.31666667</v>
      </c>
      <c r="G1270">
        <v>24.4</v>
      </c>
      <c r="H1270">
        <v>24.3</v>
      </c>
    </row>
    <row r="1271" spans="1:8" x14ac:dyDescent="0.25">
      <c r="A1271" t="s">
        <v>710</v>
      </c>
      <c r="B1271">
        <v>98.14</v>
      </c>
      <c r="C1271">
        <v>0</v>
      </c>
      <c r="D1271">
        <v>0</v>
      </c>
      <c r="E1271">
        <v>0.99433333300000004</v>
      </c>
      <c r="F1271">
        <v>24.25</v>
      </c>
      <c r="G1271">
        <v>24.3</v>
      </c>
      <c r="H1271">
        <v>24.2</v>
      </c>
    </row>
    <row r="1272" spans="1:8" x14ac:dyDescent="0.25">
      <c r="A1272" t="s">
        <v>711</v>
      </c>
      <c r="B1272">
        <v>98.209166670000002</v>
      </c>
      <c r="C1272">
        <v>0</v>
      </c>
      <c r="D1272">
        <v>0</v>
      </c>
      <c r="E1272">
        <v>0.99341666699999998</v>
      </c>
      <c r="F1272">
        <v>24.391666669999999</v>
      </c>
      <c r="G1272">
        <v>24.5</v>
      </c>
      <c r="H1272">
        <v>24.3</v>
      </c>
    </row>
    <row r="1273" spans="1:8" x14ac:dyDescent="0.25">
      <c r="A1273" t="s">
        <v>712</v>
      </c>
      <c r="B1273">
        <v>98.198333329999997</v>
      </c>
      <c r="C1273">
        <v>0</v>
      </c>
      <c r="D1273">
        <v>0</v>
      </c>
      <c r="E1273">
        <v>0.99608333299999996</v>
      </c>
      <c r="F1273">
        <v>24.408333330000001</v>
      </c>
      <c r="G1273">
        <v>24.5</v>
      </c>
      <c r="H1273">
        <v>24.3</v>
      </c>
    </row>
    <row r="1274" spans="1:8" x14ac:dyDescent="0.25">
      <c r="A1274" t="s">
        <v>713</v>
      </c>
      <c r="B1274">
        <v>98.160833330000003</v>
      </c>
      <c r="C1274">
        <v>0</v>
      </c>
      <c r="D1274">
        <v>0</v>
      </c>
      <c r="E1274">
        <v>0.997</v>
      </c>
      <c r="F1274">
        <v>24.30833333</v>
      </c>
      <c r="G1274">
        <v>24.4</v>
      </c>
      <c r="H1274">
        <v>24.2</v>
      </c>
    </row>
    <row r="1275" spans="1:8" x14ac:dyDescent="0.25">
      <c r="A1275" t="s">
        <v>714</v>
      </c>
      <c r="B1275">
        <v>98.103333329999998</v>
      </c>
      <c r="C1275">
        <v>0</v>
      </c>
      <c r="D1275">
        <v>0</v>
      </c>
      <c r="E1275">
        <v>0.99583333299999999</v>
      </c>
      <c r="F1275">
        <v>24.31666667</v>
      </c>
      <c r="G1275">
        <v>24.4</v>
      </c>
      <c r="H1275">
        <v>24.3</v>
      </c>
    </row>
    <row r="1276" spans="1:8" x14ac:dyDescent="0.25">
      <c r="A1276" t="s">
        <v>715</v>
      </c>
      <c r="B1276">
        <v>98.030833329999993</v>
      </c>
      <c r="C1276">
        <v>6.8000000000000005E-2</v>
      </c>
      <c r="D1276">
        <v>0</v>
      </c>
      <c r="E1276">
        <v>0.99675000000000002</v>
      </c>
      <c r="F1276">
        <v>24.225000000000001</v>
      </c>
      <c r="G1276">
        <v>24.4</v>
      </c>
      <c r="H1276">
        <v>24.1</v>
      </c>
    </row>
    <row r="1277" spans="1:8" x14ac:dyDescent="0.25">
      <c r="A1277" t="s">
        <v>716</v>
      </c>
      <c r="B1277">
        <v>98.048333330000006</v>
      </c>
      <c r="C1277">
        <v>1.7000000000000001E-2</v>
      </c>
      <c r="D1277">
        <v>0</v>
      </c>
      <c r="E1277">
        <v>0.99591666700000003</v>
      </c>
      <c r="F1277">
        <v>24.06666667</v>
      </c>
      <c r="G1277">
        <v>24.1</v>
      </c>
      <c r="H1277">
        <v>24</v>
      </c>
    </row>
    <row r="1278" spans="1:8" x14ac:dyDescent="0.25">
      <c r="A1278" t="s">
        <v>717</v>
      </c>
      <c r="B1278">
        <v>98.045000000000002</v>
      </c>
      <c r="C1278">
        <v>1.7000000000000001E-2</v>
      </c>
      <c r="D1278">
        <v>0</v>
      </c>
      <c r="E1278">
        <v>0.99608333299999996</v>
      </c>
      <c r="F1278">
        <v>24.024999999999999</v>
      </c>
      <c r="G1278">
        <v>24.1</v>
      </c>
      <c r="H1278">
        <v>24</v>
      </c>
    </row>
    <row r="1279" spans="1:8" x14ac:dyDescent="0.25">
      <c r="A1279" t="s">
        <v>718</v>
      </c>
      <c r="B1279">
        <v>98.068333330000002</v>
      </c>
      <c r="C1279">
        <v>0</v>
      </c>
      <c r="D1279">
        <v>0.16666666699999999</v>
      </c>
      <c r="E1279">
        <v>0.99624999999999997</v>
      </c>
      <c r="F1279">
        <v>24.008333329999999</v>
      </c>
      <c r="G1279">
        <v>24.1</v>
      </c>
      <c r="H1279">
        <v>23.9</v>
      </c>
    </row>
    <row r="1280" spans="1:8" x14ac:dyDescent="0.25">
      <c r="A1280" t="s">
        <v>719</v>
      </c>
      <c r="B1280">
        <v>98.082499999999996</v>
      </c>
      <c r="C1280">
        <v>0</v>
      </c>
      <c r="D1280">
        <v>45.916666669999998</v>
      </c>
      <c r="E1280">
        <v>0.99650000000000005</v>
      </c>
      <c r="F1280">
        <v>24.06666667</v>
      </c>
      <c r="G1280">
        <v>24.3</v>
      </c>
      <c r="H1280">
        <v>23.9</v>
      </c>
    </row>
    <row r="1281" spans="1:11" x14ac:dyDescent="0.25">
      <c r="A1281" t="s">
        <v>720</v>
      </c>
      <c r="B1281">
        <v>98.075833329999995</v>
      </c>
      <c r="C1281">
        <v>1.7000000000000001E-2</v>
      </c>
      <c r="D1281">
        <v>212.41666670000001</v>
      </c>
      <c r="E1281">
        <v>0.98299999999999998</v>
      </c>
      <c r="F1281">
        <v>24.966666669999999</v>
      </c>
      <c r="G1281">
        <v>25.7</v>
      </c>
      <c r="H1281">
        <v>24.3</v>
      </c>
    </row>
    <row r="1282" spans="1:11" x14ac:dyDescent="0.25">
      <c r="A1282" t="s">
        <v>721</v>
      </c>
      <c r="B1282">
        <v>98.120833329999996</v>
      </c>
      <c r="C1282">
        <v>0</v>
      </c>
      <c r="D1282">
        <v>419.91666670000001</v>
      </c>
      <c r="E1282">
        <v>0.91949999999999998</v>
      </c>
      <c r="F1282">
        <v>26.56666667</v>
      </c>
      <c r="G1282">
        <v>27.3</v>
      </c>
      <c r="H1282">
        <v>25.8</v>
      </c>
    </row>
    <row r="1283" spans="1:11" x14ac:dyDescent="0.25">
      <c r="A1283" t="s">
        <v>722</v>
      </c>
      <c r="B1283">
        <v>98.165833329999998</v>
      </c>
      <c r="C1283">
        <v>0</v>
      </c>
      <c r="D1283">
        <v>430.66666670000001</v>
      </c>
      <c r="E1283">
        <v>0.901416667</v>
      </c>
      <c r="F1283">
        <v>26.858333330000001</v>
      </c>
      <c r="G1283">
        <v>27</v>
      </c>
      <c r="H1283">
        <v>26.7</v>
      </c>
      <c r="I1283">
        <v>215.84128849999999</v>
      </c>
      <c r="J1283">
        <v>6.86</v>
      </c>
      <c r="K1283">
        <v>3.56</v>
      </c>
    </row>
    <row r="1284" spans="1:11" x14ac:dyDescent="0.25">
      <c r="A1284" t="s">
        <v>723</v>
      </c>
      <c r="B1284">
        <v>98.206666670000004</v>
      </c>
      <c r="C1284">
        <v>0</v>
      </c>
      <c r="D1284">
        <v>287.83333329999999</v>
      </c>
      <c r="E1284">
        <v>0.88875000000000004</v>
      </c>
      <c r="F1284">
        <v>26.891666669999999</v>
      </c>
      <c r="G1284">
        <v>27.1</v>
      </c>
      <c r="H1284">
        <v>26.7</v>
      </c>
      <c r="I1284">
        <v>214.49988579999999</v>
      </c>
      <c r="J1284">
        <v>4.45</v>
      </c>
      <c r="K1284">
        <v>2.235833333</v>
      </c>
    </row>
    <row r="1285" spans="1:11" x14ac:dyDescent="0.25">
      <c r="A1285" t="s">
        <v>724</v>
      </c>
      <c r="B1285">
        <v>98.162499999999994</v>
      </c>
      <c r="C1285">
        <v>0</v>
      </c>
      <c r="D1285">
        <v>458.91666670000001</v>
      </c>
      <c r="E1285">
        <v>0.87358333300000002</v>
      </c>
      <c r="F1285">
        <v>27.658333330000001</v>
      </c>
      <c r="G1285">
        <v>28</v>
      </c>
      <c r="H1285">
        <v>27.1</v>
      </c>
      <c r="I1285">
        <v>211.42213570000001</v>
      </c>
      <c r="J1285">
        <v>5.05</v>
      </c>
      <c r="K1285">
        <v>2.1166666670000001</v>
      </c>
    </row>
    <row r="1286" spans="1:11" x14ac:dyDescent="0.25">
      <c r="A1286" t="s">
        <v>725</v>
      </c>
      <c r="B1286">
        <v>98.094166670000007</v>
      </c>
      <c r="C1286">
        <v>0</v>
      </c>
      <c r="D1286">
        <v>594</v>
      </c>
      <c r="E1286">
        <v>0.84083333299999996</v>
      </c>
      <c r="F1286">
        <v>28.774999999999999</v>
      </c>
      <c r="G1286">
        <v>29.3</v>
      </c>
      <c r="H1286">
        <v>28.3</v>
      </c>
      <c r="I1286">
        <v>207.50308570000001</v>
      </c>
      <c r="J1286">
        <v>3.78</v>
      </c>
      <c r="K1286">
        <v>1.920833333</v>
      </c>
    </row>
    <row r="1287" spans="1:11" x14ac:dyDescent="0.25">
      <c r="A1287" t="s">
        <v>726</v>
      </c>
      <c r="B1287">
        <v>98.016666670000006</v>
      </c>
      <c r="C1287">
        <v>0</v>
      </c>
      <c r="D1287">
        <v>605.08333330000005</v>
      </c>
      <c r="E1287">
        <v>0.80925000000000002</v>
      </c>
      <c r="F1287">
        <v>29.15</v>
      </c>
      <c r="G1287">
        <v>29.8</v>
      </c>
      <c r="H1287">
        <v>28.5</v>
      </c>
      <c r="I1287">
        <v>200.618728</v>
      </c>
      <c r="J1287">
        <v>3.69</v>
      </c>
      <c r="K1287">
        <v>1.885</v>
      </c>
    </row>
    <row r="1288" spans="1:11" x14ac:dyDescent="0.25">
      <c r="A1288" t="s">
        <v>727</v>
      </c>
      <c r="B1288">
        <v>97.965000000000003</v>
      </c>
      <c r="C1288">
        <v>0</v>
      </c>
      <c r="D1288">
        <v>311.75</v>
      </c>
      <c r="E1288">
        <v>0.78741666700000001</v>
      </c>
      <c r="F1288">
        <v>29.68333333</v>
      </c>
      <c r="G1288">
        <v>30</v>
      </c>
      <c r="H1288">
        <v>29.6</v>
      </c>
      <c r="I1288">
        <v>203.42744139999999</v>
      </c>
      <c r="J1288">
        <v>3.51</v>
      </c>
      <c r="K1288">
        <v>1.5874999999999999</v>
      </c>
    </row>
    <row r="1289" spans="1:11" x14ac:dyDescent="0.25">
      <c r="A1289" t="s">
        <v>728</v>
      </c>
      <c r="B1289">
        <v>97.936666669999994</v>
      </c>
      <c r="C1289">
        <v>0</v>
      </c>
      <c r="D1289">
        <v>340.75</v>
      </c>
      <c r="E1289">
        <v>0.76933333299999995</v>
      </c>
      <c r="F1289">
        <v>30.283333330000001</v>
      </c>
      <c r="G1289">
        <v>30.5</v>
      </c>
      <c r="H1289">
        <v>30.1</v>
      </c>
      <c r="I1289">
        <v>208.228262</v>
      </c>
      <c r="J1289">
        <v>3.45</v>
      </c>
      <c r="K1289">
        <v>1.5825</v>
      </c>
    </row>
    <row r="1290" spans="1:11" x14ac:dyDescent="0.25">
      <c r="A1290" t="s">
        <v>729</v>
      </c>
      <c r="B1290">
        <v>97.915000000000006</v>
      </c>
      <c r="C1290">
        <v>0</v>
      </c>
      <c r="D1290">
        <v>126.16666669999999</v>
      </c>
      <c r="E1290">
        <v>0.76649999999999996</v>
      </c>
      <c r="F1290">
        <v>29.833333329999999</v>
      </c>
      <c r="G1290">
        <v>30.4</v>
      </c>
      <c r="H1290">
        <v>29.5</v>
      </c>
      <c r="I1290">
        <v>201.31990669999999</v>
      </c>
      <c r="J1290">
        <v>3.3</v>
      </c>
      <c r="K1290">
        <v>1.625</v>
      </c>
    </row>
    <row r="1291" spans="1:11" x14ac:dyDescent="0.25">
      <c r="A1291" t="s">
        <v>730</v>
      </c>
      <c r="B1291">
        <v>97.877499999999998</v>
      </c>
      <c r="C1291">
        <v>0</v>
      </c>
      <c r="D1291">
        <v>154.66666670000001</v>
      </c>
      <c r="E1291">
        <v>0.77749999999999997</v>
      </c>
      <c r="F1291">
        <v>29.641666669999999</v>
      </c>
      <c r="G1291">
        <v>29.8</v>
      </c>
      <c r="H1291">
        <v>29.4</v>
      </c>
      <c r="I1291">
        <v>204.82914</v>
      </c>
      <c r="J1291">
        <v>4.0999999999999996</v>
      </c>
      <c r="K1291">
        <v>1.89</v>
      </c>
    </row>
    <row r="1292" spans="1:11" x14ac:dyDescent="0.25">
      <c r="A1292" t="s">
        <v>731</v>
      </c>
      <c r="B1292">
        <v>97.902500000000003</v>
      </c>
      <c r="C1292">
        <v>0</v>
      </c>
      <c r="D1292">
        <v>22.583333329999999</v>
      </c>
      <c r="E1292">
        <v>0.80408333300000001</v>
      </c>
      <c r="F1292">
        <v>28.824999999999999</v>
      </c>
      <c r="G1292">
        <v>29.3</v>
      </c>
      <c r="H1292">
        <v>28.2</v>
      </c>
      <c r="I1292">
        <v>210.3724733</v>
      </c>
      <c r="J1292">
        <v>3.61</v>
      </c>
      <c r="K1292">
        <v>1.120833333</v>
      </c>
    </row>
    <row r="1293" spans="1:11" x14ac:dyDescent="0.25">
      <c r="A1293" t="s">
        <v>732</v>
      </c>
      <c r="B1293">
        <v>97.95</v>
      </c>
      <c r="C1293">
        <v>0</v>
      </c>
      <c r="D1293">
        <v>0</v>
      </c>
      <c r="E1293">
        <v>0.86950000000000005</v>
      </c>
      <c r="F1293">
        <v>27.408333330000001</v>
      </c>
      <c r="G1293">
        <v>28.1</v>
      </c>
      <c r="H1293">
        <v>27.1</v>
      </c>
      <c r="I1293">
        <v>210.2440871</v>
      </c>
      <c r="J1293">
        <v>0.79</v>
      </c>
      <c r="K1293">
        <v>0.51416666700000002</v>
      </c>
    </row>
    <row r="1294" spans="1:11" x14ac:dyDescent="0.25">
      <c r="A1294" t="s">
        <v>733</v>
      </c>
      <c r="B1294">
        <v>98.004166670000004</v>
      </c>
      <c r="C1294">
        <v>0</v>
      </c>
      <c r="D1294">
        <v>0</v>
      </c>
      <c r="E1294">
        <v>0.89508333299999998</v>
      </c>
      <c r="F1294">
        <v>26.824999999999999</v>
      </c>
      <c r="G1294">
        <v>27.1</v>
      </c>
      <c r="H1294">
        <v>26.7</v>
      </c>
      <c r="I1294">
        <v>209.5836448</v>
      </c>
      <c r="J1294">
        <v>1.08</v>
      </c>
      <c r="K1294">
        <v>0.625</v>
      </c>
    </row>
    <row r="1295" spans="1:11" x14ac:dyDescent="0.25">
      <c r="A1295" t="s">
        <v>734</v>
      </c>
      <c r="B1295">
        <v>98.042500000000004</v>
      </c>
      <c r="C1295">
        <v>0</v>
      </c>
      <c r="D1295">
        <v>0</v>
      </c>
      <c r="E1295">
        <v>0.901416667</v>
      </c>
      <c r="F1295">
        <v>26.591666669999999</v>
      </c>
      <c r="G1295">
        <v>26.7</v>
      </c>
      <c r="H1295">
        <v>26.4</v>
      </c>
      <c r="I1295">
        <v>211.07539209999999</v>
      </c>
      <c r="J1295">
        <v>1.1100000000000001</v>
      </c>
      <c r="K1295">
        <v>0.63749999999999996</v>
      </c>
    </row>
    <row r="1296" spans="1:11" x14ac:dyDescent="0.25">
      <c r="A1296" t="s">
        <v>735</v>
      </c>
      <c r="B1296">
        <v>98.138333329999995</v>
      </c>
      <c r="C1296">
        <v>0</v>
      </c>
      <c r="D1296">
        <v>0</v>
      </c>
      <c r="E1296">
        <v>0.91816666700000005</v>
      </c>
      <c r="F1296">
        <v>26.208333329999999</v>
      </c>
      <c r="G1296">
        <v>26.5</v>
      </c>
      <c r="H1296">
        <v>25.9</v>
      </c>
      <c r="I1296">
        <v>222.65172559999999</v>
      </c>
      <c r="J1296">
        <v>0.93</v>
      </c>
      <c r="K1296">
        <v>0.41249999999999998</v>
      </c>
    </row>
    <row r="1297" spans="1:11" x14ac:dyDescent="0.25">
      <c r="A1297" t="s">
        <v>736</v>
      </c>
      <c r="B1297">
        <v>98.180833329999999</v>
      </c>
      <c r="C1297">
        <v>0</v>
      </c>
      <c r="D1297">
        <v>0</v>
      </c>
      <c r="E1297">
        <v>0.928666667</v>
      </c>
      <c r="F1297">
        <v>25.991666670000001</v>
      </c>
      <c r="G1297">
        <v>26.1</v>
      </c>
      <c r="H1297">
        <v>25.9</v>
      </c>
      <c r="I1297">
        <v>208.47864200000001</v>
      </c>
      <c r="J1297">
        <v>1.04</v>
      </c>
      <c r="K1297">
        <v>0.51916666700000003</v>
      </c>
    </row>
    <row r="1298" spans="1:11" x14ac:dyDescent="0.25">
      <c r="A1298" t="s">
        <v>737</v>
      </c>
      <c r="B1298">
        <v>98.130833330000002</v>
      </c>
      <c r="C1298">
        <v>0</v>
      </c>
      <c r="D1298">
        <v>0</v>
      </c>
      <c r="E1298">
        <v>0.9365</v>
      </c>
      <c r="F1298">
        <v>25.733333330000001</v>
      </c>
      <c r="G1298">
        <v>26.1</v>
      </c>
      <c r="H1298">
        <v>25.4</v>
      </c>
      <c r="I1298">
        <v>216.65831589999999</v>
      </c>
      <c r="J1298">
        <v>1.08</v>
      </c>
      <c r="K1298">
        <v>0.62916666700000001</v>
      </c>
    </row>
    <row r="1299" spans="1:11" x14ac:dyDescent="0.25">
      <c r="A1299" t="s">
        <v>738</v>
      </c>
      <c r="B1299">
        <v>98.02416667</v>
      </c>
      <c r="C1299">
        <v>0</v>
      </c>
      <c r="D1299">
        <v>0</v>
      </c>
      <c r="E1299">
        <v>0.95541666700000005</v>
      </c>
      <c r="F1299">
        <v>25.15</v>
      </c>
      <c r="G1299">
        <v>25.4</v>
      </c>
      <c r="H1299">
        <v>25</v>
      </c>
      <c r="I1299">
        <v>221.7605188</v>
      </c>
      <c r="J1299">
        <v>1.28</v>
      </c>
      <c r="K1299">
        <v>0.68833333299999999</v>
      </c>
    </row>
    <row r="1300" spans="1:11" x14ac:dyDescent="0.25">
      <c r="A1300" t="s">
        <v>739</v>
      </c>
      <c r="B1300">
        <v>97.954166670000006</v>
      </c>
      <c r="C1300">
        <v>0</v>
      </c>
      <c r="D1300">
        <v>0</v>
      </c>
      <c r="E1300">
        <v>0.9425</v>
      </c>
      <c r="F1300">
        <v>25.30833333</v>
      </c>
      <c r="G1300">
        <v>25.4</v>
      </c>
      <c r="H1300">
        <v>25.2</v>
      </c>
      <c r="I1300">
        <v>202.16697719999999</v>
      </c>
      <c r="J1300">
        <v>1.97</v>
      </c>
      <c r="K1300">
        <v>1.0833333329999999</v>
      </c>
    </row>
    <row r="1301" spans="1:11" x14ac:dyDescent="0.25">
      <c r="A1301" t="s">
        <v>740</v>
      </c>
      <c r="B1301">
        <v>97.94</v>
      </c>
      <c r="C1301">
        <v>0</v>
      </c>
      <c r="D1301">
        <v>0</v>
      </c>
      <c r="E1301">
        <v>0.953916667</v>
      </c>
      <c r="F1301">
        <v>24.858333330000001</v>
      </c>
      <c r="G1301">
        <v>25.2</v>
      </c>
      <c r="H1301">
        <v>24.7</v>
      </c>
      <c r="I1301">
        <v>217.93306469999999</v>
      </c>
      <c r="J1301">
        <v>1.37</v>
      </c>
      <c r="K1301">
        <v>0.84750000000000003</v>
      </c>
    </row>
    <row r="1302" spans="1:11" x14ac:dyDescent="0.25">
      <c r="A1302" t="s">
        <v>741</v>
      </c>
      <c r="B1302">
        <v>97.97666667</v>
      </c>
      <c r="C1302">
        <v>0</v>
      </c>
      <c r="D1302">
        <v>0</v>
      </c>
      <c r="E1302">
        <v>0.96308333300000004</v>
      </c>
      <c r="F1302">
        <v>24.55</v>
      </c>
      <c r="G1302">
        <v>24.7</v>
      </c>
      <c r="H1302">
        <v>24.4</v>
      </c>
      <c r="I1302">
        <v>217.5937366</v>
      </c>
      <c r="J1302">
        <v>1.25</v>
      </c>
      <c r="K1302">
        <v>0.64583333300000001</v>
      </c>
    </row>
    <row r="1303" spans="1:11" x14ac:dyDescent="0.25">
      <c r="A1303" t="s">
        <v>742</v>
      </c>
      <c r="B1303">
        <v>98.050833330000003</v>
      </c>
      <c r="C1303">
        <v>1.7000000000000001E-2</v>
      </c>
      <c r="D1303">
        <v>8.3333332999999996E-2</v>
      </c>
      <c r="E1303">
        <v>0.974583333</v>
      </c>
      <c r="F1303">
        <v>24.274999999999999</v>
      </c>
      <c r="G1303">
        <v>24.5</v>
      </c>
      <c r="H1303">
        <v>24.1</v>
      </c>
      <c r="I1303">
        <v>237.46389540000001</v>
      </c>
      <c r="J1303">
        <v>0.73</v>
      </c>
      <c r="K1303">
        <v>0.45</v>
      </c>
    </row>
    <row r="1304" spans="1:11" x14ac:dyDescent="0.25">
      <c r="A1304" t="s">
        <v>743</v>
      </c>
      <c r="B1304">
        <v>98.080833330000004</v>
      </c>
      <c r="C1304">
        <v>0</v>
      </c>
      <c r="D1304">
        <v>22.833333329999999</v>
      </c>
      <c r="E1304">
        <v>0.98399999999999999</v>
      </c>
      <c r="F1304">
        <v>24.466666669999999</v>
      </c>
      <c r="G1304">
        <v>24.8</v>
      </c>
      <c r="H1304">
        <v>24.3</v>
      </c>
      <c r="I1304">
        <v>220.3343529</v>
      </c>
      <c r="J1304">
        <v>1.43</v>
      </c>
      <c r="K1304">
        <v>0.72</v>
      </c>
    </row>
    <row r="1305" spans="1:11" x14ac:dyDescent="0.25">
      <c r="A1305" t="s">
        <v>744</v>
      </c>
      <c r="B1305">
        <v>98.094166670000007</v>
      </c>
      <c r="C1305">
        <v>1.7000000000000001E-2</v>
      </c>
      <c r="D1305">
        <v>123.5</v>
      </c>
      <c r="E1305">
        <v>0.97541666699999996</v>
      </c>
      <c r="F1305">
        <v>25.274999999999999</v>
      </c>
      <c r="G1305">
        <v>25.6</v>
      </c>
      <c r="H1305">
        <v>24.9</v>
      </c>
      <c r="I1305">
        <v>211.3358647</v>
      </c>
      <c r="J1305">
        <v>2.4900000000000002</v>
      </c>
      <c r="K1305">
        <v>1.315833333</v>
      </c>
    </row>
    <row r="1306" spans="1:11" x14ac:dyDescent="0.25">
      <c r="A1306" t="s">
        <v>745</v>
      </c>
      <c r="B1306">
        <v>98.11</v>
      </c>
      <c r="C1306">
        <v>0</v>
      </c>
      <c r="D1306">
        <v>427.25</v>
      </c>
      <c r="E1306">
        <v>0.94958333299999997</v>
      </c>
      <c r="F1306">
        <v>26.508333329999999</v>
      </c>
      <c r="G1306">
        <v>27.2</v>
      </c>
      <c r="H1306">
        <v>25.6</v>
      </c>
      <c r="I1306">
        <v>223.18369670000001</v>
      </c>
      <c r="J1306">
        <v>4.37</v>
      </c>
      <c r="K1306">
        <v>1.7150000000000001</v>
      </c>
    </row>
    <row r="1307" spans="1:11" x14ac:dyDescent="0.25">
      <c r="A1307" t="s">
        <v>746</v>
      </c>
      <c r="B1307">
        <v>98.130833330000002</v>
      </c>
      <c r="C1307">
        <v>0</v>
      </c>
      <c r="D1307">
        <v>519.33333330000005</v>
      </c>
      <c r="E1307">
        <v>0.90033333299999996</v>
      </c>
      <c r="F1307">
        <v>27.69166667</v>
      </c>
      <c r="G1307">
        <v>28.2</v>
      </c>
      <c r="H1307">
        <v>27.3</v>
      </c>
      <c r="I1307">
        <v>237.57189149999999</v>
      </c>
      <c r="J1307">
        <v>4</v>
      </c>
      <c r="K1307">
        <v>1.9450000000000001</v>
      </c>
    </row>
    <row r="1308" spans="1:11" x14ac:dyDescent="0.25">
      <c r="A1308" t="s">
        <v>747</v>
      </c>
      <c r="B1308">
        <v>98.099166670000002</v>
      </c>
      <c r="C1308">
        <v>0</v>
      </c>
      <c r="D1308">
        <v>525.25</v>
      </c>
      <c r="E1308">
        <v>0.86899999999999999</v>
      </c>
      <c r="F1308">
        <v>28.475000000000001</v>
      </c>
      <c r="G1308">
        <v>28.8</v>
      </c>
      <c r="H1308">
        <v>28.1</v>
      </c>
      <c r="I1308">
        <v>240.1463061</v>
      </c>
      <c r="J1308">
        <v>4.0599999999999996</v>
      </c>
      <c r="K1308">
        <v>1.893333333</v>
      </c>
    </row>
    <row r="1309" spans="1:11" x14ac:dyDescent="0.25">
      <c r="A1309" t="s">
        <v>748</v>
      </c>
      <c r="B1309">
        <v>98.017499999999998</v>
      </c>
      <c r="C1309">
        <v>0</v>
      </c>
      <c r="D1309">
        <v>647.08333330000005</v>
      </c>
      <c r="E1309">
        <v>0.83199999999999996</v>
      </c>
      <c r="F1309">
        <v>29.391666669999999</v>
      </c>
      <c r="G1309">
        <v>30.3</v>
      </c>
      <c r="H1309">
        <v>29</v>
      </c>
      <c r="I1309">
        <v>242.8852153</v>
      </c>
      <c r="J1309">
        <v>4.76</v>
      </c>
      <c r="K1309">
        <v>2.0499999999999998</v>
      </c>
    </row>
    <row r="1310" spans="1:11" x14ac:dyDescent="0.25">
      <c r="A1310" t="s">
        <v>749</v>
      </c>
      <c r="B1310">
        <v>97.945833329999999</v>
      </c>
      <c r="C1310">
        <v>0</v>
      </c>
      <c r="D1310">
        <v>659.41666669999995</v>
      </c>
      <c r="E1310">
        <v>0.79691666699999997</v>
      </c>
      <c r="F1310">
        <v>30.324999999999999</v>
      </c>
      <c r="G1310">
        <v>31</v>
      </c>
      <c r="H1310">
        <v>29.6</v>
      </c>
      <c r="I1310">
        <v>244.08170509999999</v>
      </c>
      <c r="J1310">
        <v>4.5599999999999996</v>
      </c>
      <c r="K1310">
        <v>1.9466666669999999</v>
      </c>
    </row>
    <row r="1311" spans="1:11" x14ac:dyDescent="0.25">
      <c r="A1311" t="s">
        <v>750</v>
      </c>
      <c r="B1311">
        <v>97.842500000000001</v>
      </c>
      <c r="C1311">
        <v>0</v>
      </c>
      <c r="D1311">
        <v>825.66666669999995</v>
      </c>
      <c r="E1311">
        <v>0.75091666700000004</v>
      </c>
      <c r="F1311">
        <v>31.358333330000001</v>
      </c>
      <c r="G1311">
        <v>32</v>
      </c>
      <c r="H1311">
        <v>30.9</v>
      </c>
      <c r="I1311">
        <v>243.517731</v>
      </c>
      <c r="J1311">
        <v>3.9</v>
      </c>
      <c r="K1311">
        <v>1.8133333330000001</v>
      </c>
    </row>
    <row r="1312" spans="1:11" x14ac:dyDescent="0.25">
      <c r="A1312" t="s">
        <v>751</v>
      </c>
      <c r="B1312">
        <v>97.748333329999994</v>
      </c>
      <c r="C1312">
        <v>0</v>
      </c>
      <c r="D1312">
        <v>699.91666669999995</v>
      </c>
      <c r="E1312">
        <v>0.71975</v>
      </c>
      <c r="F1312">
        <v>31.94166667</v>
      </c>
      <c r="G1312">
        <v>32.200000000000003</v>
      </c>
      <c r="H1312">
        <v>31.3</v>
      </c>
      <c r="I1312">
        <v>227.08441540000001</v>
      </c>
      <c r="J1312">
        <v>4.45</v>
      </c>
      <c r="K1312">
        <v>1.99</v>
      </c>
    </row>
    <row r="1313" spans="1:11" x14ac:dyDescent="0.25">
      <c r="A1313" t="s">
        <v>752</v>
      </c>
      <c r="B1313">
        <v>97.684166669999996</v>
      </c>
      <c r="C1313">
        <v>0</v>
      </c>
      <c r="D1313">
        <v>569.41666669999995</v>
      </c>
      <c r="E1313">
        <v>0.69216666699999996</v>
      </c>
      <c r="F1313">
        <v>32.225000000000001</v>
      </c>
      <c r="G1313">
        <v>32.4</v>
      </c>
      <c r="H1313">
        <v>32</v>
      </c>
      <c r="I1313">
        <v>220.88616569999999</v>
      </c>
      <c r="J1313">
        <v>3.77</v>
      </c>
      <c r="K1313">
        <v>1.94</v>
      </c>
    </row>
    <row r="1314" spans="1:11" x14ac:dyDescent="0.25">
      <c r="A1314" t="s">
        <v>753</v>
      </c>
      <c r="B1314">
        <v>97.618333329999999</v>
      </c>
      <c r="C1314">
        <v>0</v>
      </c>
      <c r="D1314">
        <v>374</v>
      </c>
      <c r="E1314">
        <v>0.69083333300000005</v>
      </c>
      <c r="F1314">
        <v>32.258333329999999</v>
      </c>
      <c r="G1314">
        <v>32.6</v>
      </c>
      <c r="H1314">
        <v>32</v>
      </c>
      <c r="I1314">
        <v>215.59733439999999</v>
      </c>
      <c r="J1314">
        <v>3.61</v>
      </c>
      <c r="K1314">
        <v>1.71</v>
      </c>
    </row>
    <row r="1315" spans="1:11" x14ac:dyDescent="0.25">
      <c r="A1315" t="s">
        <v>754</v>
      </c>
      <c r="B1315">
        <v>97.63</v>
      </c>
      <c r="C1315">
        <v>0</v>
      </c>
      <c r="D1315">
        <v>179.08333329999999</v>
      </c>
      <c r="E1315">
        <v>0.69158333299999997</v>
      </c>
      <c r="F1315">
        <v>31.81666667</v>
      </c>
      <c r="G1315">
        <v>32.200000000000003</v>
      </c>
      <c r="H1315">
        <v>31.5</v>
      </c>
      <c r="I1315">
        <v>211.21284660000001</v>
      </c>
      <c r="J1315">
        <v>3.18</v>
      </c>
      <c r="K1315">
        <v>1.5191666669999999</v>
      </c>
    </row>
    <row r="1316" spans="1:11" x14ac:dyDescent="0.25">
      <c r="A1316" t="s">
        <v>755</v>
      </c>
      <c r="B1316">
        <v>97.700833329999995</v>
      </c>
      <c r="C1316">
        <v>0</v>
      </c>
      <c r="D1316">
        <v>37.083333330000002</v>
      </c>
      <c r="E1316">
        <v>0.73216666699999999</v>
      </c>
      <c r="F1316">
        <v>30.908333330000001</v>
      </c>
      <c r="G1316">
        <v>31.5</v>
      </c>
      <c r="H1316">
        <v>30.4</v>
      </c>
      <c r="I1316">
        <v>211.9976351</v>
      </c>
      <c r="J1316">
        <v>2.81</v>
      </c>
      <c r="K1316">
        <v>1.421666667</v>
      </c>
    </row>
    <row r="1317" spans="1:11" x14ac:dyDescent="0.25">
      <c r="A1317" t="s">
        <v>756</v>
      </c>
      <c r="B1317">
        <v>97.757499999999993</v>
      </c>
      <c r="C1317">
        <v>0</v>
      </c>
      <c r="D1317">
        <v>0</v>
      </c>
      <c r="E1317">
        <v>0.76858333300000004</v>
      </c>
      <c r="F1317">
        <v>30.033333330000001</v>
      </c>
      <c r="G1317">
        <v>30.3</v>
      </c>
      <c r="H1317">
        <v>29.6</v>
      </c>
      <c r="I1317">
        <v>213.75042379999999</v>
      </c>
      <c r="J1317">
        <v>2.16</v>
      </c>
      <c r="K1317">
        <v>1.2675000000000001</v>
      </c>
    </row>
    <row r="1318" spans="1:11" x14ac:dyDescent="0.25">
      <c r="A1318" t="s">
        <v>757</v>
      </c>
      <c r="B1318">
        <v>97.81</v>
      </c>
      <c r="C1318">
        <v>0</v>
      </c>
      <c r="D1318">
        <v>0</v>
      </c>
      <c r="E1318">
        <v>0.76375000000000004</v>
      </c>
      <c r="F1318">
        <v>29.016666669999999</v>
      </c>
      <c r="G1318">
        <v>29.7</v>
      </c>
      <c r="H1318">
        <v>28.1</v>
      </c>
      <c r="I1318">
        <v>253.6339735</v>
      </c>
      <c r="J1318">
        <v>3.79</v>
      </c>
      <c r="K1318">
        <v>1.340833333</v>
      </c>
    </row>
    <row r="1319" spans="1:11" x14ac:dyDescent="0.25">
      <c r="A1319" t="s">
        <v>758</v>
      </c>
      <c r="B1319">
        <v>97.912499999999994</v>
      </c>
      <c r="C1319">
        <v>0</v>
      </c>
      <c r="D1319">
        <v>0</v>
      </c>
      <c r="E1319">
        <v>0.78791666699999996</v>
      </c>
      <c r="F1319">
        <v>27.75</v>
      </c>
      <c r="G1319">
        <v>28</v>
      </c>
      <c r="H1319">
        <v>27.6</v>
      </c>
      <c r="I1319">
        <v>249.40519710000001</v>
      </c>
      <c r="J1319">
        <v>1.29</v>
      </c>
      <c r="K1319">
        <v>0.66166666699999999</v>
      </c>
    </row>
    <row r="1320" spans="1:11" x14ac:dyDescent="0.25">
      <c r="A1320" t="s">
        <v>759</v>
      </c>
      <c r="B1320">
        <v>97.936666669999994</v>
      </c>
      <c r="C1320">
        <v>0</v>
      </c>
      <c r="D1320">
        <v>0</v>
      </c>
      <c r="E1320">
        <v>0.83125000000000004</v>
      </c>
      <c r="F1320">
        <v>27.31666667</v>
      </c>
      <c r="G1320">
        <v>27.6</v>
      </c>
      <c r="H1320">
        <v>27.1</v>
      </c>
      <c r="I1320">
        <v>217.56079439999999</v>
      </c>
      <c r="J1320">
        <v>2.4</v>
      </c>
      <c r="K1320">
        <v>0.875</v>
      </c>
    </row>
    <row r="1321" spans="1:11" x14ac:dyDescent="0.25">
      <c r="A1321" t="s">
        <v>760</v>
      </c>
      <c r="B1321">
        <v>97.902500000000003</v>
      </c>
      <c r="C1321">
        <v>0</v>
      </c>
      <c r="D1321">
        <v>0</v>
      </c>
      <c r="E1321">
        <v>0.85808333299999995</v>
      </c>
      <c r="F1321">
        <v>27.05</v>
      </c>
      <c r="G1321">
        <v>27.4</v>
      </c>
      <c r="H1321">
        <v>26.9</v>
      </c>
      <c r="I1321">
        <v>226.54847340000001</v>
      </c>
      <c r="J1321">
        <v>1.44</v>
      </c>
      <c r="K1321">
        <v>0.74166666699999995</v>
      </c>
    </row>
    <row r="1322" spans="1:11" x14ac:dyDescent="0.25">
      <c r="A1322" t="s">
        <v>761</v>
      </c>
      <c r="B1322">
        <v>97.868333329999999</v>
      </c>
      <c r="C1322">
        <v>0</v>
      </c>
      <c r="D1322">
        <v>0</v>
      </c>
      <c r="E1322">
        <v>0.86875000000000002</v>
      </c>
      <c r="F1322">
        <v>26.93333333</v>
      </c>
      <c r="G1322">
        <v>27.1</v>
      </c>
      <c r="H1322">
        <v>26.8</v>
      </c>
      <c r="I1322">
        <v>211.69331109999999</v>
      </c>
      <c r="J1322">
        <v>1.83</v>
      </c>
      <c r="K1322">
        <v>0.88833333299999995</v>
      </c>
    </row>
    <row r="1323" spans="1:11" x14ac:dyDescent="0.25">
      <c r="A1323" t="s">
        <v>762</v>
      </c>
      <c r="B1323">
        <v>97.822500000000005</v>
      </c>
      <c r="C1323">
        <v>0</v>
      </c>
      <c r="D1323">
        <v>0</v>
      </c>
      <c r="E1323">
        <v>0.88300000000000001</v>
      </c>
      <c r="F1323">
        <v>26.44166667</v>
      </c>
      <c r="G1323">
        <v>26.7</v>
      </c>
      <c r="H1323">
        <v>26.3</v>
      </c>
      <c r="I1323">
        <v>212.3350058</v>
      </c>
      <c r="J1323">
        <v>3.1</v>
      </c>
      <c r="K1323">
        <v>1.3474999999999999</v>
      </c>
    </row>
    <row r="1324" spans="1:11" x14ac:dyDescent="0.25">
      <c r="A1324" t="s">
        <v>763</v>
      </c>
      <c r="B1324">
        <v>97.8125</v>
      </c>
      <c r="C1324">
        <v>0</v>
      </c>
      <c r="D1324">
        <v>0</v>
      </c>
      <c r="E1324">
        <v>0.84966666700000004</v>
      </c>
      <c r="F1324">
        <v>26.225000000000001</v>
      </c>
      <c r="G1324">
        <v>26.4</v>
      </c>
      <c r="H1324">
        <v>25.9</v>
      </c>
      <c r="I1324">
        <v>223.17009340000001</v>
      </c>
      <c r="J1324">
        <v>3.36</v>
      </c>
      <c r="K1324">
        <v>1.461666667</v>
      </c>
    </row>
    <row r="1325" spans="1:11" x14ac:dyDescent="0.25">
      <c r="A1325" t="s">
        <v>764</v>
      </c>
      <c r="B1325">
        <v>97.843333329999993</v>
      </c>
      <c r="C1325">
        <v>0</v>
      </c>
      <c r="D1325">
        <v>0</v>
      </c>
      <c r="E1325">
        <v>0.87166666699999995</v>
      </c>
      <c r="F1325">
        <v>25.65</v>
      </c>
      <c r="G1325">
        <v>25.9</v>
      </c>
      <c r="H1325">
        <v>25.4</v>
      </c>
      <c r="I1325">
        <v>226.5010705</v>
      </c>
      <c r="J1325">
        <v>1.82</v>
      </c>
      <c r="K1325">
        <v>0.99583333299999999</v>
      </c>
    </row>
    <row r="1326" spans="1:11" x14ac:dyDescent="0.25">
      <c r="A1326" t="s">
        <v>765</v>
      </c>
      <c r="B1326">
        <v>97.863333330000003</v>
      </c>
      <c r="C1326">
        <v>0</v>
      </c>
      <c r="D1326">
        <v>0</v>
      </c>
      <c r="E1326">
        <v>0.89791666699999995</v>
      </c>
      <c r="F1326">
        <v>25.25</v>
      </c>
      <c r="G1326">
        <v>25.4</v>
      </c>
      <c r="H1326">
        <v>25.1</v>
      </c>
      <c r="I1326">
        <v>212.41600869999999</v>
      </c>
      <c r="J1326">
        <v>2.08</v>
      </c>
      <c r="K1326">
        <v>0.97250000000000003</v>
      </c>
    </row>
    <row r="1327" spans="1:11" x14ac:dyDescent="0.25">
      <c r="A1327" t="s">
        <v>766</v>
      </c>
      <c r="B1327">
        <v>97.875833330000006</v>
      </c>
      <c r="C1327">
        <v>0</v>
      </c>
      <c r="D1327">
        <v>8.3333332999999996E-2</v>
      </c>
      <c r="E1327">
        <v>0.90483333300000002</v>
      </c>
      <c r="F1327">
        <v>25.041666670000001</v>
      </c>
      <c r="G1327">
        <v>25.1</v>
      </c>
      <c r="H1327">
        <v>25</v>
      </c>
      <c r="I1327">
        <v>212.99209690000001</v>
      </c>
      <c r="J1327">
        <v>2.5099999999999998</v>
      </c>
      <c r="K1327">
        <v>1.36</v>
      </c>
    </row>
    <row r="1328" spans="1:11" x14ac:dyDescent="0.25">
      <c r="A1328" t="s">
        <v>767</v>
      </c>
      <c r="B1328">
        <v>97.922499999999999</v>
      </c>
      <c r="C1328">
        <v>0</v>
      </c>
      <c r="D1328">
        <v>30.083333329999999</v>
      </c>
      <c r="E1328">
        <v>0.90916666700000004</v>
      </c>
      <c r="F1328">
        <v>24.9</v>
      </c>
      <c r="G1328">
        <v>25</v>
      </c>
      <c r="H1328">
        <v>24.8</v>
      </c>
      <c r="I1328">
        <v>211.3322201</v>
      </c>
      <c r="J1328">
        <v>2.73</v>
      </c>
      <c r="K1328">
        <v>1.2516666670000001</v>
      </c>
    </row>
    <row r="1329" spans="1:11" x14ac:dyDescent="0.25">
      <c r="A1329" t="s">
        <v>768</v>
      </c>
      <c r="B1329">
        <v>97.970833330000005</v>
      </c>
      <c r="C1329">
        <v>0</v>
      </c>
      <c r="D1329">
        <v>177.41666670000001</v>
      </c>
      <c r="E1329">
        <v>0.91225000000000001</v>
      </c>
      <c r="F1329">
        <v>25.30833333</v>
      </c>
      <c r="G1329">
        <v>25.6</v>
      </c>
      <c r="H1329">
        <v>25</v>
      </c>
      <c r="I1329">
        <v>204.92052340000001</v>
      </c>
      <c r="J1329">
        <v>2.94</v>
      </c>
      <c r="K1329">
        <v>1.538333333</v>
      </c>
    </row>
    <row r="1330" spans="1:11" x14ac:dyDescent="0.25">
      <c r="A1330" t="s">
        <v>769</v>
      </c>
      <c r="B1330">
        <v>98</v>
      </c>
      <c r="C1330">
        <v>0</v>
      </c>
      <c r="D1330">
        <v>375.33333329999999</v>
      </c>
      <c r="E1330">
        <v>0.90241666700000001</v>
      </c>
      <c r="F1330">
        <v>26.225000000000001</v>
      </c>
      <c r="G1330">
        <v>27</v>
      </c>
      <c r="H1330">
        <v>25.7</v>
      </c>
      <c r="I1330">
        <v>207.2488184</v>
      </c>
      <c r="J1330">
        <v>3.87</v>
      </c>
      <c r="K1330">
        <v>1.951666667</v>
      </c>
    </row>
    <row r="1331" spans="1:11" x14ac:dyDescent="0.25">
      <c r="A1331" t="s">
        <v>770</v>
      </c>
      <c r="B1331">
        <v>98.007499999999993</v>
      </c>
      <c r="C1331">
        <v>0</v>
      </c>
      <c r="D1331">
        <v>614.75</v>
      </c>
      <c r="E1331">
        <v>0.86175000000000002</v>
      </c>
      <c r="F1331">
        <v>27.875</v>
      </c>
      <c r="G1331">
        <v>28.7</v>
      </c>
      <c r="H1331">
        <v>27.1</v>
      </c>
      <c r="I1331">
        <v>214.10488520000001</v>
      </c>
      <c r="J1331">
        <v>4.24</v>
      </c>
      <c r="K1331">
        <v>2.0716666670000001</v>
      </c>
    </row>
    <row r="1332" spans="1:11" x14ac:dyDescent="0.25">
      <c r="A1332" t="s">
        <v>771</v>
      </c>
      <c r="B1332">
        <v>97.996666669999996</v>
      </c>
      <c r="C1332">
        <v>0</v>
      </c>
      <c r="D1332">
        <v>631.41666669999995</v>
      </c>
      <c r="E1332">
        <v>0.83058333299999998</v>
      </c>
      <c r="F1332">
        <v>28.925000000000001</v>
      </c>
      <c r="G1332">
        <v>29.3</v>
      </c>
      <c r="H1332">
        <v>28.6</v>
      </c>
      <c r="I1332">
        <v>220.5431122</v>
      </c>
      <c r="J1332">
        <v>4.2699999999999996</v>
      </c>
      <c r="K1332">
        <v>2.0958333329999999</v>
      </c>
    </row>
    <row r="1333" spans="1:11" x14ac:dyDescent="0.25">
      <c r="A1333" t="s">
        <v>772</v>
      </c>
      <c r="B1333">
        <v>97.955833330000004</v>
      </c>
      <c r="C1333">
        <v>0</v>
      </c>
      <c r="D1333">
        <v>784.5</v>
      </c>
      <c r="E1333">
        <v>0.79183333300000003</v>
      </c>
      <c r="F1333">
        <v>30.041666670000001</v>
      </c>
      <c r="G1333">
        <v>30.9</v>
      </c>
      <c r="H1333">
        <v>29.3</v>
      </c>
      <c r="I1333">
        <v>229.42360450000001</v>
      </c>
      <c r="J1333">
        <v>5.3</v>
      </c>
      <c r="K1333">
        <v>2.0716666670000001</v>
      </c>
    </row>
    <row r="1334" spans="1:11" x14ac:dyDescent="0.25">
      <c r="A1334" t="s">
        <v>773</v>
      </c>
      <c r="B1334">
        <v>97.889166669999994</v>
      </c>
      <c r="C1334">
        <v>0</v>
      </c>
      <c r="D1334">
        <v>708</v>
      </c>
      <c r="E1334">
        <v>0.75824999999999998</v>
      </c>
      <c r="F1334">
        <v>30.93333333</v>
      </c>
      <c r="G1334">
        <v>31.4</v>
      </c>
      <c r="H1334">
        <v>30.5</v>
      </c>
      <c r="I1334">
        <v>218.5115519</v>
      </c>
      <c r="J1334">
        <v>4.96</v>
      </c>
      <c r="K1334">
        <v>2.0350000000000001</v>
      </c>
    </row>
    <row r="1335" spans="1:11" x14ac:dyDescent="0.25">
      <c r="A1335" t="s">
        <v>774</v>
      </c>
      <c r="B1335">
        <v>97.821666669999999</v>
      </c>
      <c r="C1335">
        <v>0</v>
      </c>
      <c r="D1335">
        <v>732.16666669999995</v>
      </c>
      <c r="E1335">
        <v>0.71775</v>
      </c>
      <c r="F1335">
        <v>31.675000000000001</v>
      </c>
      <c r="G1335">
        <v>32.200000000000003</v>
      </c>
      <c r="H1335">
        <v>31.1</v>
      </c>
      <c r="I1335">
        <v>220.8171447</v>
      </c>
      <c r="J1335">
        <v>3.95</v>
      </c>
      <c r="K1335">
        <v>2.1291666669999998</v>
      </c>
    </row>
    <row r="1336" spans="1:11" x14ac:dyDescent="0.25">
      <c r="A1336" t="s">
        <v>775</v>
      </c>
      <c r="B1336">
        <v>97.769166670000004</v>
      </c>
      <c r="C1336">
        <v>0</v>
      </c>
      <c r="D1336">
        <v>714.66666669999995</v>
      </c>
      <c r="E1336">
        <v>0.68666666700000001</v>
      </c>
      <c r="F1336">
        <v>32.375</v>
      </c>
      <c r="G1336">
        <v>33</v>
      </c>
      <c r="H1336">
        <v>31.8</v>
      </c>
      <c r="I1336">
        <v>217.51329089999999</v>
      </c>
      <c r="J1336">
        <v>3.66</v>
      </c>
      <c r="K1336">
        <v>2.0525000000000002</v>
      </c>
    </row>
    <row r="1337" spans="1:11" x14ac:dyDescent="0.25">
      <c r="A1337" t="s">
        <v>776</v>
      </c>
      <c r="B1337">
        <v>97.697500000000005</v>
      </c>
      <c r="C1337">
        <v>0</v>
      </c>
      <c r="D1337">
        <v>499.83333329999999</v>
      </c>
      <c r="E1337">
        <v>0.67174999999999996</v>
      </c>
      <c r="F1337">
        <v>32.725000000000001</v>
      </c>
      <c r="G1337">
        <v>33.1</v>
      </c>
      <c r="H1337">
        <v>32.4</v>
      </c>
      <c r="I1337">
        <v>226.72064839999999</v>
      </c>
      <c r="J1337">
        <v>3.95</v>
      </c>
      <c r="K1337">
        <v>1.8025</v>
      </c>
    </row>
    <row r="1338" spans="1:11" x14ac:dyDescent="0.25">
      <c r="A1338" t="s">
        <v>777</v>
      </c>
      <c r="B1338">
        <v>97.673333330000006</v>
      </c>
      <c r="C1338">
        <v>0</v>
      </c>
      <c r="D1338">
        <v>309.16666670000001</v>
      </c>
      <c r="E1338">
        <v>0.67816666699999995</v>
      </c>
      <c r="F1338">
        <v>32.241666670000001</v>
      </c>
      <c r="G1338">
        <v>32.700000000000003</v>
      </c>
      <c r="H1338">
        <v>32</v>
      </c>
      <c r="I1338">
        <v>215.24303359999999</v>
      </c>
      <c r="J1338">
        <v>4.7300000000000004</v>
      </c>
      <c r="K1338">
        <v>1.9708333330000001</v>
      </c>
    </row>
    <row r="1339" spans="1:11" x14ac:dyDescent="0.25">
      <c r="A1339" t="s">
        <v>778</v>
      </c>
      <c r="B1339">
        <v>97.694999999999993</v>
      </c>
      <c r="C1339">
        <v>0</v>
      </c>
      <c r="D1339">
        <v>100</v>
      </c>
      <c r="E1339">
        <v>0.68925000000000003</v>
      </c>
      <c r="F1339">
        <v>31.55</v>
      </c>
      <c r="G1339">
        <v>31.9</v>
      </c>
      <c r="H1339">
        <v>31.2</v>
      </c>
      <c r="I1339">
        <v>211.9996462</v>
      </c>
      <c r="J1339">
        <v>4.51</v>
      </c>
      <c r="K1339">
        <v>1.775833333</v>
      </c>
    </row>
    <row r="1340" spans="1:11" x14ac:dyDescent="0.25">
      <c r="A1340" t="s">
        <v>779</v>
      </c>
      <c r="B1340">
        <v>97.737499999999997</v>
      </c>
      <c r="C1340">
        <v>0</v>
      </c>
      <c r="D1340">
        <v>14.58333333</v>
      </c>
      <c r="E1340">
        <v>0.71316666699999998</v>
      </c>
      <c r="F1340">
        <v>30.758333329999999</v>
      </c>
      <c r="G1340">
        <v>31.2</v>
      </c>
      <c r="H1340">
        <v>30.4</v>
      </c>
      <c r="I1340">
        <v>213.34067099999999</v>
      </c>
      <c r="J1340">
        <v>3.91</v>
      </c>
      <c r="K1340">
        <v>1.606666667</v>
      </c>
    </row>
    <row r="1341" spans="1:11" x14ac:dyDescent="0.25">
      <c r="A1341" t="s">
        <v>780</v>
      </c>
      <c r="B1341">
        <v>97.814166670000006</v>
      </c>
      <c r="C1341">
        <v>0</v>
      </c>
      <c r="D1341">
        <v>0</v>
      </c>
      <c r="E1341">
        <v>0.73483333299999998</v>
      </c>
      <c r="F1341">
        <v>29.975000000000001</v>
      </c>
      <c r="G1341">
        <v>30.3</v>
      </c>
      <c r="H1341">
        <v>29.7</v>
      </c>
      <c r="I1341">
        <v>210.49991109999999</v>
      </c>
      <c r="J1341">
        <v>2.66</v>
      </c>
      <c r="K1341">
        <v>1.3516666669999999</v>
      </c>
    </row>
    <row r="1342" spans="1:11" x14ac:dyDescent="0.25">
      <c r="A1342" t="s">
        <v>781</v>
      </c>
      <c r="B1342">
        <v>97.88</v>
      </c>
      <c r="C1342">
        <v>0</v>
      </c>
      <c r="D1342">
        <v>0</v>
      </c>
      <c r="E1342">
        <v>0.75924999999999998</v>
      </c>
      <c r="F1342">
        <v>29.483333330000001</v>
      </c>
      <c r="G1342">
        <v>29.7</v>
      </c>
      <c r="H1342">
        <v>29.2</v>
      </c>
      <c r="I1342">
        <v>207.4887166</v>
      </c>
      <c r="J1342">
        <v>2.79</v>
      </c>
      <c r="K1342">
        <v>1.2275</v>
      </c>
    </row>
    <row r="1343" spans="1:11" x14ac:dyDescent="0.25">
      <c r="A1343" t="s">
        <v>782</v>
      </c>
      <c r="B1343">
        <v>97.924166670000005</v>
      </c>
      <c r="C1343">
        <v>0</v>
      </c>
      <c r="D1343">
        <v>0</v>
      </c>
      <c r="E1343">
        <v>0.78541666700000001</v>
      </c>
      <c r="F1343">
        <v>29</v>
      </c>
      <c r="G1343">
        <v>29.2</v>
      </c>
      <c r="H1343">
        <v>28.8</v>
      </c>
      <c r="I1343">
        <v>206.49494820000001</v>
      </c>
      <c r="J1343">
        <v>2.12</v>
      </c>
      <c r="K1343">
        <v>0.96250000000000002</v>
      </c>
    </row>
    <row r="1344" spans="1:11" x14ac:dyDescent="0.25">
      <c r="A1344" t="s">
        <v>783</v>
      </c>
      <c r="B1344">
        <v>97.919166669999996</v>
      </c>
      <c r="C1344">
        <v>0</v>
      </c>
      <c r="D1344">
        <v>0</v>
      </c>
      <c r="E1344">
        <v>0.81100000000000005</v>
      </c>
      <c r="F1344">
        <v>28.383333329999999</v>
      </c>
      <c r="G1344">
        <v>28.8</v>
      </c>
      <c r="H1344">
        <v>28.2</v>
      </c>
      <c r="I1344">
        <v>202.16059319999999</v>
      </c>
      <c r="J1344">
        <v>2.57</v>
      </c>
      <c r="K1344">
        <v>1.204166667</v>
      </c>
    </row>
    <row r="1345" spans="1:11" x14ac:dyDescent="0.25">
      <c r="A1345" t="s">
        <v>784</v>
      </c>
      <c r="B1345">
        <v>97.911666670000002</v>
      </c>
      <c r="C1345">
        <v>0</v>
      </c>
      <c r="D1345">
        <v>0</v>
      </c>
      <c r="E1345">
        <v>0.83399999999999996</v>
      </c>
      <c r="F1345">
        <v>27.766666669999999</v>
      </c>
      <c r="G1345">
        <v>28.2</v>
      </c>
      <c r="H1345">
        <v>27.4</v>
      </c>
      <c r="I1345">
        <v>218.1766566</v>
      </c>
      <c r="J1345">
        <v>2.2999999999999998</v>
      </c>
      <c r="K1345">
        <v>1.05</v>
      </c>
    </row>
    <row r="1346" spans="1:11" x14ac:dyDescent="0.25">
      <c r="A1346" t="s">
        <v>785</v>
      </c>
      <c r="B1346">
        <v>97.880833330000002</v>
      </c>
      <c r="C1346">
        <v>0</v>
      </c>
      <c r="D1346">
        <v>0</v>
      </c>
      <c r="E1346">
        <v>0.848583333</v>
      </c>
      <c r="F1346">
        <v>27.333333329999999</v>
      </c>
      <c r="G1346">
        <v>27.5</v>
      </c>
      <c r="H1346">
        <v>27.1</v>
      </c>
      <c r="I1346">
        <v>207.08668900000001</v>
      </c>
      <c r="J1346">
        <v>2.62</v>
      </c>
      <c r="K1346">
        <v>1.3525</v>
      </c>
    </row>
    <row r="1347" spans="1:11" x14ac:dyDescent="0.25">
      <c r="A1347" t="s">
        <v>786</v>
      </c>
      <c r="B1347">
        <v>97.830833330000004</v>
      </c>
      <c r="C1347">
        <v>0</v>
      </c>
      <c r="D1347">
        <v>0</v>
      </c>
      <c r="E1347">
        <v>0.86641666699999997</v>
      </c>
      <c r="F1347">
        <v>26.85</v>
      </c>
      <c r="G1347">
        <v>27.1</v>
      </c>
      <c r="H1347">
        <v>26.5</v>
      </c>
      <c r="I1347">
        <v>215.08575999999999</v>
      </c>
      <c r="J1347">
        <v>2.76</v>
      </c>
      <c r="K1347">
        <v>1.2366666669999999</v>
      </c>
    </row>
    <row r="1348" spans="1:11" x14ac:dyDescent="0.25">
      <c r="A1348" t="s">
        <v>787</v>
      </c>
      <c r="B1348">
        <v>97.823333329999997</v>
      </c>
      <c r="C1348">
        <v>0</v>
      </c>
      <c r="D1348">
        <v>0</v>
      </c>
      <c r="E1348">
        <v>0.86091666700000002</v>
      </c>
      <c r="F1348">
        <v>26.25</v>
      </c>
      <c r="G1348">
        <v>26.6</v>
      </c>
      <c r="H1348">
        <v>26</v>
      </c>
      <c r="I1348">
        <v>214.0791442</v>
      </c>
      <c r="J1348">
        <v>3.58</v>
      </c>
      <c r="K1348">
        <v>1.7391666670000001</v>
      </c>
    </row>
    <row r="1349" spans="1:11" x14ac:dyDescent="0.25">
      <c r="A1349" t="s">
        <v>788</v>
      </c>
      <c r="B1349">
        <v>97.854166669999998</v>
      </c>
      <c r="C1349">
        <v>0</v>
      </c>
      <c r="D1349">
        <v>0</v>
      </c>
      <c r="E1349">
        <v>0.86441666699999997</v>
      </c>
      <c r="F1349">
        <v>25.56666667</v>
      </c>
      <c r="G1349">
        <v>25.8</v>
      </c>
      <c r="H1349">
        <v>25.3</v>
      </c>
      <c r="I1349">
        <v>217.16712799999999</v>
      </c>
      <c r="J1349">
        <v>3.39</v>
      </c>
      <c r="K1349">
        <v>1.420833333</v>
      </c>
    </row>
    <row r="1350" spans="1:11" x14ac:dyDescent="0.25">
      <c r="A1350" t="s">
        <v>789</v>
      </c>
      <c r="B1350">
        <v>97.874166669999994</v>
      </c>
      <c r="C1350">
        <v>0</v>
      </c>
      <c r="D1350">
        <v>0</v>
      </c>
      <c r="E1350">
        <v>0.88149999999999995</v>
      </c>
      <c r="F1350">
        <v>25.091666669999999</v>
      </c>
      <c r="G1350">
        <v>25.3</v>
      </c>
      <c r="H1350">
        <v>24.9</v>
      </c>
      <c r="I1350">
        <v>213.7451418</v>
      </c>
      <c r="J1350">
        <v>2.66</v>
      </c>
      <c r="K1350">
        <v>1.3233333329999999</v>
      </c>
    </row>
    <row r="1351" spans="1:11" x14ac:dyDescent="0.25">
      <c r="A1351" t="s">
        <v>790</v>
      </c>
      <c r="B1351">
        <v>97.916666669999998</v>
      </c>
      <c r="C1351">
        <v>0</v>
      </c>
      <c r="D1351">
        <v>0.25</v>
      </c>
      <c r="E1351">
        <v>0.89333333299999995</v>
      </c>
      <c r="F1351">
        <v>24.716666669999999</v>
      </c>
      <c r="G1351">
        <v>24.8</v>
      </c>
      <c r="H1351">
        <v>24.6</v>
      </c>
      <c r="I1351">
        <v>208.8436633</v>
      </c>
      <c r="J1351">
        <v>2.97</v>
      </c>
      <c r="K1351">
        <v>1.255833333</v>
      </c>
    </row>
    <row r="1352" spans="1:11" x14ac:dyDescent="0.25">
      <c r="A1352" t="s">
        <v>791</v>
      </c>
      <c r="B1352">
        <v>97.967500000000001</v>
      </c>
      <c r="C1352">
        <v>0</v>
      </c>
      <c r="D1352">
        <v>41.833333330000002</v>
      </c>
      <c r="E1352">
        <v>0.90733333299999996</v>
      </c>
      <c r="F1352">
        <v>24.65</v>
      </c>
      <c r="G1352">
        <v>24.8</v>
      </c>
      <c r="H1352">
        <v>24.6</v>
      </c>
      <c r="I1352">
        <v>213.74719529999999</v>
      </c>
      <c r="J1352">
        <v>2.56</v>
      </c>
      <c r="K1352">
        <v>1.24</v>
      </c>
    </row>
    <row r="1353" spans="1:11" x14ac:dyDescent="0.25">
      <c r="A1353" t="s">
        <v>792</v>
      </c>
      <c r="B1353">
        <v>97.987499999999997</v>
      </c>
      <c r="C1353">
        <v>0</v>
      </c>
      <c r="D1353">
        <v>194.5</v>
      </c>
      <c r="E1353">
        <v>0.91600000000000004</v>
      </c>
      <c r="F1353">
        <v>25.274999999999999</v>
      </c>
      <c r="G1353">
        <v>25.7</v>
      </c>
      <c r="H1353">
        <v>24.9</v>
      </c>
      <c r="I1353">
        <v>208.24733520000001</v>
      </c>
      <c r="J1353">
        <v>4.76</v>
      </c>
      <c r="K1353">
        <v>1.86</v>
      </c>
    </row>
    <row r="1354" spans="1:11" x14ac:dyDescent="0.25">
      <c r="A1354" t="s">
        <v>793</v>
      </c>
      <c r="B1354">
        <v>97.997500000000002</v>
      </c>
      <c r="C1354">
        <v>0</v>
      </c>
      <c r="D1354">
        <v>391.75</v>
      </c>
      <c r="E1354">
        <v>0.89066666699999997</v>
      </c>
      <c r="F1354">
        <v>26.458333329999999</v>
      </c>
      <c r="G1354">
        <v>27.3</v>
      </c>
      <c r="H1354">
        <v>25.8</v>
      </c>
      <c r="I1354">
        <v>210.33328739999999</v>
      </c>
      <c r="J1354">
        <v>4</v>
      </c>
      <c r="K1354">
        <v>2.0408333330000001</v>
      </c>
    </row>
    <row r="1355" spans="1:11" x14ac:dyDescent="0.25">
      <c r="A1355" t="s">
        <v>794</v>
      </c>
      <c r="B1355">
        <v>97.988333330000003</v>
      </c>
      <c r="C1355">
        <v>0</v>
      </c>
      <c r="D1355">
        <v>583.5</v>
      </c>
      <c r="E1355">
        <v>0.80441666700000003</v>
      </c>
      <c r="F1355">
        <v>27.958333329999999</v>
      </c>
      <c r="G1355">
        <v>28.7</v>
      </c>
      <c r="H1355">
        <v>27.1</v>
      </c>
      <c r="I1355">
        <v>210.8185786</v>
      </c>
      <c r="J1355">
        <v>4.58</v>
      </c>
      <c r="K1355">
        <v>2.3224999999999998</v>
      </c>
    </row>
    <row r="1356" spans="1:11" x14ac:dyDescent="0.25">
      <c r="A1356" t="s">
        <v>795</v>
      </c>
      <c r="B1356">
        <v>97.995000000000005</v>
      </c>
      <c r="C1356">
        <v>0</v>
      </c>
      <c r="D1356">
        <v>737.25</v>
      </c>
      <c r="E1356">
        <v>0.75358333300000002</v>
      </c>
      <c r="F1356">
        <v>29.241666670000001</v>
      </c>
      <c r="G1356">
        <v>29.7</v>
      </c>
      <c r="H1356">
        <v>28.6</v>
      </c>
      <c r="I1356">
        <v>216.0133946</v>
      </c>
      <c r="J1356">
        <v>5.53</v>
      </c>
      <c r="K1356">
        <v>2.2124999999999999</v>
      </c>
    </row>
    <row r="1357" spans="1:11" x14ac:dyDescent="0.25">
      <c r="A1357" t="s">
        <v>796</v>
      </c>
      <c r="B1357">
        <v>97.957499999999996</v>
      </c>
      <c r="C1357">
        <v>0</v>
      </c>
      <c r="D1357">
        <v>839.5</v>
      </c>
      <c r="E1357">
        <v>0.71050000000000002</v>
      </c>
      <c r="F1357">
        <v>30.30833333</v>
      </c>
      <c r="G1357">
        <v>31.1</v>
      </c>
      <c r="H1357">
        <v>29.8</v>
      </c>
      <c r="I1357">
        <v>210.59693720000001</v>
      </c>
      <c r="J1357">
        <v>5.12</v>
      </c>
      <c r="K1357">
        <v>2.3849999999999998</v>
      </c>
    </row>
    <row r="1358" spans="1:11" x14ac:dyDescent="0.25">
      <c r="A1358" t="s">
        <v>797</v>
      </c>
      <c r="B1358">
        <v>97.875</v>
      </c>
      <c r="C1358">
        <v>0</v>
      </c>
      <c r="D1358">
        <v>862.75</v>
      </c>
      <c r="E1358">
        <v>0.69133333299999999</v>
      </c>
      <c r="F1358">
        <v>31.1</v>
      </c>
      <c r="G1358">
        <v>31.6</v>
      </c>
      <c r="H1358">
        <v>30.4</v>
      </c>
      <c r="I1358">
        <v>208.48378360000001</v>
      </c>
      <c r="J1358">
        <v>4.58</v>
      </c>
      <c r="K1358">
        <v>2.3841666670000001</v>
      </c>
    </row>
    <row r="1359" spans="1:11" x14ac:dyDescent="0.25">
      <c r="A1359" t="s">
        <v>798</v>
      </c>
      <c r="B1359">
        <v>97.794166669999996</v>
      </c>
      <c r="C1359">
        <v>0</v>
      </c>
      <c r="D1359">
        <v>812.75</v>
      </c>
      <c r="E1359">
        <v>0.66849999999999998</v>
      </c>
      <c r="F1359">
        <v>31.925000000000001</v>
      </c>
      <c r="G1359">
        <v>32.6</v>
      </c>
      <c r="H1359">
        <v>31.6</v>
      </c>
      <c r="I1359">
        <v>219.14962510000001</v>
      </c>
      <c r="J1359">
        <v>4.4000000000000004</v>
      </c>
      <c r="K1359">
        <v>2.266666667</v>
      </c>
    </row>
    <row r="1360" spans="1:11" x14ac:dyDescent="0.25">
      <c r="A1360" t="s">
        <v>799</v>
      </c>
      <c r="B1360">
        <v>97.735833330000006</v>
      </c>
      <c r="C1360">
        <v>0</v>
      </c>
      <c r="D1360">
        <v>691.75</v>
      </c>
      <c r="E1360">
        <v>0.65425</v>
      </c>
      <c r="F1360">
        <v>32.433333330000004</v>
      </c>
      <c r="G1360">
        <v>32.799999999999997</v>
      </c>
      <c r="H1360">
        <v>31.9</v>
      </c>
      <c r="I1360">
        <v>222.55767270000001</v>
      </c>
      <c r="J1360">
        <v>4.67</v>
      </c>
      <c r="K1360">
        <v>2.0858333330000001</v>
      </c>
    </row>
    <row r="1361" spans="1:11" x14ac:dyDescent="0.25">
      <c r="A1361" t="s">
        <v>800</v>
      </c>
      <c r="B1361">
        <v>97.704166670000006</v>
      </c>
      <c r="C1361">
        <v>0</v>
      </c>
      <c r="D1361">
        <v>537.66666669999995</v>
      </c>
      <c r="E1361">
        <v>0.64416666700000003</v>
      </c>
      <c r="F1361">
        <v>32.6</v>
      </c>
      <c r="G1361">
        <v>32.9</v>
      </c>
      <c r="H1361">
        <v>32.4</v>
      </c>
      <c r="I1361">
        <v>224.1547947</v>
      </c>
      <c r="J1361">
        <v>4.45</v>
      </c>
      <c r="K1361">
        <v>1.984166667</v>
      </c>
    </row>
    <row r="1362" spans="1:11" x14ac:dyDescent="0.25">
      <c r="A1362" t="s">
        <v>801</v>
      </c>
      <c r="B1362">
        <v>97.708333330000002</v>
      </c>
      <c r="C1362">
        <v>0</v>
      </c>
      <c r="D1362">
        <v>321.66666670000001</v>
      </c>
      <c r="E1362">
        <v>0.63933333299999995</v>
      </c>
      <c r="F1362">
        <v>32.383333329999999</v>
      </c>
      <c r="G1362">
        <v>32.6</v>
      </c>
      <c r="H1362">
        <v>32.200000000000003</v>
      </c>
      <c r="I1362">
        <v>233.57868010000001</v>
      </c>
      <c r="J1362">
        <v>3.79</v>
      </c>
      <c r="K1362">
        <v>1.645</v>
      </c>
    </row>
    <row r="1363" spans="1:11" x14ac:dyDescent="0.25">
      <c r="A1363" t="s">
        <v>802</v>
      </c>
      <c r="B1363">
        <v>97.729166669999998</v>
      </c>
      <c r="C1363">
        <v>0</v>
      </c>
      <c r="D1363">
        <v>126.33333330000001</v>
      </c>
      <c r="E1363">
        <v>0.64666666699999997</v>
      </c>
      <c r="F1363">
        <v>32.016666669999999</v>
      </c>
      <c r="G1363">
        <v>32.299999999999997</v>
      </c>
      <c r="H1363">
        <v>31.6</v>
      </c>
      <c r="I1363">
        <v>231.5622371</v>
      </c>
      <c r="J1363">
        <v>3.88</v>
      </c>
      <c r="K1363">
        <v>1.3966666670000001</v>
      </c>
    </row>
    <row r="1364" spans="1:11" x14ac:dyDescent="0.25">
      <c r="A1364" t="s">
        <v>803</v>
      </c>
      <c r="B1364">
        <v>97.77333333</v>
      </c>
      <c r="C1364">
        <v>0</v>
      </c>
      <c r="D1364">
        <v>13.58333333</v>
      </c>
      <c r="E1364">
        <v>0.67283333300000003</v>
      </c>
      <c r="F1364">
        <v>31.133333329999999</v>
      </c>
      <c r="G1364">
        <v>31.5</v>
      </c>
      <c r="H1364">
        <v>30.8</v>
      </c>
      <c r="I1364">
        <v>221.50595530000001</v>
      </c>
      <c r="J1364">
        <v>2.4900000000000002</v>
      </c>
      <c r="K1364">
        <v>1.100833333</v>
      </c>
    </row>
    <row r="1365" spans="1:11" x14ac:dyDescent="0.25">
      <c r="A1365" t="s">
        <v>804</v>
      </c>
      <c r="B1365">
        <v>97.816666670000004</v>
      </c>
      <c r="C1365">
        <v>0</v>
      </c>
      <c r="D1365">
        <v>0</v>
      </c>
      <c r="E1365">
        <v>0.70616666699999997</v>
      </c>
      <c r="F1365">
        <v>30.31666667</v>
      </c>
      <c r="G1365">
        <v>30.7</v>
      </c>
      <c r="H1365">
        <v>29.9</v>
      </c>
      <c r="I1365">
        <v>217.66431410000001</v>
      </c>
      <c r="J1365">
        <v>1.51</v>
      </c>
      <c r="K1365">
        <v>0.926666667</v>
      </c>
    </row>
    <row r="1366" spans="1:11" x14ac:dyDescent="0.25">
      <c r="A1366" t="s">
        <v>805</v>
      </c>
      <c r="B1366">
        <v>97.857500000000002</v>
      </c>
      <c r="C1366">
        <v>0</v>
      </c>
      <c r="D1366">
        <v>0</v>
      </c>
      <c r="E1366">
        <v>0.74158333300000001</v>
      </c>
      <c r="F1366">
        <v>29.666666670000001</v>
      </c>
      <c r="G1366">
        <v>29.9</v>
      </c>
      <c r="H1366">
        <v>29.4</v>
      </c>
      <c r="I1366">
        <v>215.59441140000001</v>
      </c>
      <c r="J1366">
        <v>1.46</v>
      </c>
      <c r="K1366">
        <v>0.84333333300000002</v>
      </c>
    </row>
    <row r="1367" spans="1:11" x14ac:dyDescent="0.25">
      <c r="A1367" t="s">
        <v>806</v>
      </c>
      <c r="B1367">
        <v>97.924999999999997</v>
      </c>
      <c r="C1367">
        <v>0</v>
      </c>
      <c r="D1367">
        <v>0</v>
      </c>
      <c r="E1367">
        <v>0.76749999999999996</v>
      </c>
      <c r="F1367">
        <v>29.266666669999999</v>
      </c>
      <c r="G1367">
        <v>29.4</v>
      </c>
      <c r="H1367">
        <v>29</v>
      </c>
      <c r="I1367">
        <v>209.44150870000001</v>
      </c>
      <c r="J1367">
        <v>1.88</v>
      </c>
      <c r="K1367">
        <v>0.77666666699999998</v>
      </c>
    </row>
    <row r="1368" spans="1:11" x14ac:dyDescent="0.25">
      <c r="A1368" t="s">
        <v>807</v>
      </c>
      <c r="B1368">
        <v>97.956666670000004</v>
      </c>
      <c r="C1368">
        <v>0</v>
      </c>
      <c r="D1368">
        <v>0</v>
      </c>
      <c r="E1368">
        <v>0.79125000000000001</v>
      </c>
      <c r="F1368">
        <v>28.85</v>
      </c>
      <c r="G1368">
        <v>29</v>
      </c>
      <c r="H1368">
        <v>28.7</v>
      </c>
      <c r="I1368">
        <v>212.66610270000001</v>
      </c>
      <c r="J1368">
        <v>1.45</v>
      </c>
      <c r="K1368">
        <v>0.926666667</v>
      </c>
    </row>
    <row r="1369" spans="1:11" x14ac:dyDescent="0.25">
      <c r="A1369" t="s">
        <v>808</v>
      </c>
      <c r="B1369">
        <v>97.935833329999994</v>
      </c>
      <c r="C1369">
        <v>0</v>
      </c>
      <c r="D1369">
        <v>0</v>
      </c>
      <c r="E1369">
        <v>0.79174999999999995</v>
      </c>
      <c r="F1369">
        <v>28.625</v>
      </c>
      <c r="G1369">
        <v>28.7</v>
      </c>
      <c r="H1369">
        <v>28.4</v>
      </c>
      <c r="I1369">
        <v>210.67059130000001</v>
      </c>
      <c r="J1369">
        <v>1.72</v>
      </c>
      <c r="K1369">
        <v>0.99833333300000004</v>
      </c>
    </row>
    <row r="1370" spans="1:11" x14ac:dyDescent="0.25">
      <c r="A1370" t="s">
        <v>809</v>
      </c>
      <c r="B1370">
        <v>97.889166669999994</v>
      </c>
      <c r="C1370">
        <v>0</v>
      </c>
      <c r="D1370">
        <v>0</v>
      </c>
      <c r="E1370">
        <v>0.80016666700000005</v>
      </c>
      <c r="F1370">
        <v>28.258333329999999</v>
      </c>
      <c r="G1370">
        <v>28.4</v>
      </c>
      <c r="H1370">
        <v>28.1</v>
      </c>
      <c r="I1370">
        <v>206.91602950000001</v>
      </c>
      <c r="J1370">
        <v>2.0299999999999998</v>
      </c>
      <c r="K1370">
        <v>1.028333333</v>
      </c>
    </row>
    <row r="1371" spans="1:11" x14ac:dyDescent="0.25">
      <c r="A1371" t="s">
        <v>810</v>
      </c>
      <c r="B1371">
        <v>97.820833329999999</v>
      </c>
      <c r="C1371">
        <v>0</v>
      </c>
      <c r="D1371">
        <v>0</v>
      </c>
      <c r="E1371">
        <v>0.80025000000000002</v>
      </c>
      <c r="F1371">
        <v>28.083333329999999</v>
      </c>
      <c r="G1371">
        <v>28.2</v>
      </c>
      <c r="H1371">
        <v>27.9</v>
      </c>
      <c r="I1371">
        <v>210.49979680000001</v>
      </c>
      <c r="J1371">
        <v>2.95</v>
      </c>
      <c r="K1371">
        <v>1.371666667</v>
      </c>
    </row>
    <row r="1372" spans="1:11" x14ac:dyDescent="0.25">
      <c r="A1372" t="s">
        <v>811</v>
      </c>
      <c r="B1372">
        <v>97.800833330000003</v>
      </c>
      <c r="C1372">
        <v>0</v>
      </c>
      <c r="D1372">
        <v>0</v>
      </c>
      <c r="E1372">
        <v>0.81974999999999998</v>
      </c>
      <c r="F1372">
        <v>27.616666670000001</v>
      </c>
      <c r="G1372">
        <v>27.8</v>
      </c>
      <c r="H1372">
        <v>27.5</v>
      </c>
      <c r="I1372">
        <v>224.74720149999999</v>
      </c>
      <c r="J1372">
        <v>2.0699999999999998</v>
      </c>
      <c r="K1372">
        <v>1.1341666669999999</v>
      </c>
    </row>
    <row r="1373" spans="1:11" x14ac:dyDescent="0.25">
      <c r="A1373" t="s">
        <v>812</v>
      </c>
      <c r="B1373">
        <v>97.85083333</v>
      </c>
      <c r="C1373">
        <v>0</v>
      </c>
      <c r="D1373">
        <v>0</v>
      </c>
      <c r="E1373">
        <v>0.83558333299999998</v>
      </c>
      <c r="F1373">
        <v>27.30833333</v>
      </c>
      <c r="G1373">
        <v>27.4</v>
      </c>
      <c r="H1373">
        <v>27.2</v>
      </c>
      <c r="I1373">
        <v>224.25480659999999</v>
      </c>
      <c r="J1373">
        <v>1.26</v>
      </c>
      <c r="K1373">
        <v>0.70416666699999997</v>
      </c>
    </row>
    <row r="1374" spans="1:11" x14ac:dyDescent="0.25">
      <c r="A1374" t="s">
        <v>813</v>
      </c>
      <c r="B1374">
        <v>97.879166670000004</v>
      </c>
      <c r="C1374">
        <v>0</v>
      </c>
      <c r="D1374">
        <v>0</v>
      </c>
      <c r="E1374">
        <v>0.84016666699999998</v>
      </c>
      <c r="F1374">
        <v>27.05</v>
      </c>
      <c r="G1374">
        <v>27.2</v>
      </c>
      <c r="H1374">
        <v>26.8</v>
      </c>
      <c r="I1374">
        <v>211.5918241</v>
      </c>
      <c r="J1374">
        <v>1.88</v>
      </c>
      <c r="K1374">
        <v>0.96833333300000002</v>
      </c>
    </row>
    <row r="1375" spans="1:11" x14ac:dyDescent="0.25">
      <c r="A1375" t="s">
        <v>814</v>
      </c>
      <c r="B1375">
        <v>97.89</v>
      </c>
      <c r="C1375">
        <v>0</v>
      </c>
      <c r="D1375">
        <v>8.3333332999999996E-2</v>
      </c>
      <c r="E1375">
        <v>0.84491666700000001</v>
      </c>
      <c r="F1375">
        <v>26.858333330000001</v>
      </c>
      <c r="G1375">
        <v>27</v>
      </c>
      <c r="H1375">
        <v>26.7</v>
      </c>
      <c r="I1375">
        <v>200.0009402</v>
      </c>
      <c r="J1375">
        <v>4.76</v>
      </c>
      <c r="K1375">
        <v>1.5549999999999999</v>
      </c>
    </row>
    <row r="1376" spans="1:11" x14ac:dyDescent="0.25">
      <c r="A1376" t="s">
        <v>815</v>
      </c>
      <c r="B1376">
        <v>97.963333329999998</v>
      </c>
      <c r="C1376">
        <v>0</v>
      </c>
      <c r="D1376">
        <v>32.666666669999998</v>
      </c>
      <c r="E1376">
        <v>0.86933333300000004</v>
      </c>
      <c r="F1376">
        <v>26.533333330000001</v>
      </c>
      <c r="G1376">
        <v>26.7</v>
      </c>
      <c r="H1376">
        <v>26.4</v>
      </c>
      <c r="I1376">
        <v>202.66416050000001</v>
      </c>
      <c r="J1376">
        <v>3.21</v>
      </c>
      <c r="K1376">
        <v>1.493333333</v>
      </c>
    </row>
    <row r="1377" spans="1:11" x14ac:dyDescent="0.25">
      <c r="A1377" t="s">
        <v>816</v>
      </c>
      <c r="B1377">
        <v>97.984999999999999</v>
      </c>
      <c r="C1377">
        <v>0</v>
      </c>
      <c r="D1377">
        <v>169.91666670000001</v>
      </c>
      <c r="E1377">
        <v>0.89233333299999995</v>
      </c>
      <c r="F1377">
        <v>26.6</v>
      </c>
      <c r="G1377">
        <v>26.8</v>
      </c>
      <c r="H1377">
        <v>26.4</v>
      </c>
      <c r="I1377">
        <v>204.99888100000001</v>
      </c>
      <c r="J1377">
        <v>4.67</v>
      </c>
      <c r="K1377">
        <v>2.0091666670000001</v>
      </c>
    </row>
    <row r="1378" spans="1:11" x14ac:dyDescent="0.25">
      <c r="A1378" t="s">
        <v>817</v>
      </c>
      <c r="B1378">
        <v>98.02</v>
      </c>
      <c r="C1378">
        <v>0</v>
      </c>
      <c r="D1378">
        <v>352.91666670000001</v>
      </c>
      <c r="E1378">
        <v>0.87150000000000005</v>
      </c>
      <c r="F1378">
        <v>27.166666670000001</v>
      </c>
      <c r="G1378">
        <v>27.5</v>
      </c>
      <c r="H1378">
        <v>26.9</v>
      </c>
      <c r="I1378">
        <v>211.42512170000001</v>
      </c>
      <c r="J1378">
        <v>4.84</v>
      </c>
      <c r="K1378">
        <v>2.3708333330000002</v>
      </c>
    </row>
    <row r="1379" spans="1:11" x14ac:dyDescent="0.25">
      <c r="A1379" t="s">
        <v>818</v>
      </c>
      <c r="B1379">
        <v>98.043333329999996</v>
      </c>
      <c r="C1379">
        <v>0</v>
      </c>
      <c r="D1379">
        <v>431.5</v>
      </c>
      <c r="E1379">
        <v>0.84291666700000001</v>
      </c>
      <c r="F1379">
        <v>27.908333330000001</v>
      </c>
      <c r="G1379">
        <v>28.3</v>
      </c>
      <c r="H1379">
        <v>27.4</v>
      </c>
      <c r="I1379">
        <v>213.170075</v>
      </c>
      <c r="J1379">
        <v>4.54</v>
      </c>
      <c r="K1379">
        <v>2.2616666670000001</v>
      </c>
    </row>
    <row r="1380" spans="1:11" x14ac:dyDescent="0.25">
      <c r="A1380" t="s">
        <v>819</v>
      </c>
      <c r="B1380">
        <v>98.014166669999994</v>
      </c>
      <c r="C1380">
        <v>0</v>
      </c>
      <c r="D1380">
        <v>386.16666670000001</v>
      </c>
      <c r="E1380">
        <v>0.82591666699999999</v>
      </c>
      <c r="F1380">
        <v>28.216666669999999</v>
      </c>
      <c r="G1380">
        <v>28.5</v>
      </c>
      <c r="H1380">
        <v>28</v>
      </c>
      <c r="I1380">
        <v>219.8333787</v>
      </c>
      <c r="J1380">
        <v>4.43</v>
      </c>
      <c r="K1380">
        <v>2.2391666670000001</v>
      </c>
    </row>
    <row r="1381" spans="1:11" x14ac:dyDescent="0.25">
      <c r="A1381" t="s">
        <v>820</v>
      </c>
      <c r="B1381">
        <v>97.935833329999994</v>
      </c>
      <c r="C1381">
        <v>0</v>
      </c>
      <c r="D1381">
        <v>474</v>
      </c>
      <c r="E1381">
        <v>0.80574999999999997</v>
      </c>
      <c r="F1381">
        <v>28.85</v>
      </c>
      <c r="G1381">
        <v>29.1</v>
      </c>
      <c r="H1381">
        <v>28.4</v>
      </c>
      <c r="I1381">
        <v>218.66880370000001</v>
      </c>
      <c r="J1381">
        <v>4.87</v>
      </c>
      <c r="K1381">
        <v>2.2566666670000002</v>
      </c>
    </row>
    <row r="1382" spans="1:11" x14ac:dyDescent="0.25">
      <c r="A1382" t="s">
        <v>821</v>
      </c>
      <c r="B1382">
        <v>97.86</v>
      </c>
      <c r="C1382">
        <v>0</v>
      </c>
      <c r="D1382">
        <v>422.5</v>
      </c>
      <c r="E1382">
        <v>0.77966666699999998</v>
      </c>
      <c r="F1382">
        <v>29.375</v>
      </c>
      <c r="G1382">
        <v>29.6</v>
      </c>
      <c r="H1382">
        <v>29.2</v>
      </c>
      <c r="I1382">
        <v>227.9137963</v>
      </c>
      <c r="J1382">
        <v>4.49</v>
      </c>
      <c r="K1382">
        <v>2.1425000000000001</v>
      </c>
    </row>
    <row r="1383" spans="1:11" x14ac:dyDescent="0.25">
      <c r="A1383" t="s">
        <v>822</v>
      </c>
      <c r="B1383">
        <v>97.829166670000006</v>
      </c>
      <c r="C1383">
        <v>0.68</v>
      </c>
      <c r="D1383">
        <v>130.25</v>
      </c>
      <c r="E1383">
        <v>0.867166667</v>
      </c>
      <c r="F1383">
        <v>27.516666669999999</v>
      </c>
      <c r="G1383">
        <v>29.4</v>
      </c>
      <c r="H1383">
        <v>26.8</v>
      </c>
      <c r="I1383">
        <v>226.1533306</v>
      </c>
      <c r="J1383">
        <v>4.3499999999999996</v>
      </c>
      <c r="K1383">
        <v>1.7208333330000001</v>
      </c>
    </row>
    <row r="1384" spans="1:11" x14ac:dyDescent="0.25">
      <c r="A1384" t="s">
        <v>823</v>
      </c>
      <c r="B1384">
        <v>97.882499999999993</v>
      </c>
      <c r="C1384">
        <v>13.945</v>
      </c>
      <c r="D1384">
        <v>10.75</v>
      </c>
      <c r="E1384">
        <v>0.97158333299999999</v>
      </c>
      <c r="F1384">
        <v>22.958333329999999</v>
      </c>
      <c r="G1384">
        <v>26.8</v>
      </c>
      <c r="H1384">
        <v>21.9</v>
      </c>
    </row>
    <row r="1385" spans="1:11" x14ac:dyDescent="0.25">
      <c r="A1385" t="s">
        <v>824</v>
      </c>
      <c r="B1385">
        <v>97.85</v>
      </c>
      <c r="C1385">
        <v>6.5149999999999997</v>
      </c>
      <c r="D1385">
        <v>40.75</v>
      </c>
      <c r="E1385">
        <v>0.98799999999999999</v>
      </c>
      <c r="F1385">
        <v>21.833333329999999</v>
      </c>
      <c r="G1385">
        <v>22.2</v>
      </c>
      <c r="H1385">
        <v>21.5</v>
      </c>
    </row>
    <row r="1386" spans="1:11" x14ac:dyDescent="0.25">
      <c r="A1386" t="s">
        <v>825</v>
      </c>
      <c r="B1386">
        <v>97.811666669999994</v>
      </c>
      <c r="C1386">
        <v>0.49299999999999999</v>
      </c>
      <c r="D1386">
        <v>69.916666669999998</v>
      </c>
      <c r="E1386">
        <v>0.99666666699999995</v>
      </c>
      <c r="F1386">
        <v>22.475000000000001</v>
      </c>
      <c r="G1386">
        <v>22.6</v>
      </c>
      <c r="H1386">
        <v>22.3</v>
      </c>
    </row>
    <row r="1387" spans="1:11" x14ac:dyDescent="0.25">
      <c r="A1387" t="s">
        <v>826</v>
      </c>
      <c r="B1387">
        <v>97.761666669999997</v>
      </c>
      <c r="C1387">
        <v>8.5000000000000006E-2</v>
      </c>
      <c r="D1387">
        <v>56.916666669999998</v>
      </c>
      <c r="E1387">
        <v>0.99241666699999997</v>
      </c>
      <c r="F1387">
        <v>22.916666670000001</v>
      </c>
      <c r="G1387">
        <v>23.3</v>
      </c>
      <c r="H1387">
        <v>22.6</v>
      </c>
    </row>
    <row r="1388" spans="1:11" x14ac:dyDescent="0.25">
      <c r="A1388" t="s">
        <v>827</v>
      </c>
      <c r="B1388">
        <v>97.644166670000004</v>
      </c>
      <c r="C1388">
        <v>0</v>
      </c>
      <c r="D1388">
        <v>9.5</v>
      </c>
      <c r="E1388">
        <v>0.988166667</v>
      </c>
      <c r="F1388">
        <v>23.175000000000001</v>
      </c>
      <c r="G1388">
        <v>23.3</v>
      </c>
      <c r="H1388">
        <v>23</v>
      </c>
    </row>
    <row r="1389" spans="1:11" x14ac:dyDescent="0.25">
      <c r="A1389" t="s">
        <v>828</v>
      </c>
      <c r="B1389">
        <v>97.764166669999994</v>
      </c>
      <c r="C1389">
        <v>0</v>
      </c>
      <c r="D1389">
        <v>0</v>
      </c>
      <c r="E1389">
        <v>0.98499999999999999</v>
      </c>
      <c r="F1389">
        <v>23.466666669999999</v>
      </c>
      <c r="G1389">
        <v>23.5</v>
      </c>
      <c r="H1389">
        <v>23.3</v>
      </c>
    </row>
    <row r="1390" spans="1:11" x14ac:dyDescent="0.25">
      <c r="A1390" t="s">
        <v>829</v>
      </c>
      <c r="B1390">
        <v>97.821666669999999</v>
      </c>
      <c r="C1390">
        <v>0</v>
      </c>
      <c r="D1390">
        <v>0</v>
      </c>
      <c r="E1390">
        <v>0.98758333300000001</v>
      </c>
      <c r="F1390">
        <v>23.5</v>
      </c>
      <c r="G1390">
        <v>23.6</v>
      </c>
      <c r="H1390">
        <v>23.4</v>
      </c>
    </row>
    <row r="1391" spans="1:11" x14ac:dyDescent="0.25">
      <c r="A1391" t="s">
        <v>830</v>
      </c>
      <c r="B1391">
        <v>97.838333329999998</v>
      </c>
      <c r="C1391">
        <v>0</v>
      </c>
      <c r="D1391">
        <v>0</v>
      </c>
      <c r="E1391">
        <v>0.98566666700000005</v>
      </c>
      <c r="F1391">
        <v>23.708333329999999</v>
      </c>
      <c r="G1391">
        <v>23.8</v>
      </c>
      <c r="H1391">
        <v>23.6</v>
      </c>
    </row>
    <row r="1392" spans="1:11" x14ac:dyDescent="0.25">
      <c r="A1392" t="s">
        <v>831</v>
      </c>
      <c r="B1392">
        <v>97.840833329999995</v>
      </c>
      <c r="C1392">
        <v>0</v>
      </c>
      <c r="D1392">
        <v>0</v>
      </c>
      <c r="E1392">
        <v>0.98408333299999995</v>
      </c>
      <c r="F1392">
        <v>23.841666669999999</v>
      </c>
      <c r="G1392">
        <v>23.9</v>
      </c>
      <c r="H1392">
        <v>23.8</v>
      </c>
    </row>
    <row r="1393" spans="1:11" x14ac:dyDescent="0.25">
      <c r="A1393" t="s">
        <v>832</v>
      </c>
      <c r="B1393">
        <v>97.78833333</v>
      </c>
      <c r="C1393">
        <v>0</v>
      </c>
      <c r="D1393">
        <v>0</v>
      </c>
      <c r="E1393">
        <v>0.96225000000000005</v>
      </c>
      <c r="F1393">
        <v>24.324999999999999</v>
      </c>
      <c r="G1393">
        <v>24.6</v>
      </c>
      <c r="H1393">
        <v>24.1</v>
      </c>
    </row>
    <row r="1394" spans="1:11" x14ac:dyDescent="0.25">
      <c r="A1394" t="s">
        <v>833</v>
      </c>
      <c r="B1394">
        <v>97.68</v>
      </c>
      <c r="C1394">
        <v>0</v>
      </c>
      <c r="D1394">
        <v>0</v>
      </c>
      <c r="E1394">
        <v>0.96216666699999998</v>
      </c>
      <c r="F1394">
        <v>24.408333330000001</v>
      </c>
      <c r="G1394">
        <v>24.6</v>
      </c>
      <c r="H1394">
        <v>24.2</v>
      </c>
    </row>
    <row r="1395" spans="1:11" x14ac:dyDescent="0.25">
      <c r="A1395" t="s">
        <v>834</v>
      </c>
      <c r="B1395">
        <v>97.686666669999994</v>
      </c>
      <c r="C1395">
        <v>0</v>
      </c>
      <c r="D1395">
        <v>0</v>
      </c>
      <c r="E1395">
        <v>0.96641666699999995</v>
      </c>
      <c r="F1395">
        <v>24.375</v>
      </c>
      <c r="G1395">
        <v>24.5</v>
      </c>
      <c r="H1395">
        <v>24.2</v>
      </c>
    </row>
    <row r="1396" spans="1:11" x14ac:dyDescent="0.25">
      <c r="A1396" t="s">
        <v>835</v>
      </c>
      <c r="B1396">
        <v>97.702500000000001</v>
      </c>
      <c r="C1396">
        <v>0</v>
      </c>
      <c r="D1396">
        <v>0</v>
      </c>
      <c r="E1396">
        <v>0.97616666699999999</v>
      </c>
      <c r="F1396">
        <v>24.366666670000001</v>
      </c>
      <c r="G1396">
        <v>24.5</v>
      </c>
      <c r="H1396">
        <v>24.2</v>
      </c>
    </row>
    <row r="1397" spans="1:11" x14ac:dyDescent="0.25">
      <c r="A1397" t="s">
        <v>836</v>
      </c>
      <c r="B1397">
        <v>97.746666669999996</v>
      </c>
      <c r="C1397">
        <v>0</v>
      </c>
      <c r="D1397">
        <v>0</v>
      </c>
      <c r="E1397">
        <v>0.97791666700000002</v>
      </c>
      <c r="F1397">
        <v>24.508333329999999</v>
      </c>
      <c r="G1397">
        <v>24.6</v>
      </c>
      <c r="H1397">
        <v>24.4</v>
      </c>
    </row>
    <row r="1398" spans="1:11" x14ac:dyDescent="0.25">
      <c r="A1398" t="s">
        <v>837</v>
      </c>
      <c r="B1398">
        <v>97.785833330000003</v>
      </c>
      <c r="C1398">
        <v>0</v>
      </c>
      <c r="D1398">
        <v>0</v>
      </c>
      <c r="E1398">
        <v>0.97708333300000005</v>
      </c>
      <c r="F1398">
        <v>24.641666669999999</v>
      </c>
      <c r="G1398">
        <v>24.8</v>
      </c>
      <c r="H1398">
        <v>24.6</v>
      </c>
    </row>
    <row r="1399" spans="1:11" x14ac:dyDescent="0.25">
      <c r="A1399" t="s">
        <v>838</v>
      </c>
      <c r="B1399">
        <v>97.829166670000006</v>
      </c>
      <c r="C1399">
        <v>0</v>
      </c>
      <c r="D1399">
        <v>0</v>
      </c>
      <c r="E1399">
        <v>0.96950000000000003</v>
      </c>
      <c r="F1399">
        <v>24.675000000000001</v>
      </c>
      <c r="G1399">
        <v>24.7</v>
      </c>
      <c r="H1399">
        <v>24.6</v>
      </c>
    </row>
    <row r="1400" spans="1:11" x14ac:dyDescent="0.25">
      <c r="A1400" t="s">
        <v>839</v>
      </c>
      <c r="B1400">
        <v>97.891666670000006</v>
      </c>
      <c r="C1400">
        <v>0</v>
      </c>
      <c r="D1400">
        <v>21.833333329999999</v>
      </c>
      <c r="E1400">
        <v>0.97299999999999998</v>
      </c>
      <c r="F1400">
        <v>24.675000000000001</v>
      </c>
      <c r="G1400">
        <v>25</v>
      </c>
      <c r="H1400">
        <v>24.4</v>
      </c>
    </row>
    <row r="1401" spans="1:11" x14ac:dyDescent="0.25">
      <c r="A1401" t="s">
        <v>840</v>
      </c>
      <c r="B1401">
        <v>97.928333330000001</v>
      </c>
      <c r="C1401">
        <v>0</v>
      </c>
      <c r="D1401">
        <v>73.666666669999998</v>
      </c>
      <c r="E1401">
        <v>0.96033333300000001</v>
      </c>
      <c r="F1401">
        <v>25.291666670000001</v>
      </c>
      <c r="G1401">
        <v>25.4</v>
      </c>
      <c r="H1401">
        <v>25.1</v>
      </c>
    </row>
    <row r="1402" spans="1:11" x14ac:dyDescent="0.25">
      <c r="A1402" t="s">
        <v>841</v>
      </c>
      <c r="B1402">
        <v>97.947500000000005</v>
      </c>
      <c r="C1402">
        <v>0</v>
      </c>
      <c r="D1402">
        <v>152.58333329999999</v>
      </c>
      <c r="E1402">
        <v>0.93608333300000002</v>
      </c>
      <c r="F1402">
        <v>25.69166667</v>
      </c>
      <c r="G1402">
        <v>26.1</v>
      </c>
      <c r="H1402">
        <v>25.3</v>
      </c>
    </row>
    <row r="1403" spans="1:11" x14ac:dyDescent="0.25">
      <c r="A1403" t="s">
        <v>842</v>
      </c>
      <c r="B1403">
        <v>97.993333329999999</v>
      </c>
      <c r="C1403">
        <v>0</v>
      </c>
      <c r="D1403">
        <v>248.08333329999999</v>
      </c>
      <c r="E1403">
        <v>0.93883333300000005</v>
      </c>
      <c r="F1403">
        <v>26.208333329999999</v>
      </c>
      <c r="G1403">
        <v>26.5</v>
      </c>
      <c r="H1403">
        <v>25.7</v>
      </c>
      <c r="I1403">
        <v>202.04499960000001</v>
      </c>
      <c r="J1403">
        <v>4.28</v>
      </c>
      <c r="K1403">
        <v>1.906363636</v>
      </c>
    </row>
    <row r="1404" spans="1:11" x14ac:dyDescent="0.25">
      <c r="A1404" t="s">
        <v>843</v>
      </c>
      <c r="B1404">
        <v>97.958333330000002</v>
      </c>
      <c r="C1404">
        <v>0</v>
      </c>
      <c r="D1404">
        <v>400.41666670000001</v>
      </c>
      <c r="E1404">
        <v>0.90349999999999997</v>
      </c>
      <c r="F1404">
        <v>27.141666669999999</v>
      </c>
      <c r="G1404">
        <v>27.6</v>
      </c>
      <c r="H1404">
        <v>26.5</v>
      </c>
      <c r="I1404">
        <v>199.91246000000001</v>
      </c>
      <c r="J1404">
        <v>5.26</v>
      </c>
      <c r="K1404">
        <v>2.4983333330000002</v>
      </c>
    </row>
    <row r="1405" spans="1:11" x14ac:dyDescent="0.25">
      <c r="A1405" t="s">
        <v>844</v>
      </c>
      <c r="B1405">
        <v>97.96083333</v>
      </c>
      <c r="C1405">
        <v>2.0939999999999999</v>
      </c>
      <c r="D1405">
        <v>304.66666670000001</v>
      </c>
      <c r="E1405">
        <v>0.94516666699999996</v>
      </c>
      <c r="F1405">
        <v>26</v>
      </c>
      <c r="G1405">
        <v>27</v>
      </c>
      <c r="H1405">
        <v>24.5</v>
      </c>
      <c r="I1405">
        <v>204.58462280000001</v>
      </c>
      <c r="J1405">
        <v>4.7</v>
      </c>
      <c r="K1405">
        <v>2.451666667</v>
      </c>
    </row>
    <row r="1406" spans="1:11" x14ac:dyDescent="0.25">
      <c r="A1406" t="s">
        <v>845</v>
      </c>
      <c r="B1406">
        <v>97.857500000000002</v>
      </c>
      <c r="C1406">
        <v>0</v>
      </c>
      <c r="D1406">
        <v>592.58333330000005</v>
      </c>
      <c r="E1406">
        <v>0.88216666700000002</v>
      </c>
      <c r="F1406">
        <v>27.8</v>
      </c>
      <c r="G1406">
        <v>28.4</v>
      </c>
      <c r="H1406">
        <v>27.1</v>
      </c>
      <c r="I1406">
        <v>195.41977410000001</v>
      </c>
      <c r="J1406">
        <v>6.18</v>
      </c>
      <c r="K1406">
        <v>2.6475</v>
      </c>
    </row>
    <row r="1407" spans="1:11" x14ac:dyDescent="0.25">
      <c r="A1407" t="s">
        <v>846</v>
      </c>
      <c r="B1407">
        <v>97.790833329999998</v>
      </c>
      <c r="C1407">
        <v>0</v>
      </c>
      <c r="D1407">
        <v>482</v>
      </c>
      <c r="E1407">
        <v>0.85724999999999996</v>
      </c>
      <c r="F1407">
        <v>27.766666669999999</v>
      </c>
      <c r="G1407">
        <v>28.1</v>
      </c>
      <c r="H1407">
        <v>27.6</v>
      </c>
      <c r="I1407">
        <v>191.57698490000001</v>
      </c>
      <c r="J1407">
        <v>4.74</v>
      </c>
      <c r="K1407">
        <v>2.1358333329999999</v>
      </c>
    </row>
    <row r="1408" spans="1:11" x14ac:dyDescent="0.25">
      <c r="A1408" t="s">
        <v>847</v>
      </c>
      <c r="B1408">
        <v>97.755833330000002</v>
      </c>
      <c r="C1408">
        <v>0</v>
      </c>
      <c r="D1408">
        <v>163.16666670000001</v>
      </c>
      <c r="E1408">
        <v>0.82658333299999998</v>
      </c>
      <c r="F1408">
        <v>27.916666670000001</v>
      </c>
      <c r="G1408">
        <v>28.1</v>
      </c>
      <c r="H1408">
        <v>27.8</v>
      </c>
      <c r="I1408">
        <v>216.731866</v>
      </c>
      <c r="J1408">
        <v>3.34</v>
      </c>
      <c r="K1408">
        <v>1.6233333329999999</v>
      </c>
    </row>
    <row r="1409" spans="1:11" x14ac:dyDescent="0.25">
      <c r="A1409" t="s">
        <v>848</v>
      </c>
      <c r="B1409">
        <v>97.754166670000004</v>
      </c>
      <c r="C1409">
        <v>0</v>
      </c>
      <c r="D1409">
        <v>101.08333330000001</v>
      </c>
      <c r="E1409">
        <v>0.88533333299999994</v>
      </c>
      <c r="F1409">
        <v>26.5</v>
      </c>
      <c r="G1409">
        <v>27.8</v>
      </c>
      <c r="H1409">
        <v>25</v>
      </c>
      <c r="I1409">
        <v>274.16570680000001</v>
      </c>
      <c r="J1409">
        <v>5.0599999999999996</v>
      </c>
      <c r="K1409">
        <v>1.721666667</v>
      </c>
    </row>
    <row r="1410" spans="1:11" x14ac:dyDescent="0.25">
      <c r="A1410" t="s">
        <v>849</v>
      </c>
      <c r="B1410">
        <v>97.819166670000001</v>
      </c>
      <c r="C1410">
        <v>7.4550000000000001</v>
      </c>
      <c r="D1410">
        <v>6.9166666670000003</v>
      </c>
      <c r="E1410">
        <v>0.91683333300000003</v>
      </c>
      <c r="F1410">
        <v>24.15</v>
      </c>
      <c r="G1410">
        <v>24.9</v>
      </c>
      <c r="H1410">
        <v>23.4</v>
      </c>
      <c r="I1410">
        <v>249.92829019999999</v>
      </c>
      <c r="J1410">
        <v>3.82</v>
      </c>
      <c r="K1410">
        <v>1.085</v>
      </c>
    </row>
    <row r="1411" spans="1:11" x14ac:dyDescent="0.25">
      <c r="A1411" t="s">
        <v>850</v>
      </c>
      <c r="B1411">
        <v>97.867500000000007</v>
      </c>
      <c r="C1411">
        <v>4.016</v>
      </c>
      <c r="D1411">
        <v>13.83333333</v>
      </c>
      <c r="E1411">
        <v>0.96550000000000002</v>
      </c>
      <c r="F1411">
        <v>23.091666669999999</v>
      </c>
      <c r="G1411">
        <v>23.3</v>
      </c>
      <c r="H1411">
        <v>22.9</v>
      </c>
      <c r="I1411">
        <v>250.89811180000001</v>
      </c>
      <c r="J1411">
        <v>2.17</v>
      </c>
      <c r="K1411">
        <v>1.1875</v>
      </c>
    </row>
    <row r="1412" spans="1:11" x14ac:dyDescent="0.25">
      <c r="A1412" t="s">
        <v>851</v>
      </c>
      <c r="B1412">
        <v>97.87</v>
      </c>
      <c r="C1412">
        <v>0.79900000000000004</v>
      </c>
      <c r="D1412">
        <v>4.5</v>
      </c>
      <c r="E1412">
        <v>0.96816666699999998</v>
      </c>
      <c r="F1412">
        <v>23.283333330000001</v>
      </c>
      <c r="G1412">
        <v>23.4</v>
      </c>
      <c r="H1412">
        <v>23.2</v>
      </c>
      <c r="I1412">
        <v>239.25368420000001</v>
      </c>
      <c r="J1412">
        <v>1.42</v>
      </c>
      <c r="K1412">
        <v>1.0725</v>
      </c>
    </row>
    <row r="1413" spans="1:11" x14ac:dyDescent="0.25">
      <c r="A1413" t="s">
        <v>852</v>
      </c>
      <c r="B1413">
        <v>97.926666670000003</v>
      </c>
      <c r="C1413">
        <v>0.79900000000000004</v>
      </c>
      <c r="D1413">
        <v>0</v>
      </c>
      <c r="E1413">
        <v>0.97991666700000002</v>
      </c>
      <c r="F1413">
        <v>23.55833333</v>
      </c>
      <c r="G1413">
        <v>23.6</v>
      </c>
      <c r="H1413">
        <v>23.5</v>
      </c>
      <c r="I1413">
        <v>225.74707100000001</v>
      </c>
      <c r="J1413">
        <v>2.0699999999999998</v>
      </c>
      <c r="K1413">
        <v>1.165</v>
      </c>
    </row>
    <row r="1414" spans="1:11" x14ac:dyDescent="0.25">
      <c r="A1414" t="s">
        <v>853</v>
      </c>
      <c r="B1414">
        <v>97.923333330000006</v>
      </c>
      <c r="C1414">
        <v>5.0999999999999997E-2</v>
      </c>
      <c r="D1414">
        <v>0</v>
      </c>
      <c r="E1414">
        <v>0.98433333300000003</v>
      </c>
      <c r="F1414">
        <v>23.791666670000001</v>
      </c>
      <c r="G1414">
        <v>23.9</v>
      </c>
      <c r="H1414">
        <v>23.7</v>
      </c>
      <c r="I1414">
        <v>225.9067743</v>
      </c>
      <c r="J1414">
        <v>2.35</v>
      </c>
      <c r="K1414">
        <v>1.415</v>
      </c>
    </row>
    <row r="1415" spans="1:11" x14ac:dyDescent="0.25">
      <c r="A1415" t="s">
        <v>854</v>
      </c>
      <c r="B1415">
        <v>97.921666669999993</v>
      </c>
      <c r="C1415">
        <v>1.7000000000000001E-2</v>
      </c>
      <c r="D1415">
        <v>0</v>
      </c>
      <c r="E1415">
        <v>0.98850000000000005</v>
      </c>
      <c r="F1415">
        <v>23.841666669999999</v>
      </c>
      <c r="G1415">
        <v>23.9</v>
      </c>
      <c r="H1415">
        <v>23.8</v>
      </c>
      <c r="I1415">
        <v>240.32944370000001</v>
      </c>
      <c r="J1415">
        <v>1.95</v>
      </c>
      <c r="K1415">
        <v>1.481666667</v>
      </c>
    </row>
    <row r="1416" spans="1:11" x14ac:dyDescent="0.25">
      <c r="A1416" t="s">
        <v>855</v>
      </c>
      <c r="B1416">
        <v>97.97666667</v>
      </c>
      <c r="C1416">
        <v>1.7000000000000001E-2</v>
      </c>
      <c r="D1416">
        <v>0</v>
      </c>
      <c r="E1416">
        <v>0.992166667</v>
      </c>
      <c r="F1416">
        <v>23.824999999999999</v>
      </c>
      <c r="G1416">
        <v>23.9</v>
      </c>
      <c r="H1416">
        <v>23.7</v>
      </c>
      <c r="I1416">
        <v>220.50666190000001</v>
      </c>
      <c r="J1416">
        <v>2.38</v>
      </c>
      <c r="K1416">
        <v>1.380833333</v>
      </c>
    </row>
    <row r="1417" spans="1:11" x14ac:dyDescent="0.25">
      <c r="A1417" t="s">
        <v>856</v>
      </c>
      <c r="B1417">
        <v>98.028333329999995</v>
      </c>
      <c r="C1417">
        <v>0</v>
      </c>
      <c r="D1417">
        <v>0</v>
      </c>
      <c r="E1417">
        <v>0.98691666700000003</v>
      </c>
      <c r="F1417">
        <v>23.69166667</v>
      </c>
      <c r="G1417">
        <v>23.9</v>
      </c>
      <c r="H1417">
        <v>23.5</v>
      </c>
      <c r="I1417">
        <v>211.08242290000001</v>
      </c>
      <c r="J1417">
        <v>2.64</v>
      </c>
      <c r="K1417">
        <v>1.3025</v>
      </c>
    </row>
    <row r="1418" spans="1:11" x14ac:dyDescent="0.25">
      <c r="A1418" t="s">
        <v>857</v>
      </c>
      <c r="B1418">
        <v>97.984166669999993</v>
      </c>
      <c r="C1418">
        <v>0</v>
      </c>
      <c r="D1418">
        <v>0</v>
      </c>
      <c r="E1418">
        <v>0.98591666700000002</v>
      </c>
      <c r="F1418">
        <v>23.408333330000001</v>
      </c>
      <c r="G1418">
        <v>23.5</v>
      </c>
      <c r="H1418">
        <v>23.3</v>
      </c>
      <c r="I1418">
        <v>215.74861200000001</v>
      </c>
      <c r="J1418">
        <v>1.77</v>
      </c>
      <c r="K1418">
        <v>1.0974999999999999</v>
      </c>
    </row>
    <row r="1419" spans="1:11" x14ac:dyDescent="0.25">
      <c r="A1419" t="s">
        <v>858</v>
      </c>
      <c r="B1419">
        <v>97.875833330000006</v>
      </c>
      <c r="C1419">
        <v>6.8000000000000005E-2</v>
      </c>
      <c r="D1419">
        <v>0</v>
      </c>
      <c r="E1419">
        <v>0.98708333299999995</v>
      </c>
      <c r="F1419">
        <v>23.25</v>
      </c>
      <c r="G1419">
        <v>23.3</v>
      </c>
      <c r="H1419">
        <v>23.2</v>
      </c>
      <c r="I1419">
        <v>212.61324260000001</v>
      </c>
      <c r="J1419">
        <v>2.08</v>
      </c>
      <c r="K1419">
        <v>1.1975</v>
      </c>
    </row>
    <row r="1420" spans="1:11" x14ac:dyDescent="0.25">
      <c r="A1420" t="s">
        <v>859</v>
      </c>
      <c r="B1420">
        <v>97.830833330000004</v>
      </c>
      <c r="C1420">
        <v>0.13600000000000001</v>
      </c>
      <c r="D1420">
        <v>0</v>
      </c>
      <c r="E1420">
        <v>0.98841666699999997</v>
      </c>
      <c r="F1420">
        <v>23.133333329999999</v>
      </c>
      <c r="G1420">
        <v>23.3</v>
      </c>
      <c r="H1420">
        <v>23.1</v>
      </c>
      <c r="I1420">
        <v>208.6770721</v>
      </c>
      <c r="J1420">
        <v>1.99</v>
      </c>
      <c r="K1420">
        <v>1.014166667</v>
      </c>
    </row>
    <row r="1421" spans="1:11" x14ac:dyDescent="0.25">
      <c r="A1421" t="s">
        <v>860</v>
      </c>
      <c r="B1421">
        <v>97.81</v>
      </c>
      <c r="C1421">
        <v>1.7000000000000001E-2</v>
      </c>
      <c r="D1421">
        <v>0</v>
      </c>
      <c r="E1421">
        <v>0.99083333299999998</v>
      </c>
      <c r="F1421">
        <v>23.033333330000001</v>
      </c>
      <c r="G1421">
        <v>23.1</v>
      </c>
      <c r="H1421">
        <v>23</v>
      </c>
      <c r="I1421">
        <v>217.0833872</v>
      </c>
      <c r="J1421">
        <v>2.0099999999999998</v>
      </c>
      <c r="K1421">
        <v>1.3533333329999999</v>
      </c>
    </row>
    <row r="1422" spans="1:11" x14ac:dyDescent="0.25">
      <c r="A1422" t="s">
        <v>861</v>
      </c>
      <c r="B1422">
        <v>97.831666670000004</v>
      </c>
      <c r="C1422">
        <v>1.7000000000000001E-2</v>
      </c>
      <c r="D1422">
        <v>0</v>
      </c>
      <c r="E1422">
        <v>0.98599999999999999</v>
      </c>
      <c r="F1422">
        <v>23.06666667</v>
      </c>
      <c r="G1422">
        <v>23.1</v>
      </c>
      <c r="H1422">
        <v>23</v>
      </c>
      <c r="I1422">
        <v>212.74923630000001</v>
      </c>
      <c r="J1422">
        <v>2.4700000000000002</v>
      </c>
      <c r="K1422">
        <v>1.33</v>
      </c>
    </row>
    <row r="1423" spans="1:11" x14ac:dyDescent="0.25">
      <c r="A1423" t="s">
        <v>862</v>
      </c>
      <c r="B1423">
        <v>97.844999999999999</v>
      </c>
      <c r="C1423">
        <v>1.7000000000000001E-2</v>
      </c>
      <c r="D1423">
        <v>8.3333332999999996E-2</v>
      </c>
      <c r="E1423">
        <v>0.98875000000000002</v>
      </c>
      <c r="F1423">
        <v>23.116666670000001</v>
      </c>
      <c r="G1423">
        <v>23.2</v>
      </c>
      <c r="H1423">
        <v>23</v>
      </c>
      <c r="I1423">
        <v>214.3329402</v>
      </c>
      <c r="J1423">
        <v>2.93</v>
      </c>
      <c r="K1423">
        <v>1.7383333329999999</v>
      </c>
    </row>
    <row r="1424" spans="1:11" x14ac:dyDescent="0.25">
      <c r="A1424" t="s">
        <v>863</v>
      </c>
      <c r="B1424">
        <v>97.874166669999994</v>
      </c>
      <c r="C1424">
        <v>0</v>
      </c>
      <c r="D1424">
        <v>31.416666670000001</v>
      </c>
      <c r="E1424">
        <v>0.99424999999999997</v>
      </c>
      <c r="F1424">
        <v>23.233333330000001</v>
      </c>
      <c r="G1424">
        <v>23.3</v>
      </c>
      <c r="H1424">
        <v>23.2</v>
      </c>
      <c r="I1424">
        <v>215.58394699999999</v>
      </c>
      <c r="J1424">
        <v>3.2</v>
      </c>
      <c r="K1424">
        <v>2.025833333</v>
      </c>
    </row>
    <row r="1425" spans="1:11" x14ac:dyDescent="0.25">
      <c r="A1425" t="s">
        <v>864</v>
      </c>
      <c r="B1425">
        <v>97.894999999999996</v>
      </c>
      <c r="C1425">
        <v>0</v>
      </c>
      <c r="D1425">
        <v>146</v>
      </c>
      <c r="E1425">
        <v>0.99966666699999995</v>
      </c>
      <c r="F1425">
        <v>23.69166667</v>
      </c>
      <c r="G1425">
        <v>24</v>
      </c>
      <c r="H1425">
        <v>23.4</v>
      </c>
      <c r="I1425">
        <v>211.25867840000001</v>
      </c>
      <c r="J1425">
        <v>3.62</v>
      </c>
      <c r="K1425">
        <v>2.2341666670000002</v>
      </c>
    </row>
    <row r="1426" spans="1:11" x14ac:dyDescent="0.25">
      <c r="A1426" t="s">
        <v>865</v>
      </c>
      <c r="B1426">
        <v>97.921666669999993</v>
      </c>
      <c r="C1426">
        <v>0</v>
      </c>
      <c r="D1426">
        <v>385.58333329999999</v>
      </c>
      <c r="E1426">
        <v>0.98933333300000004</v>
      </c>
      <c r="F1426">
        <v>24.866666670000001</v>
      </c>
      <c r="G1426">
        <v>25.6</v>
      </c>
      <c r="H1426">
        <v>24.1</v>
      </c>
      <c r="I1426">
        <v>202.6664677</v>
      </c>
      <c r="J1426">
        <v>5.22</v>
      </c>
      <c r="K1426">
        <v>2.6524999999999999</v>
      </c>
    </row>
    <row r="1427" spans="1:11" x14ac:dyDescent="0.25">
      <c r="A1427" t="s">
        <v>866</v>
      </c>
      <c r="B1427">
        <v>97.97</v>
      </c>
      <c r="C1427">
        <v>0</v>
      </c>
      <c r="D1427">
        <v>428.75</v>
      </c>
      <c r="E1427">
        <v>0.9415</v>
      </c>
      <c r="F1427">
        <v>26</v>
      </c>
      <c r="G1427">
        <v>26.3</v>
      </c>
      <c r="H1427">
        <v>25.6</v>
      </c>
      <c r="I1427">
        <v>200.32694459999999</v>
      </c>
      <c r="J1427">
        <v>5.04</v>
      </c>
      <c r="K1427">
        <v>2.4458333329999999</v>
      </c>
    </row>
    <row r="1428" spans="1:11" x14ac:dyDescent="0.25">
      <c r="A1428" t="s">
        <v>867</v>
      </c>
      <c r="B1428">
        <v>97.988333330000003</v>
      </c>
      <c r="C1428">
        <v>0</v>
      </c>
      <c r="D1428">
        <v>447</v>
      </c>
      <c r="E1428">
        <v>0.90400000000000003</v>
      </c>
      <c r="F1428">
        <v>26.791666670000001</v>
      </c>
      <c r="G1428">
        <v>27.7</v>
      </c>
      <c r="H1428">
        <v>26.4</v>
      </c>
      <c r="I1428">
        <v>203.4335121</v>
      </c>
      <c r="J1428">
        <v>4.1500000000000004</v>
      </c>
      <c r="K1428">
        <v>2.0091666670000001</v>
      </c>
    </row>
    <row r="1429" spans="1:11" x14ac:dyDescent="0.25">
      <c r="A1429" t="s">
        <v>868</v>
      </c>
      <c r="B1429">
        <v>97.974166670000002</v>
      </c>
      <c r="C1429">
        <v>0</v>
      </c>
      <c r="D1429">
        <v>412</v>
      </c>
      <c r="E1429">
        <v>0.87666666699999996</v>
      </c>
      <c r="F1429">
        <v>27.358333330000001</v>
      </c>
      <c r="G1429">
        <v>27.9</v>
      </c>
      <c r="H1429">
        <v>27</v>
      </c>
      <c r="I1429">
        <v>206.8176732</v>
      </c>
      <c r="J1429">
        <v>3.87</v>
      </c>
      <c r="K1429">
        <v>1.786666667</v>
      </c>
    </row>
    <row r="1430" spans="1:11" x14ac:dyDescent="0.25">
      <c r="A1430" t="s">
        <v>869</v>
      </c>
      <c r="B1430">
        <v>97.910833330000003</v>
      </c>
      <c r="C1430">
        <v>0</v>
      </c>
      <c r="D1430">
        <v>700.83333330000005</v>
      </c>
      <c r="E1430">
        <v>0.84375</v>
      </c>
      <c r="F1430">
        <v>28.25</v>
      </c>
      <c r="G1430">
        <v>29</v>
      </c>
      <c r="H1430">
        <v>27.6</v>
      </c>
      <c r="I1430">
        <v>214.5207034</v>
      </c>
      <c r="J1430">
        <v>3.87</v>
      </c>
      <c r="K1430">
        <v>2.0825</v>
      </c>
    </row>
    <row r="1431" spans="1:11" x14ac:dyDescent="0.25">
      <c r="A1431" t="s">
        <v>870</v>
      </c>
      <c r="B1431">
        <v>97.791666669999998</v>
      </c>
      <c r="C1431">
        <v>0</v>
      </c>
      <c r="D1431">
        <v>867.58333330000005</v>
      </c>
      <c r="E1431">
        <v>0.79216666700000005</v>
      </c>
      <c r="F1431">
        <v>29.258333329999999</v>
      </c>
      <c r="G1431">
        <v>30</v>
      </c>
      <c r="H1431">
        <v>28.8</v>
      </c>
      <c r="I1431">
        <v>200.15345619999999</v>
      </c>
      <c r="J1431">
        <v>5.55</v>
      </c>
      <c r="K1431">
        <v>2.7341666670000002</v>
      </c>
    </row>
    <row r="1432" spans="1:11" x14ac:dyDescent="0.25">
      <c r="A1432" t="s">
        <v>871</v>
      </c>
      <c r="B1432">
        <v>97.72</v>
      </c>
      <c r="C1432">
        <v>0</v>
      </c>
      <c r="D1432">
        <v>770.41666669999995</v>
      </c>
      <c r="E1432">
        <v>0.77975000000000005</v>
      </c>
      <c r="F1432">
        <v>29.8</v>
      </c>
      <c r="G1432">
        <v>30</v>
      </c>
      <c r="H1432">
        <v>29.6</v>
      </c>
      <c r="I1432">
        <v>199.5048027</v>
      </c>
      <c r="J1432">
        <v>4.83</v>
      </c>
      <c r="K1432">
        <v>2.3991666669999998</v>
      </c>
    </row>
    <row r="1433" spans="1:11" x14ac:dyDescent="0.25">
      <c r="A1433" t="s">
        <v>872</v>
      </c>
      <c r="B1433">
        <v>97.641666670000006</v>
      </c>
      <c r="C1433">
        <v>0</v>
      </c>
      <c r="D1433">
        <v>592.33333330000005</v>
      </c>
      <c r="E1433">
        <v>0.76600000000000001</v>
      </c>
      <c r="F1433">
        <v>30.18333333</v>
      </c>
      <c r="G1433">
        <v>30.3</v>
      </c>
      <c r="H1433">
        <v>29.7</v>
      </c>
      <c r="I1433">
        <v>197.28165619999999</v>
      </c>
      <c r="J1433">
        <v>5.22</v>
      </c>
      <c r="K1433">
        <v>2.3525</v>
      </c>
    </row>
    <row r="1434" spans="1:11" x14ac:dyDescent="0.25">
      <c r="A1434" t="s">
        <v>873</v>
      </c>
      <c r="B1434">
        <v>97.628333330000004</v>
      </c>
      <c r="C1434">
        <v>0</v>
      </c>
      <c r="D1434">
        <v>321.75</v>
      </c>
      <c r="E1434">
        <v>0.75366666699999996</v>
      </c>
      <c r="F1434">
        <v>30.06666667</v>
      </c>
      <c r="G1434">
        <v>30.3</v>
      </c>
      <c r="H1434">
        <v>29.8</v>
      </c>
      <c r="I1434">
        <v>202.49334400000001</v>
      </c>
      <c r="J1434">
        <v>4.0199999999999996</v>
      </c>
      <c r="K1434">
        <v>2.1866666669999999</v>
      </c>
    </row>
    <row r="1435" spans="1:11" x14ac:dyDescent="0.25">
      <c r="A1435" t="s">
        <v>874</v>
      </c>
      <c r="B1435">
        <v>97.660833330000003</v>
      </c>
      <c r="C1435">
        <v>0</v>
      </c>
      <c r="D1435">
        <v>190.66666670000001</v>
      </c>
      <c r="E1435">
        <v>0.75116666700000001</v>
      </c>
      <c r="F1435">
        <v>29.858333330000001</v>
      </c>
      <c r="G1435">
        <v>30.1</v>
      </c>
      <c r="H1435">
        <v>29.6</v>
      </c>
      <c r="I1435">
        <v>203.2483498</v>
      </c>
      <c r="J1435">
        <v>3.56</v>
      </c>
      <c r="K1435">
        <v>1.845</v>
      </c>
    </row>
    <row r="1436" spans="1:11" x14ac:dyDescent="0.25">
      <c r="A1436" t="s">
        <v>875</v>
      </c>
      <c r="B1436">
        <v>97.724999999999994</v>
      </c>
      <c r="C1436">
        <v>0</v>
      </c>
      <c r="D1436">
        <v>28.583333329999999</v>
      </c>
      <c r="E1436">
        <v>0.76666666699999997</v>
      </c>
      <c r="F1436">
        <v>29.033333330000001</v>
      </c>
      <c r="G1436">
        <v>29.7</v>
      </c>
      <c r="H1436">
        <v>28.3</v>
      </c>
      <c r="I1436">
        <v>211.00312310000001</v>
      </c>
      <c r="J1436">
        <v>3.1</v>
      </c>
      <c r="K1436">
        <v>1.1266666670000001</v>
      </c>
    </row>
    <row r="1437" spans="1:11" x14ac:dyDescent="0.25">
      <c r="A1437" t="s">
        <v>876</v>
      </c>
      <c r="B1437">
        <v>97.797499999999999</v>
      </c>
      <c r="C1437">
        <v>0</v>
      </c>
      <c r="D1437">
        <v>0</v>
      </c>
      <c r="E1437">
        <v>0.82591666699999999</v>
      </c>
      <c r="F1437">
        <v>27.733333330000001</v>
      </c>
      <c r="G1437">
        <v>28.2</v>
      </c>
      <c r="H1437">
        <v>27.4</v>
      </c>
      <c r="I1437">
        <v>225.91257469999999</v>
      </c>
      <c r="J1437">
        <v>1.19</v>
      </c>
      <c r="K1437">
        <v>0.59083333299999996</v>
      </c>
    </row>
    <row r="1438" spans="1:11" x14ac:dyDescent="0.25">
      <c r="A1438" t="s">
        <v>877</v>
      </c>
      <c r="B1438">
        <v>97.871666669999996</v>
      </c>
      <c r="C1438">
        <v>0</v>
      </c>
      <c r="D1438">
        <v>0</v>
      </c>
      <c r="E1438">
        <v>0.85683333299999997</v>
      </c>
      <c r="F1438">
        <v>27.241666670000001</v>
      </c>
      <c r="G1438">
        <v>27.5</v>
      </c>
      <c r="H1438">
        <v>27</v>
      </c>
      <c r="I1438">
        <v>209.39893710000001</v>
      </c>
      <c r="J1438">
        <v>1.0900000000000001</v>
      </c>
      <c r="K1438">
        <v>0.61083333299999998</v>
      </c>
    </row>
    <row r="1439" spans="1:11" x14ac:dyDescent="0.25">
      <c r="A1439" t="s">
        <v>878</v>
      </c>
      <c r="B1439">
        <v>97.929166670000001</v>
      </c>
      <c r="C1439">
        <v>0</v>
      </c>
      <c r="D1439">
        <v>0</v>
      </c>
      <c r="E1439">
        <v>0.87424999999999997</v>
      </c>
      <c r="F1439">
        <v>27.141666669999999</v>
      </c>
      <c r="G1439">
        <v>27.5</v>
      </c>
      <c r="H1439">
        <v>26.6</v>
      </c>
      <c r="I1439">
        <v>210.85757169999999</v>
      </c>
      <c r="J1439">
        <v>1.06</v>
      </c>
      <c r="K1439">
        <v>0.66333333299999997</v>
      </c>
    </row>
    <row r="1440" spans="1:11" x14ac:dyDescent="0.25">
      <c r="A1440" t="s">
        <v>879</v>
      </c>
      <c r="B1440">
        <v>97.940833330000004</v>
      </c>
      <c r="C1440">
        <v>0</v>
      </c>
      <c r="D1440">
        <v>0</v>
      </c>
      <c r="E1440">
        <v>0.91083333300000002</v>
      </c>
      <c r="F1440">
        <v>26.324999999999999</v>
      </c>
      <c r="G1440">
        <v>26.6</v>
      </c>
      <c r="H1440">
        <v>25.9</v>
      </c>
      <c r="I1440">
        <v>206.50438199999999</v>
      </c>
      <c r="J1440">
        <v>1.48</v>
      </c>
      <c r="K1440">
        <v>0.62916666700000001</v>
      </c>
    </row>
    <row r="1441" spans="1:11" x14ac:dyDescent="0.25">
      <c r="A1441" t="s">
        <v>880</v>
      </c>
      <c r="B1441">
        <v>97.89</v>
      </c>
      <c r="C1441">
        <v>0</v>
      </c>
      <c r="D1441">
        <v>0</v>
      </c>
      <c r="E1441">
        <v>0.90608333299999999</v>
      </c>
      <c r="F1441">
        <v>25.991666670000001</v>
      </c>
      <c r="G1441">
        <v>26</v>
      </c>
      <c r="H1441">
        <v>25.9</v>
      </c>
      <c r="I1441">
        <v>208.3346674</v>
      </c>
      <c r="J1441">
        <v>2.11</v>
      </c>
      <c r="K1441">
        <v>1.099166667</v>
      </c>
    </row>
    <row r="1442" spans="1:11" x14ac:dyDescent="0.25">
      <c r="A1442" t="s">
        <v>881</v>
      </c>
      <c r="B1442">
        <v>97.814166670000006</v>
      </c>
      <c r="C1442">
        <v>0</v>
      </c>
      <c r="D1442">
        <v>0</v>
      </c>
      <c r="E1442">
        <v>0.89575000000000005</v>
      </c>
      <c r="F1442">
        <v>25.758333329999999</v>
      </c>
      <c r="G1442">
        <v>25.9</v>
      </c>
      <c r="H1442">
        <v>25.4</v>
      </c>
      <c r="I1442">
        <v>217.71586869999999</v>
      </c>
      <c r="J1442">
        <v>2.17</v>
      </c>
      <c r="K1442">
        <v>0.984166667</v>
      </c>
    </row>
    <row r="1443" spans="1:11" x14ac:dyDescent="0.25">
      <c r="A1443" t="s">
        <v>882</v>
      </c>
      <c r="B1443">
        <v>97.771666670000002</v>
      </c>
      <c r="C1443">
        <v>0</v>
      </c>
      <c r="D1443">
        <v>0</v>
      </c>
      <c r="E1443">
        <v>0.93541666700000003</v>
      </c>
      <c r="F1443">
        <v>24.80833333</v>
      </c>
      <c r="G1443">
        <v>25.2</v>
      </c>
      <c r="H1443">
        <v>24.6</v>
      </c>
      <c r="I1443">
        <v>226.15645470000001</v>
      </c>
      <c r="J1443">
        <v>0.87</v>
      </c>
      <c r="K1443">
        <v>0.55916666699999995</v>
      </c>
    </row>
    <row r="1444" spans="1:11" x14ac:dyDescent="0.25">
      <c r="A1444" t="s">
        <v>883</v>
      </c>
      <c r="B1444">
        <v>97.75</v>
      </c>
      <c r="C1444">
        <v>0</v>
      </c>
      <c r="D1444">
        <v>0</v>
      </c>
      <c r="E1444">
        <v>0.956916667</v>
      </c>
      <c r="F1444">
        <v>24.31666667</v>
      </c>
      <c r="G1444">
        <v>24.4</v>
      </c>
      <c r="H1444">
        <v>24.2</v>
      </c>
      <c r="I1444">
        <v>227.1901148</v>
      </c>
      <c r="J1444">
        <v>0.64</v>
      </c>
      <c r="K1444">
        <v>0.41916666699999999</v>
      </c>
    </row>
    <row r="1445" spans="1:11" x14ac:dyDescent="0.25">
      <c r="A1445" t="s">
        <v>884</v>
      </c>
      <c r="B1445">
        <v>97.760833329999997</v>
      </c>
      <c r="C1445">
        <v>0</v>
      </c>
      <c r="D1445">
        <v>0</v>
      </c>
      <c r="E1445">
        <v>0.96733333300000002</v>
      </c>
      <c r="F1445">
        <v>24.35</v>
      </c>
      <c r="G1445">
        <v>24.5</v>
      </c>
      <c r="H1445">
        <v>24.2</v>
      </c>
      <c r="I1445">
        <v>222.9453958</v>
      </c>
      <c r="J1445">
        <v>0.77</v>
      </c>
      <c r="K1445">
        <v>0.52333333299999996</v>
      </c>
    </row>
    <row r="1446" spans="1:11" x14ac:dyDescent="0.25">
      <c r="A1446" t="s">
        <v>885</v>
      </c>
      <c r="B1446">
        <v>97.781666670000007</v>
      </c>
      <c r="C1446">
        <v>0</v>
      </c>
      <c r="D1446">
        <v>0</v>
      </c>
      <c r="E1446">
        <v>0.97766666700000004</v>
      </c>
      <c r="F1446">
        <v>24.108333330000001</v>
      </c>
      <c r="G1446">
        <v>24.2</v>
      </c>
      <c r="H1446">
        <v>24</v>
      </c>
      <c r="I1446">
        <v>215.2475488</v>
      </c>
      <c r="J1446">
        <v>1.06</v>
      </c>
      <c r="K1446">
        <v>0.568333333</v>
      </c>
    </row>
    <row r="1447" spans="1:11" x14ac:dyDescent="0.25">
      <c r="A1447" t="s">
        <v>886</v>
      </c>
      <c r="B1447">
        <v>97.803333330000001</v>
      </c>
      <c r="C1447">
        <v>0</v>
      </c>
      <c r="D1447">
        <v>8.3333332999999996E-2</v>
      </c>
      <c r="E1447">
        <v>0.97175</v>
      </c>
      <c r="F1447">
        <v>24.15</v>
      </c>
      <c r="G1447">
        <v>24.2</v>
      </c>
      <c r="H1447">
        <v>24.1</v>
      </c>
      <c r="I1447">
        <v>205.0769817</v>
      </c>
      <c r="J1447">
        <v>1.54</v>
      </c>
      <c r="K1447">
        <v>0.87833333300000005</v>
      </c>
    </row>
    <row r="1448" spans="1:11" x14ac:dyDescent="0.25">
      <c r="A1448" t="s">
        <v>887</v>
      </c>
      <c r="B1448">
        <v>97.845833330000005</v>
      </c>
      <c r="C1448">
        <v>0</v>
      </c>
      <c r="D1448">
        <v>47.5</v>
      </c>
      <c r="E1448">
        <v>0.96725000000000005</v>
      </c>
      <c r="F1448">
        <v>24.233333330000001</v>
      </c>
      <c r="G1448">
        <v>24.6</v>
      </c>
      <c r="H1448">
        <v>24.1</v>
      </c>
      <c r="I1448">
        <v>219.8286373</v>
      </c>
      <c r="J1448">
        <v>1.48</v>
      </c>
      <c r="K1448">
        <v>0.85250000000000004</v>
      </c>
    </row>
    <row r="1449" spans="1:11" x14ac:dyDescent="0.25">
      <c r="A1449" t="s">
        <v>888</v>
      </c>
      <c r="B1449">
        <v>97.877499999999998</v>
      </c>
      <c r="C1449">
        <v>0</v>
      </c>
      <c r="D1449">
        <v>177.08333329999999</v>
      </c>
      <c r="E1449">
        <v>0.95750000000000002</v>
      </c>
      <c r="F1449">
        <v>25.05</v>
      </c>
      <c r="G1449">
        <v>25.7</v>
      </c>
      <c r="H1449">
        <v>24.7</v>
      </c>
      <c r="I1449">
        <v>211.82782220000001</v>
      </c>
      <c r="J1449">
        <v>3.93</v>
      </c>
      <c r="K1449">
        <v>1.473333333</v>
      </c>
    </row>
    <row r="1450" spans="1:11" x14ac:dyDescent="0.25">
      <c r="A1450" t="s">
        <v>889</v>
      </c>
      <c r="B1450">
        <v>97.879166670000004</v>
      </c>
      <c r="C1450">
        <v>0</v>
      </c>
      <c r="D1450">
        <v>368.41666670000001</v>
      </c>
      <c r="E1450">
        <v>0.91649999999999998</v>
      </c>
      <c r="F1450">
        <v>26.25</v>
      </c>
      <c r="G1450">
        <v>26.8</v>
      </c>
      <c r="H1450">
        <v>25.7</v>
      </c>
      <c r="I1450">
        <v>208.67606309999999</v>
      </c>
      <c r="J1450">
        <v>4.41</v>
      </c>
      <c r="K1450">
        <v>2.315833333</v>
      </c>
    </row>
    <row r="1451" spans="1:11" x14ac:dyDescent="0.25">
      <c r="A1451" t="s">
        <v>890</v>
      </c>
      <c r="B1451">
        <v>97.919166669999996</v>
      </c>
      <c r="C1451">
        <v>0</v>
      </c>
      <c r="D1451">
        <v>500.83333329999999</v>
      </c>
      <c r="E1451">
        <v>0.87775000000000003</v>
      </c>
      <c r="F1451">
        <v>27.2</v>
      </c>
      <c r="G1451">
        <v>28</v>
      </c>
      <c r="H1451">
        <v>26.8</v>
      </c>
      <c r="I1451">
        <v>215.5642287</v>
      </c>
      <c r="J1451">
        <v>4.34</v>
      </c>
      <c r="K1451">
        <v>2.275833333</v>
      </c>
    </row>
    <row r="1452" spans="1:11" x14ac:dyDescent="0.25">
      <c r="A1452" t="s">
        <v>891</v>
      </c>
      <c r="B1452">
        <v>97.911666670000002</v>
      </c>
      <c r="C1452">
        <v>0</v>
      </c>
      <c r="D1452">
        <v>594.91666669999995</v>
      </c>
      <c r="E1452">
        <v>0.84658333299999999</v>
      </c>
      <c r="F1452">
        <v>28.008333329999999</v>
      </c>
      <c r="G1452">
        <v>28.8</v>
      </c>
      <c r="H1452">
        <v>27.4</v>
      </c>
      <c r="I1452">
        <v>214.37245909999999</v>
      </c>
      <c r="J1452">
        <v>4.3899999999999997</v>
      </c>
      <c r="K1452">
        <v>2.2433333329999998</v>
      </c>
    </row>
    <row r="1453" spans="1:11" x14ac:dyDescent="0.25">
      <c r="A1453" t="s">
        <v>892</v>
      </c>
      <c r="B1453">
        <v>97.867500000000007</v>
      </c>
      <c r="C1453">
        <v>0</v>
      </c>
      <c r="D1453">
        <v>673</v>
      </c>
      <c r="E1453">
        <v>0.81383333300000005</v>
      </c>
      <c r="F1453">
        <v>28.975000000000001</v>
      </c>
      <c r="G1453">
        <v>29.6</v>
      </c>
      <c r="H1453">
        <v>28.6</v>
      </c>
      <c r="I1453">
        <v>208.45569019999999</v>
      </c>
      <c r="J1453">
        <v>4.8</v>
      </c>
      <c r="K1453">
        <v>2.2483333330000002</v>
      </c>
    </row>
    <row r="1454" spans="1:11" x14ac:dyDescent="0.25">
      <c r="A1454" t="s">
        <v>893</v>
      </c>
      <c r="B1454">
        <v>97.79</v>
      </c>
      <c r="C1454">
        <v>0</v>
      </c>
      <c r="D1454">
        <v>706.58333330000005</v>
      </c>
      <c r="E1454">
        <v>0.78566666699999999</v>
      </c>
      <c r="F1454">
        <v>29.783333330000001</v>
      </c>
      <c r="G1454">
        <v>30.3</v>
      </c>
      <c r="H1454">
        <v>29.3</v>
      </c>
      <c r="I1454">
        <v>212.1659621</v>
      </c>
      <c r="J1454">
        <v>4.9400000000000004</v>
      </c>
      <c r="K1454">
        <v>2.2574999999999998</v>
      </c>
    </row>
    <row r="1455" spans="1:11" x14ac:dyDescent="0.25">
      <c r="A1455" t="s">
        <v>894</v>
      </c>
      <c r="B1455">
        <v>97.659166670000005</v>
      </c>
      <c r="C1455">
        <v>0</v>
      </c>
      <c r="D1455">
        <v>797.5</v>
      </c>
      <c r="E1455">
        <v>0.75924999999999998</v>
      </c>
      <c r="F1455">
        <v>30.44166667</v>
      </c>
      <c r="G1455">
        <v>30.7</v>
      </c>
      <c r="H1455">
        <v>30.2</v>
      </c>
      <c r="I1455">
        <v>209.08317959999999</v>
      </c>
      <c r="J1455">
        <v>5.24</v>
      </c>
      <c r="K1455">
        <v>2.6724999999999999</v>
      </c>
    </row>
    <row r="1456" spans="1:11" x14ac:dyDescent="0.25">
      <c r="A1456" t="s">
        <v>895</v>
      </c>
      <c r="B1456">
        <v>97.599166670000002</v>
      </c>
      <c r="C1456">
        <v>0</v>
      </c>
      <c r="D1456">
        <v>609.16666669999995</v>
      </c>
      <c r="E1456">
        <v>0.74491666700000003</v>
      </c>
      <c r="F1456">
        <v>30.616666670000001</v>
      </c>
      <c r="G1456">
        <v>30.9</v>
      </c>
      <c r="H1456">
        <v>30.2</v>
      </c>
      <c r="I1456">
        <v>208.41461340000001</v>
      </c>
      <c r="J1456">
        <v>5.33</v>
      </c>
      <c r="K1456">
        <v>2.59</v>
      </c>
    </row>
    <row r="1457" spans="1:11" x14ac:dyDescent="0.25">
      <c r="A1457" t="s">
        <v>896</v>
      </c>
      <c r="B1457">
        <v>97.544166669999996</v>
      </c>
      <c r="C1457">
        <v>0</v>
      </c>
      <c r="D1457">
        <v>477.08333329999999</v>
      </c>
      <c r="E1457">
        <v>0.73024999999999995</v>
      </c>
      <c r="F1457">
        <v>30.774999999999999</v>
      </c>
      <c r="G1457">
        <v>31.1</v>
      </c>
      <c r="H1457">
        <v>30.5</v>
      </c>
      <c r="I1457">
        <v>214.16246799999999</v>
      </c>
      <c r="J1457">
        <v>4.38</v>
      </c>
      <c r="K1457">
        <v>2.2833333329999999</v>
      </c>
    </row>
    <row r="1458" spans="1:11" x14ac:dyDescent="0.25">
      <c r="A1458" t="s">
        <v>897</v>
      </c>
      <c r="B1458">
        <v>97.556666669999998</v>
      </c>
      <c r="C1458">
        <v>0</v>
      </c>
      <c r="D1458">
        <v>243</v>
      </c>
      <c r="E1458">
        <v>0.73424999999999996</v>
      </c>
      <c r="F1458">
        <v>30.366666670000001</v>
      </c>
      <c r="G1458">
        <v>30.6</v>
      </c>
      <c r="H1458">
        <v>30.2</v>
      </c>
      <c r="I1458">
        <v>206.00061020000001</v>
      </c>
      <c r="J1458">
        <v>3.55</v>
      </c>
      <c r="K1458">
        <v>1.981666667</v>
      </c>
    </row>
    <row r="1459" spans="1:11" x14ac:dyDescent="0.25">
      <c r="A1459" t="s">
        <v>898</v>
      </c>
      <c r="B1459">
        <v>97.604166669999998</v>
      </c>
      <c r="C1459">
        <v>0</v>
      </c>
      <c r="D1459">
        <v>155.58333329999999</v>
      </c>
      <c r="E1459">
        <v>0.73966666700000006</v>
      </c>
      <c r="F1459">
        <v>30.233333330000001</v>
      </c>
      <c r="G1459">
        <v>30.4</v>
      </c>
      <c r="H1459">
        <v>30.1</v>
      </c>
      <c r="I1459">
        <v>211.07880650000001</v>
      </c>
      <c r="J1459">
        <v>2.95</v>
      </c>
      <c r="K1459">
        <v>1.559166667</v>
      </c>
    </row>
    <row r="1460" spans="1:11" x14ac:dyDescent="0.25">
      <c r="A1460" t="s">
        <v>899</v>
      </c>
      <c r="B1460">
        <v>97.677499999999995</v>
      </c>
      <c r="C1460">
        <v>0</v>
      </c>
      <c r="D1460">
        <v>27.583333329999999</v>
      </c>
      <c r="E1460">
        <v>0.75849999999999995</v>
      </c>
      <c r="F1460">
        <v>29.583333329999999</v>
      </c>
      <c r="G1460">
        <v>30.1</v>
      </c>
      <c r="H1460">
        <v>29.1</v>
      </c>
      <c r="I1460">
        <v>206.91650559999999</v>
      </c>
      <c r="J1460">
        <v>2.38</v>
      </c>
      <c r="K1460">
        <v>1.0491666669999999</v>
      </c>
    </row>
    <row r="1461" spans="1:11" x14ac:dyDescent="0.25">
      <c r="A1461" t="s">
        <v>900</v>
      </c>
      <c r="B1461">
        <v>97.74</v>
      </c>
      <c r="C1461">
        <v>0</v>
      </c>
      <c r="D1461">
        <v>0</v>
      </c>
      <c r="E1461">
        <v>0.79941666700000003</v>
      </c>
      <c r="F1461">
        <v>28.841666669999999</v>
      </c>
      <c r="G1461">
        <v>29</v>
      </c>
      <c r="H1461">
        <v>28.6</v>
      </c>
      <c r="I1461">
        <v>198.24375209999999</v>
      </c>
      <c r="J1461">
        <v>1.85</v>
      </c>
      <c r="K1461">
        <v>0.90833333299999997</v>
      </c>
    </row>
    <row r="1462" spans="1:11" x14ac:dyDescent="0.25">
      <c r="A1462" t="s">
        <v>901</v>
      </c>
      <c r="B1462">
        <v>97.770833330000002</v>
      </c>
      <c r="C1462">
        <v>0</v>
      </c>
      <c r="D1462">
        <v>0</v>
      </c>
      <c r="E1462">
        <v>0.82408333300000003</v>
      </c>
      <c r="F1462">
        <v>28.225000000000001</v>
      </c>
      <c r="G1462">
        <v>28.5</v>
      </c>
      <c r="H1462">
        <v>28</v>
      </c>
      <c r="I1462">
        <v>195.7513198</v>
      </c>
      <c r="J1462">
        <v>2.06</v>
      </c>
      <c r="K1462">
        <v>1.004166667</v>
      </c>
    </row>
    <row r="1463" spans="1:11" x14ac:dyDescent="0.25">
      <c r="A1463" t="s">
        <v>902</v>
      </c>
      <c r="B1463">
        <v>97.810833329999994</v>
      </c>
      <c r="C1463">
        <v>0</v>
      </c>
      <c r="D1463">
        <v>0</v>
      </c>
      <c r="E1463">
        <v>0.84416666699999998</v>
      </c>
      <c r="F1463">
        <v>27.65</v>
      </c>
      <c r="G1463">
        <v>28</v>
      </c>
      <c r="H1463">
        <v>27.4</v>
      </c>
      <c r="I1463">
        <v>197.8360103</v>
      </c>
      <c r="J1463">
        <v>1.9</v>
      </c>
      <c r="K1463">
        <v>0.87416666700000001</v>
      </c>
    </row>
    <row r="1464" spans="1:11" x14ac:dyDescent="0.25">
      <c r="A1464" t="s">
        <v>903</v>
      </c>
      <c r="B1464">
        <v>97.864999999999995</v>
      </c>
      <c r="C1464">
        <v>0</v>
      </c>
      <c r="D1464">
        <v>0</v>
      </c>
      <c r="E1464">
        <v>0.85883333299999998</v>
      </c>
      <c r="F1464">
        <v>27.483333330000001</v>
      </c>
      <c r="G1464">
        <v>27.5</v>
      </c>
      <c r="H1464">
        <v>27.4</v>
      </c>
      <c r="I1464">
        <v>178.83544710000001</v>
      </c>
      <c r="J1464">
        <v>2.23</v>
      </c>
      <c r="K1464">
        <v>0.98</v>
      </c>
    </row>
    <row r="1465" spans="1:11" x14ac:dyDescent="0.25">
      <c r="A1465" t="s">
        <v>904</v>
      </c>
      <c r="B1465">
        <v>97.86</v>
      </c>
      <c r="C1465">
        <v>0</v>
      </c>
      <c r="D1465">
        <v>0</v>
      </c>
      <c r="E1465">
        <v>0.85424999999999995</v>
      </c>
      <c r="F1465">
        <v>27.366666670000001</v>
      </c>
      <c r="G1465">
        <v>27.5</v>
      </c>
      <c r="H1465">
        <v>27.3</v>
      </c>
      <c r="I1465">
        <v>189.6656855</v>
      </c>
      <c r="J1465">
        <v>2.79</v>
      </c>
      <c r="K1465">
        <v>1.1499999999999999</v>
      </c>
    </row>
    <row r="1466" spans="1:11" x14ac:dyDescent="0.25">
      <c r="A1466" s="1">
        <v>45299</v>
      </c>
      <c r="B1466">
        <v>97.797499999999999</v>
      </c>
      <c r="C1466">
        <v>0</v>
      </c>
      <c r="D1466">
        <v>0</v>
      </c>
      <c r="E1466">
        <v>0.85816666699999999</v>
      </c>
      <c r="F1466">
        <v>27.041666670000001</v>
      </c>
      <c r="G1466">
        <v>27.2</v>
      </c>
      <c r="H1466">
        <v>26.8</v>
      </c>
      <c r="I1466">
        <v>196.0000756</v>
      </c>
      <c r="J1466">
        <v>2.85</v>
      </c>
      <c r="K1466">
        <v>1.294166667</v>
      </c>
    </row>
    <row r="1467" spans="1:11" x14ac:dyDescent="0.25">
      <c r="A1467" s="1">
        <v>45299.041666666664</v>
      </c>
      <c r="B1467">
        <v>97.72666667</v>
      </c>
      <c r="C1467">
        <v>0</v>
      </c>
      <c r="D1467">
        <v>0</v>
      </c>
      <c r="E1467">
        <v>0.87708333299999997</v>
      </c>
      <c r="F1467">
        <v>26.541666670000001</v>
      </c>
      <c r="G1467">
        <v>26.7</v>
      </c>
      <c r="H1467">
        <v>26.4</v>
      </c>
      <c r="I1467">
        <v>203.66077129999999</v>
      </c>
      <c r="J1467">
        <v>2.79</v>
      </c>
      <c r="K1467">
        <v>1.1558333329999999</v>
      </c>
    </row>
    <row r="1468" spans="1:11" x14ac:dyDescent="0.25">
      <c r="A1468" s="1">
        <v>45299.083333333336</v>
      </c>
      <c r="B1468">
        <v>97.654166669999995</v>
      </c>
      <c r="C1468">
        <v>0</v>
      </c>
      <c r="D1468">
        <v>0</v>
      </c>
      <c r="E1468">
        <v>0.88966666699999997</v>
      </c>
      <c r="F1468">
        <v>26.383333329999999</v>
      </c>
      <c r="G1468">
        <v>26.5</v>
      </c>
      <c r="H1468">
        <v>26.3</v>
      </c>
      <c r="I1468">
        <v>205.7487284</v>
      </c>
      <c r="J1468">
        <v>3.22</v>
      </c>
      <c r="K1468">
        <v>1.6266666670000001</v>
      </c>
    </row>
    <row r="1469" spans="1:11" x14ac:dyDescent="0.25">
      <c r="A1469" s="1">
        <v>45299.125</v>
      </c>
      <c r="B1469">
        <v>97.656666670000007</v>
      </c>
      <c r="C1469">
        <v>0</v>
      </c>
      <c r="D1469">
        <v>0</v>
      </c>
      <c r="E1469">
        <v>0.89200000000000002</v>
      </c>
      <c r="F1469">
        <v>26.324999999999999</v>
      </c>
      <c r="G1469">
        <v>26.4</v>
      </c>
      <c r="H1469">
        <v>26.3</v>
      </c>
      <c r="I1469">
        <v>208.08414260000001</v>
      </c>
      <c r="J1469">
        <v>3.75</v>
      </c>
      <c r="K1469">
        <v>1.535833333</v>
      </c>
    </row>
    <row r="1470" spans="1:11" x14ac:dyDescent="0.25">
      <c r="A1470" s="1">
        <v>45299.166666666664</v>
      </c>
      <c r="B1470">
        <v>97.69</v>
      </c>
      <c r="C1470">
        <v>0</v>
      </c>
      <c r="D1470">
        <v>0</v>
      </c>
      <c r="E1470">
        <v>0.89008333299999998</v>
      </c>
      <c r="F1470">
        <v>26.274999999999999</v>
      </c>
      <c r="G1470">
        <v>26.4</v>
      </c>
      <c r="H1470">
        <v>26.2</v>
      </c>
      <c r="I1470">
        <v>206.9977107</v>
      </c>
      <c r="J1470">
        <v>3.02</v>
      </c>
      <c r="K1470">
        <v>1.5333333330000001</v>
      </c>
    </row>
    <row r="1471" spans="1:11" x14ac:dyDescent="0.25">
      <c r="A1471" s="1">
        <v>45299.208333333336</v>
      </c>
      <c r="B1471">
        <v>97.68</v>
      </c>
      <c r="C1471">
        <v>0</v>
      </c>
      <c r="D1471">
        <v>0</v>
      </c>
      <c r="E1471">
        <v>0.90108333299999999</v>
      </c>
      <c r="F1471">
        <v>26.041666670000001</v>
      </c>
      <c r="G1471">
        <v>26.2</v>
      </c>
      <c r="H1471">
        <v>25.9</v>
      </c>
      <c r="I1471">
        <v>202.9833691</v>
      </c>
      <c r="J1471">
        <v>3.17</v>
      </c>
      <c r="K1471">
        <v>1.76</v>
      </c>
    </row>
    <row r="1472" spans="1:11" x14ac:dyDescent="0.25">
      <c r="A1472" s="1">
        <v>45299.25</v>
      </c>
      <c r="B1472">
        <v>97.718333329999993</v>
      </c>
      <c r="C1472">
        <v>0</v>
      </c>
      <c r="D1472">
        <v>20.333333329999999</v>
      </c>
      <c r="E1472">
        <v>0.91283333300000002</v>
      </c>
      <c r="F1472">
        <v>25.81666667</v>
      </c>
      <c r="G1472">
        <v>25.9</v>
      </c>
      <c r="H1472">
        <v>25.8</v>
      </c>
      <c r="I1472">
        <v>193.2487428</v>
      </c>
      <c r="J1472">
        <v>3.8</v>
      </c>
      <c r="K1472">
        <v>1.663333333</v>
      </c>
    </row>
    <row r="1473" spans="1:11" x14ac:dyDescent="0.25">
      <c r="A1473" s="1">
        <v>45299.291666666664</v>
      </c>
      <c r="B1473">
        <v>97.758333329999999</v>
      </c>
      <c r="C1473">
        <v>0</v>
      </c>
      <c r="D1473">
        <v>126.5</v>
      </c>
      <c r="E1473">
        <v>0.91933333299999997</v>
      </c>
      <c r="F1473">
        <v>25.883333329999999</v>
      </c>
      <c r="G1473">
        <v>26.1</v>
      </c>
      <c r="H1473">
        <v>25.7</v>
      </c>
      <c r="I1473">
        <v>189.40923979999999</v>
      </c>
      <c r="J1473">
        <v>3.84</v>
      </c>
      <c r="K1473">
        <v>1.796666667</v>
      </c>
    </row>
    <row r="1474" spans="1:11" x14ac:dyDescent="0.25">
      <c r="A1474" s="1">
        <v>45299.333333333336</v>
      </c>
      <c r="B1474">
        <v>97.804166670000001</v>
      </c>
      <c r="C1474">
        <v>0</v>
      </c>
      <c r="D1474">
        <v>237.91666670000001</v>
      </c>
      <c r="E1474">
        <v>0.90941666700000001</v>
      </c>
      <c r="F1474">
        <v>26.591666669999999</v>
      </c>
      <c r="G1474">
        <v>26.8</v>
      </c>
      <c r="H1474">
        <v>26.3</v>
      </c>
      <c r="I1474">
        <v>203.748087</v>
      </c>
      <c r="J1474">
        <v>5.13</v>
      </c>
      <c r="K1474">
        <v>2.028333333</v>
      </c>
    </row>
    <row r="1475" spans="1:11" x14ac:dyDescent="0.25">
      <c r="A1475" s="1">
        <v>45299.375</v>
      </c>
      <c r="B1475">
        <v>97.807500000000005</v>
      </c>
      <c r="C1475">
        <v>0</v>
      </c>
      <c r="D1475">
        <v>387.16666670000001</v>
      </c>
      <c r="E1475">
        <v>0.894416667</v>
      </c>
      <c r="F1475">
        <v>27.175000000000001</v>
      </c>
      <c r="G1475">
        <v>27.8</v>
      </c>
      <c r="H1475">
        <v>26.8</v>
      </c>
      <c r="I1475">
        <v>206.4801756</v>
      </c>
      <c r="J1475">
        <v>5.24</v>
      </c>
      <c r="K1475">
        <v>2.3574999999999999</v>
      </c>
    </row>
    <row r="1476" spans="1:11" x14ac:dyDescent="0.25">
      <c r="A1476" s="1">
        <v>45299.416666666664</v>
      </c>
      <c r="B1476">
        <v>97.808333329999996</v>
      </c>
      <c r="C1476">
        <v>0</v>
      </c>
      <c r="D1476">
        <v>531.58333330000005</v>
      </c>
      <c r="E1476">
        <v>0.865166667</v>
      </c>
      <c r="F1476">
        <v>28.133333329999999</v>
      </c>
      <c r="G1476">
        <v>28.6</v>
      </c>
      <c r="H1476">
        <v>27.9</v>
      </c>
      <c r="I1476">
        <v>216.4141956</v>
      </c>
      <c r="J1476">
        <v>4.8499999999999996</v>
      </c>
      <c r="K1476">
        <v>2.3941666669999999</v>
      </c>
    </row>
    <row r="1477" spans="1:11" x14ac:dyDescent="0.25">
      <c r="A1477" s="1">
        <v>45299.458333333336</v>
      </c>
      <c r="B1477">
        <v>97.765000000000001</v>
      </c>
      <c r="C1477">
        <v>0</v>
      </c>
      <c r="D1477">
        <v>552.33333330000005</v>
      </c>
      <c r="E1477">
        <v>0.82591666699999999</v>
      </c>
      <c r="F1477">
        <v>28.95</v>
      </c>
      <c r="G1477">
        <v>29.7</v>
      </c>
      <c r="H1477">
        <v>28.4</v>
      </c>
      <c r="I1477">
        <v>225.3367197</v>
      </c>
      <c r="J1477">
        <v>5.12</v>
      </c>
      <c r="K1477">
        <v>2.173333333</v>
      </c>
    </row>
    <row r="1478" spans="1:11" x14ac:dyDescent="0.25">
      <c r="A1478" s="1">
        <v>45299.5</v>
      </c>
      <c r="B1478">
        <v>97.675833330000003</v>
      </c>
      <c r="C1478">
        <v>0</v>
      </c>
      <c r="D1478">
        <v>828.66666669999995</v>
      </c>
      <c r="E1478">
        <v>0.77700000000000002</v>
      </c>
      <c r="F1478">
        <v>30.166666670000001</v>
      </c>
      <c r="G1478">
        <v>30.5</v>
      </c>
      <c r="H1478">
        <v>29.5</v>
      </c>
      <c r="I1478">
        <v>214.0747934</v>
      </c>
      <c r="J1478">
        <v>6.53</v>
      </c>
      <c r="K1478">
        <v>2.42</v>
      </c>
    </row>
    <row r="1479" spans="1:11" x14ac:dyDescent="0.25">
      <c r="A1479" s="1">
        <v>45299.541666666664</v>
      </c>
      <c r="B1479">
        <v>97.624166669999994</v>
      </c>
      <c r="C1479">
        <v>0</v>
      </c>
      <c r="D1479">
        <v>724.5</v>
      </c>
      <c r="E1479">
        <v>0.73299999999999998</v>
      </c>
      <c r="F1479">
        <v>31.108333330000001</v>
      </c>
      <c r="G1479">
        <v>31.7</v>
      </c>
      <c r="H1479">
        <v>30.5</v>
      </c>
      <c r="I1479">
        <v>218.14986949999999</v>
      </c>
      <c r="J1479">
        <v>4.66</v>
      </c>
      <c r="K1479">
        <v>2.2708333330000001</v>
      </c>
    </row>
    <row r="1480" spans="1:11" x14ac:dyDescent="0.25">
      <c r="A1480" s="1">
        <v>45299.583333333336</v>
      </c>
      <c r="B1480">
        <v>97.554166670000001</v>
      </c>
      <c r="C1480">
        <v>0</v>
      </c>
      <c r="D1480">
        <v>615.33333330000005</v>
      </c>
      <c r="E1480">
        <v>0.70908333300000004</v>
      </c>
      <c r="F1480">
        <v>31.324999999999999</v>
      </c>
      <c r="G1480">
        <v>31.7</v>
      </c>
      <c r="H1480">
        <v>30.7</v>
      </c>
      <c r="I1480">
        <v>220.94016679999999</v>
      </c>
      <c r="J1480">
        <v>5.0599999999999996</v>
      </c>
      <c r="K1480">
        <v>2.2708333330000001</v>
      </c>
    </row>
    <row r="1481" spans="1:11" x14ac:dyDescent="0.25">
      <c r="A1481" s="1">
        <v>45299.625</v>
      </c>
      <c r="B1481">
        <v>97.504166670000004</v>
      </c>
      <c r="C1481">
        <v>0</v>
      </c>
      <c r="D1481">
        <v>339.66666670000001</v>
      </c>
      <c r="E1481">
        <v>0.70866666700000003</v>
      </c>
      <c r="F1481">
        <v>30.966666669999999</v>
      </c>
      <c r="G1481">
        <v>31.5</v>
      </c>
      <c r="H1481">
        <v>30.7</v>
      </c>
      <c r="I1481">
        <v>218.3360887</v>
      </c>
      <c r="J1481">
        <v>4.67</v>
      </c>
      <c r="K1481">
        <v>2.1541666670000001</v>
      </c>
    </row>
    <row r="1482" spans="1:11" x14ac:dyDescent="0.25">
      <c r="A1482" s="1">
        <v>45299.666666666664</v>
      </c>
      <c r="B1482">
        <v>97.484166669999993</v>
      </c>
      <c r="C1482">
        <v>0</v>
      </c>
      <c r="D1482">
        <v>229.41666670000001</v>
      </c>
      <c r="E1482">
        <v>0.71899999999999997</v>
      </c>
      <c r="F1482">
        <v>30.6</v>
      </c>
      <c r="G1482">
        <v>30.7</v>
      </c>
      <c r="H1482">
        <v>30.5</v>
      </c>
      <c r="I1482">
        <v>222.5040845</v>
      </c>
      <c r="J1482">
        <v>4.05</v>
      </c>
      <c r="K1482">
        <v>1.798333333</v>
      </c>
    </row>
    <row r="1483" spans="1:11" x14ac:dyDescent="0.25">
      <c r="A1483" s="1">
        <v>45299.708333333336</v>
      </c>
      <c r="B1483">
        <v>97.508333329999999</v>
      </c>
      <c r="C1483">
        <v>0</v>
      </c>
      <c r="D1483">
        <v>105.41666669999999</v>
      </c>
      <c r="E1483">
        <v>0.740166667</v>
      </c>
      <c r="F1483">
        <v>30.108333330000001</v>
      </c>
      <c r="G1483">
        <v>30.5</v>
      </c>
      <c r="H1483">
        <v>29.7</v>
      </c>
      <c r="I1483">
        <v>216.56606840000001</v>
      </c>
      <c r="J1483">
        <v>3.42</v>
      </c>
      <c r="K1483">
        <v>1.754166667</v>
      </c>
    </row>
    <row r="1484" spans="1:11" x14ac:dyDescent="0.25">
      <c r="A1484" s="1">
        <v>45299.75</v>
      </c>
      <c r="B1484">
        <v>97.583333330000002</v>
      </c>
      <c r="C1484">
        <v>0</v>
      </c>
      <c r="D1484">
        <v>14.75</v>
      </c>
      <c r="E1484">
        <v>0.79533333299999998</v>
      </c>
      <c r="F1484">
        <v>28.766666669999999</v>
      </c>
      <c r="G1484">
        <v>29.4</v>
      </c>
      <c r="H1484">
        <v>28.2</v>
      </c>
      <c r="I1484">
        <v>254.78548710000001</v>
      </c>
      <c r="J1484">
        <v>2.63</v>
      </c>
      <c r="K1484">
        <v>1.2816666670000001</v>
      </c>
    </row>
    <row r="1485" spans="1:11" x14ac:dyDescent="0.25">
      <c r="A1485" s="1">
        <v>45299.791666666664</v>
      </c>
      <c r="B1485">
        <v>97.67</v>
      </c>
      <c r="C1485">
        <v>0</v>
      </c>
      <c r="D1485">
        <v>0</v>
      </c>
      <c r="E1485">
        <v>0.81358333299999996</v>
      </c>
      <c r="F1485">
        <v>27.908333330000001</v>
      </c>
      <c r="G1485">
        <v>28.2</v>
      </c>
      <c r="H1485">
        <v>27.8</v>
      </c>
      <c r="I1485">
        <v>226.4714127</v>
      </c>
      <c r="J1485">
        <v>1.51</v>
      </c>
      <c r="K1485">
        <v>0.79416666700000005</v>
      </c>
    </row>
    <row r="1486" spans="1:11" x14ac:dyDescent="0.25">
      <c r="A1486" s="1">
        <v>45299.833333333336</v>
      </c>
      <c r="B1486">
        <v>97.71166667</v>
      </c>
      <c r="C1486">
        <v>0</v>
      </c>
      <c r="D1486">
        <v>0</v>
      </c>
      <c r="E1486">
        <v>0.84383333299999996</v>
      </c>
      <c r="F1486">
        <v>27.541666670000001</v>
      </c>
      <c r="G1486">
        <v>27.8</v>
      </c>
      <c r="H1486">
        <v>27.3</v>
      </c>
      <c r="I1486">
        <v>206.55734899999999</v>
      </c>
      <c r="J1486">
        <v>1.25</v>
      </c>
      <c r="K1486">
        <v>0.60583333299999997</v>
      </c>
    </row>
    <row r="1487" spans="1:11" x14ac:dyDescent="0.25">
      <c r="A1487" s="1">
        <v>45299.875</v>
      </c>
      <c r="B1487">
        <v>97.760833329999997</v>
      </c>
      <c r="C1487">
        <v>0</v>
      </c>
      <c r="D1487">
        <v>0</v>
      </c>
      <c r="E1487">
        <v>0.86366666700000005</v>
      </c>
      <c r="F1487">
        <v>27.391666669999999</v>
      </c>
      <c r="G1487">
        <v>27.6</v>
      </c>
      <c r="H1487">
        <v>27.3</v>
      </c>
      <c r="I1487">
        <v>194.1224225</v>
      </c>
      <c r="J1487">
        <v>1.41</v>
      </c>
      <c r="K1487">
        <v>0.63833333299999995</v>
      </c>
    </row>
    <row r="1488" spans="1:11" x14ac:dyDescent="0.25">
      <c r="A1488" s="1">
        <v>45299.916666666664</v>
      </c>
      <c r="B1488">
        <v>97.840833329999995</v>
      </c>
      <c r="C1488">
        <v>0</v>
      </c>
      <c r="D1488">
        <v>0</v>
      </c>
      <c r="E1488">
        <v>0.86950000000000005</v>
      </c>
      <c r="F1488">
        <v>27.324999999999999</v>
      </c>
      <c r="G1488">
        <v>27.7</v>
      </c>
      <c r="H1488">
        <v>26.6</v>
      </c>
      <c r="I1488">
        <v>150.85757000000001</v>
      </c>
      <c r="J1488">
        <v>4.3099999999999996</v>
      </c>
      <c r="K1488">
        <v>1.1475</v>
      </c>
    </row>
    <row r="1489" spans="1:11" x14ac:dyDescent="0.25">
      <c r="A1489" s="1">
        <v>45299.958333333336</v>
      </c>
      <c r="B1489">
        <v>97.887500000000003</v>
      </c>
      <c r="C1489">
        <v>0</v>
      </c>
      <c r="D1489">
        <v>0</v>
      </c>
      <c r="E1489">
        <v>0.88108333299999997</v>
      </c>
      <c r="F1489">
        <v>25.908333330000001</v>
      </c>
      <c r="G1489">
        <v>26.3</v>
      </c>
      <c r="H1489">
        <v>25.8</v>
      </c>
      <c r="I1489">
        <v>155.95926259999999</v>
      </c>
      <c r="J1489">
        <v>4.5</v>
      </c>
      <c r="K1489">
        <v>1.409166667</v>
      </c>
    </row>
    <row r="1490" spans="1:11" x14ac:dyDescent="0.25">
      <c r="A1490" s="1">
        <v>45330</v>
      </c>
      <c r="B1490">
        <v>97.830833330000004</v>
      </c>
      <c r="C1490">
        <v>0</v>
      </c>
      <c r="D1490">
        <v>0</v>
      </c>
      <c r="E1490">
        <v>0.89449999999999996</v>
      </c>
      <c r="F1490">
        <v>25.675000000000001</v>
      </c>
      <c r="G1490">
        <v>25.8</v>
      </c>
      <c r="H1490">
        <v>25.3</v>
      </c>
      <c r="I1490">
        <v>170.33308360000001</v>
      </c>
      <c r="J1490">
        <v>4.84</v>
      </c>
      <c r="K1490">
        <v>1.5133333330000001</v>
      </c>
    </row>
    <row r="1491" spans="1:11" x14ac:dyDescent="0.25">
      <c r="A1491" s="1">
        <v>45330.041666666664</v>
      </c>
      <c r="B1491">
        <v>97.765833330000007</v>
      </c>
      <c r="C1491">
        <v>0</v>
      </c>
      <c r="D1491">
        <v>0</v>
      </c>
      <c r="E1491">
        <v>0.92100000000000004</v>
      </c>
      <c r="F1491">
        <v>24.94166667</v>
      </c>
      <c r="G1491">
        <v>25.2</v>
      </c>
      <c r="H1491">
        <v>24.7</v>
      </c>
      <c r="I1491">
        <v>175.34188409999999</v>
      </c>
      <c r="J1491">
        <v>3.48</v>
      </c>
      <c r="K1491">
        <v>1.495833333</v>
      </c>
    </row>
    <row r="1492" spans="1:11" x14ac:dyDescent="0.25">
      <c r="A1492" s="1">
        <v>45330.083333333336</v>
      </c>
      <c r="B1492">
        <v>97.712500000000006</v>
      </c>
      <c r="C1492">
        <v>0</v>
      </c>
      <c r="D1492">
        <v>0</v>
      </c>
      <c r="E1492">
        <v>0.89466666699999997</v>
      </c>
      <c r="F1492">
        <v>24.75</v>
      </c>
      <c r="G1492">
        <v>25</v>
      </c>
      <c r="H1492">
        <v>24.6</v>
      </c>
      <c r="I1492">
        <v>183.2509652</v>
      </c>
      <c r="J1492">
        <v>2.41</v>
      </c>
      <c r="K1492">
        <v>1.0608333329999999</v>
      </c>
    </row>
    <row r="1493" spans="1:11" x14ac:dyDescent="0.25">
      <c r="A1493" s="1">
        <v>45330.125</v>
      </c>
      <c r="B1493">
        <v>97.719166670000007</v>
      </c>
      <c r="C1493">
        <v>0</v>
      </c>
      <c r="D1493">
        <v>0</v>
      </c>
      <c r="E1493">
        <v>0.89016666700000002</v>
      </c>
      <c r="F1493">
        <v>25.074999999999999</v>
      </c>
      <c r="G1493">
        <v>25.2</v>
      </c>
      <c r="H1493">
        <v>25</v>
      </c>
      <c r="I1493">
        <v>182.544141</v>
      </c>
      <c r="J1493">
        <v>2.65</v>
      </c>
      <c r="K1493">
        <v>0.88333333300000005</v>
      </c>
    </row>
    <row r="1494" spans="1:11" x14ac:dyDescent="0.25">
      <c r="A1494" s="1">
        <v>45330.166666666664</v>
      </c>
      <c r="B1494">
        <v>97.734999999999999</v>
      </c>
      <c r="C1494">
        <v>0</v>
      </c>
      <c r="D1494">
        <v>0</v>
      </c>
      <c r="E1494">
        <v>0.915083333</v>
      </c>
      <c r="F1494">
        <v>24.708333329999999</v>
      </c>
      <c r="G1494">
        <v>24.9</v>
      </c>
      <c r="H1494">
        <v>24.6</v>
      </c>
      <c r="I1494">
        <v>172.77363070000001</v>
      </c>
      <c r="J1494">
        <v>1.86</v>
      </c>
      <c r="K1494">
        <v>0.56499999999999995</v>
      </c>
    </row>
    <row r="1495" spans="1:11" x14ac:dyDescent="0.25">
      <c r="A1495" s="1">
        <v>45330.208333333336</v>
      </c>
      <c r="B1495">
        <v>97.749166669999994</v>
      </c>
      <c r="C1495">
        <v>0</v>
      </c>
      <c r="D1495">
        <v>0.16666666699999999</v>
      </c>
      <c r="E1495">
        <v>0.93333333299999999</v>
      </c>
      <c r="F1495">
        <v>24.633333329999999</v>
      </c>
      <c r="G1495">
        <v>24.7</v>
      </c>
      <c r="H1495">
        <v>24.6</v>
      </c>
      <c r="I1495">
        <v>187.58017039999999</v>
      </c>
      <c r="J1495">
        <v>2.39</v>
      </c>
      <c r="K1495">
        <v>1.2308333330000001</v>
      </c>
    </row>
    <row r="1496" spans="1:11" x14ac:dyDescent="0.25">
      <c r="A1496" s="1">
        <v>45330.25</v>
      </c>
      <c r="B1496">
        <v>97.784999999999997</v>
      </c>
      <c r="C1496">
        <v>0</v>
      </c>
      <c r="D1496">
        <v>54.833333330000002</v>
      </c>
      <c r="E1496">
        <v>0.94466666700000002</v>
      </c>
      <c r="F1496">
        <v>24.7</v>
      </c>
      <c r="G1496">
        <v>24.9</v>
      </c>
      <c r="H1496">
        <v>24.6</v>
      </c>
      <c r="I1496">
        <v>187.3316447</v>
      </c>
      <c r="J1496">
        <v>3.14</v>
      </c>
      <c r="K1496">
        <v>1.3958333329999999</v>
      </c>
    </row>
    <row r="1497" spans="1:11" x14ac:dyDescent="0.25">
      <c r="A1497" s="1">
        <v>45330.291666666664</v>
      </c>
      <c r="B1497">
        <v>97.799166670000005</v>
      </c>
      <c r="C1497">
        <v>0</v>
      </c>
      <c r="D1497">
        <v>236.25</v>
      </c>
      <c r="E1497">
        <v>0.93841666700000004</v>
      </c>
      <c r="F1497">
        <v>25.616666670000001</v>
      </c>
      <c r="G1497">
        <v>26.3</v>
      </c>
      <c r="H1497">
        <v>24.9</v>
      </c>
      <c r="I1497">
        <v>189.92647550000001</v>
      </c>
      <c r="J1497">
        <v>5.07</v>
      </c>
      <c r="K1497">
        <v>2.125</v>
      </c>
    </row>
    <row r="1498" spans="1:11" x14ac:dyDescent="0.25">
      <c r="A1498" s="1">
        <v>45330.333333333336</v>
      </c>
      <c r="B1498">
        <v>97.821666669999999</v>
      </c>
      <c r="C1498">
        <v>0</v>
      </c>
      <c r="D1498">
        <v>418.08333329999999</v>
      </c>
      <c r="E1498">
        <v>0.90083333300000001</v>
      </c>
      <c r="F1498">
        <v>26.716666669999999</v>
      </c>
      <c r="G1498">
        <v>27.2</v>
      </c>
      <c r="H1498">
        <v>26.4</v>
      </c>
      <c r="I1498">
        <v>190.83485830000001</v>
      </c>
      <c r="J1498">
        <v>4.97</v>
      </c>
      <c r="K1498">
        <v>2.6741666670000002</v>
      </c>
    </row>
    <row r="1499" spans="1:11" x14ac:dyDescent="0.25">
      <c r="A1499" s="1">
        <v>45330.375</v>
      </c>
      <c r="B1499">
        <v>97.875833330000006</v>
      </c>
      <c r="C1499">
        <v>0</v>
      </c>
      <c r="D1499">
        <v>224.33333329999999</v>
      </c>
      <c r="E1499">
        <v>0.88424999999999998</v>
      </c>
      <c r="F1499">
        <v>26.516666669999999</v>
      </c>
      <c r="G1499">
        <v>26.8</v>
      </c>
      <c r="H1499">
        <v>26.2</v>
      </c>
      <c r="I1499">
        <v>192.00165319999999</v>
      </c>
      <c r="J1499">
        <v>5.39</v>
      </c>
      <c r="K1499">
        <v>2.5866666669999998</v>
      </c>
    </row>
    <row r="1500" spans="1:11" x14ac:dyDescent="0.25">
      <c r="A1500" s="1">
        <v>45330.416666666664</v>
      </c>
      <c r="B1500">
        <v>97.933333329999996</v>
      </c>
      <c r="C1500">
        <v>0</v>
      </c>
      <c r="D1500">
        <v>114.58333330000001</v>
      </c>
      <c r="E1500">
        <v>0.88524999999999998</v>
      </c>
      <c r="F1500">
        <v>25.93333333</v>
      </c>
      <c r="G1500">
        <v>26.1</v>
      </c>
      <c r="H1500">
        <v>25.8</v>
      </c>
      <c r="I1500">
        <v>190.8364454</v>
      </c>
      <c r="J1500">
        <v>4.68</v>
      </c>
      <c r="K1500">
        <v>2.2574999999999998</v>
      </c>
    </row>
    <row r="1501" spans="1:11" x14ac:dyDescent="0.25">
      <c r="A1501" s="1">
        <v>45330.458333333336</v>
      </c>
      <c r="B1501">
        <v>97.927499999999995</v>
      </c>
      <c r="C1501">
        <v>0</v>
      </c>
      <c r="D1501">
        <v>203.83333329999999</v>
      </c>
      <c r="E1501">
        <v>0.89800000000000002</v>
      </c>
      <c r="F1501">
        <v>25.75</v>
      </c>
      <c r="G1501">
        <v>26.1</v>
      </c>
      <c r="H1501">
        <v>25.6</v>
      </c>
      <c r="I1501">
        <v>185.91175279999999</v>
      </c>
      <c r="J1501">
        <v>4.83</v>
      </c>
      <c r="K1501">
        <v>1.6991666670000001</v>
      </c>
    </row>
    <row r="1502" spans="1:11" x14ac:dyDescent="0.25">
      <c r="A1502" s="1">
        <v>45330.5</v>
      </c>
      <c r="B1502">
        <v>97.878333330000004</v>
      </c>
      <c r="C1502">
        <v>0</v>
      </c>
      <c r="D1502">
        <v>261.33333329999999</v>
      </c>
      <c r="E1502">
        <v>0.88908333299999998</v>
      </c>
      <c r="F1502">
        <v>26.225000000000001</v>
      </c>
      <c r="G1502">
        <v>26.6</v>
      </c>
      <c r="H1502">
        <v>26</v>
      </c>
      <c r="I1502">
        <v>185.41210659999999</v>
      </c>
      <c r="J1502">
        <v>3.59</v>
      </c>
      <c r="K1502">
        <v>1.8225</v>
      </c>
    </row>
    <row r="1503" spans="1:11" x14ac:dyDescent="0.25">
      <c r="A1503" s="1">
        <v>45330.541666666664</v>
      </c>
      <c r="B1503">
        <v>97.843333329999993</v>
      </c>
      <c r="C1503">
        <v>0</v>
      </c>
      <c r="D1503">
        <v>270.5</v>
      </c>
      <c r="E1503">
        <v>0.86183333299999998</v>
      </c>
      <c r="F1503">
        <v>26.69166667</v>
      </c>
      <c r="G1503">
        <v>27.2</v>
      </c>
      <c r="H1503">
        <v>26.3</v>
      </c>
      <c r="I1503">
        <v>184.1659421</v>
      </c>
      <c r="J1503">
        <v>3.67</v>
      </c>
      <c r="K1503">
        <v>1.691666667</v>
      </c>
    </row>
    <row r="1504" spans="1:11" x14ac:dyDescent="0.25">
      <c r="A1504" s="1">
        <v>45330.583333333336</v>
      </c>
      <c r="B1504">
        <v>97.775000000000006</v>
      </c>
      <c r="C1504">
        <v>0</v>
      </c>
      <c r="D1504">
        <v>515.25</v>
      </c>
      <c r="E1504">
        <v>0.83574999999999999</v>
      </c>
      <c r="F1504">
        <v>27.85</v>
      </c>
      <c r="G1504">
        <v>28.4</v>
      </c>
      <c r="H1504">
        <v>27.2</v>
      </c>
      <c r="I1504">
        <v>180.6607956</v>
      </c>
      <c r="J1504">
        <v>3.88</v>
      </c>
      <c r="K1504">
        <v>1.7975000000000001</v>
      </c>
    </row>
    <row r="1505" spans="1:11" x14ac:dyDescent="0.25">
      <c r="A1505" s="1">
        <v>45330.625</v>
      </c>
      <c r="B1505">
        <v>97.71166667</v>
      </c>
      <c r="C1505">
        <v>0</v>
      </c>
      <c r="D1505">
        <v>367.41666670000001</v>
      </c>
      <c r="E1505">
        <v>0.80841666700000003</v>
      </c>
      <c r="F1505">
        <v>28.4</v>
      </c>
      <c r="G1505">
        <v>28.9</v>
      </c>
      <c r="H1505">
        <v>28.1</v>
      </c>
      <c r="I1505">
        <v>194.00114479999999</v>
      </c>
      <c r="J1505">
        <v>4.26</v>
      </c>
      <c r="K1505">
        <v>1.9141666669999999</v>
      </c>
    </row>
    <row r="1506" spans="1:11" x14ac:dyDescent="0.25">
      <c r="A1506" s="1">
        <v>45330.666666666664</v>
      </c>
      <c r="B1506">
        <v>97.63</v>
      </c>
      <c r="C1506">
        <v>0</v>
      </c>
      <c r="D1506">
        <v>393.25</v>
      </c>
      <c r="E1506">
        <v>0.77533333299999996</v>
      </c>
      <c r="F1506">
        <v>29.166666670000001</v>
      </c>
      <c r="G1506">
        <v>29.3</v>
      </c>
      <c r="H1506">
        <v>29</v>
      </c>
      <c r="I1506">
        <v>192.59166400000001</v>
      </c>
      <c r="J1506">
        <v>3.74</v>
      </c>
      <c r="K1506">
        <v>1.9791666670000001</v>
      </c>
    </row>
    <row r="1507" spans="1:11" x14ac:dyDescent="0.25">
      <c r="A1507" s="1">
        <v>45330.708333333336</v>
      </c>
      <c r="B1507">
        <v>97.628333330000004</v>
      </c>
      <c r="C1507">
        <v>0</v>
      </c>
      <c r="D1507">
        <v>196.66666670000001</v>
      </c>
      <c r="E1507">
        <v>0.75349999999999995</v>
      </c>
      <c r="F1507">
        <v>29.274999999999999</v>
      </c>
      <c r="G1507">
        <v>29.5</v>
      </c>
      <c r="H1507">
        <v>29</v>
      </c>
      <c r="I1507">
        <v>196.50857880000001</v>
      </c>
      <c r="J1507">
        <v>3.29</v>
      </c>
      <c r="K1507">
        <v>1.75</v>
      </c>
    </row>
    <row r="1508" spans="1:11" x14ac:dyDescent="0.25">
      <c r="A1508" s="1">
        <v>45330.75</v>
      </c>
      <c r="B1508">
        <v>97.700833329999995</v>
      </c>
      <c r="C1508">
        <v>0</v>
      </c>
      <c r="D1508">
        <v>26.666666670000001</v>
      </c>
      <c r="E1508">
        <v>0.76333333299999995</v>
      </c>
      <c r="F1508">
        <v>28.583333329999999</v>
      </c>
      <c r="G1508">
        <v>29.1</v>
      </c>
      <c r="H1508">
        <v>28</v>
      </c>
      <c r="I1508">
        <v>207.05613410000001</v>
      </c>
      <c r="J1508">
        <v>2.5</v>
      </c>
      <c r="K1508">
        <v>1.0333333330000001</v>
      </c>
    </row>
    <row r="1509" spans="1:11" x14ac:dyDescent="0.25">
      <c r="A1509" s="1">
        <v>45330.791666666664</v>
      </c>
      <c r="B1509">
        <v>97.771666670000002</v>
      </c>
      <c r="C1509">
        <v>0</v>
      </c>
      <c r="D1509">
        <v>0</v>
      </c>
      <c r="E1509">
        <v>0.81425000000000003</v>
      </c>
      <c r="F1509">
        <v>27.333333329999999</v>
      </c>
      <c r="G1509">
        <v>27.8</v>
      </c>
      <c r="H1509">
        <v>27</v>
      </c>
      <c r="I1509">
        <v>210.50042020000001</v>
      </c>
      <c r="J1509">
        <v>1.35</v>
      </c>
      <c r="K1509">
        <v>0.76166666699999996</v>
      </c>
    </row>
    <row r="1510" spans="1:11" x14ac:dyDescent="0.25">
      <c r="A1510" s="1">
        <v>45330.833333333336</v>
      </c>
      <c r="B1510">
        <v>97.824166669999997</v>
      </c>
      <c r="C1510">
        <v>0</v>
      </c>
      <c r="D1510">
        <v>0</v>
      </c>
      <c r="E1510">
        <v>0.853583333</v>
      </c>
      <c r="F1510">
        <v>26.6</v>
      </c>
      <c r="G1510">
        <v>26.9</v>
      </c>
      <c r="H1510">
        <v>26.4</v>
      </c>
      <c r="I1510">
        <v>211.00429829999999</v>
      </c>
      <c r="J1510">
        <v>1.1200000000000001</v>
      </c>
      <c r="K1510">
        <v>0.55583333300000004</v>
      </c>
    </row>
    <row r="1511" spans="1:11" x14ac:dyDescent="0.25">
      <c r="A1511" s="1">
        <v>45330.875</v>
      </c>
      <c r="B1511">
        <v>97.865833330000001</v>
      </c>
      <c r="C1511">
        <v>0</v>
      </c>
      <c r="D1511">
        <v>0</v>
      </c>
      <c r="E1511">
        <v>0.85708333299999995</v>
      </c>
      <c r="F1511">
        <v>26.391666669999999</v>
      </c>
      <c r="G1511">
        <v>26.6</v>
      </c>
      <c r="H1511">
        <v>26.1</v>
      </c>
      <c r="I1511">
        <v>210.82005090000001</v>
      </c>
      <c r="J1511">
        <v>0.65</v>
      </c>
      <c r="K1511">
        <v>0.35083333300000002</v>
      </c>
    </row>
    <row r="1512" spans="1:11" x14ac:dyDescent="0.25">
      <c r="A1512" s="1">
        <v>45330.916666666664</v>
      </c>
      <c r="B1512">
        <v>97.912499999999994</v>
      </c>
      <c r="C1512">
        <v>0</v>
      </c>
      <c r="D1512">
        <v>0</v>
      </c>
      <c r="E1512">
        <v>0.89508333299999998</v>
      </c>
      <c r="F1512">
        <v>25.833333329999999</v>
      </c>
      <c r="G1512">
        <v>26.1</v>
      </c>
      <c r="H1512">
        <v>25.5</v>
      </c>
      <c r="I1512">
        <v>228.23673170000001</v>
      </c>
      <c r="J1512">
        <v>0.74</v>
      </c>
      <c r="K1512">
        <v>0.38166666700000001</v>
      </c>
    </row>
    <row r="1513" spans="1:11" x14ac:dyDescent="0.25">
      <c r="A1513" s="1">
        <v>45330.958333333336</v>
      </c>
      <c r="B1513">
        <v>97.906666670000007</v>
      </c>
      <c r="C1513">
        <v>0</v>
      </c>
      <c r="D1513">
        <v>0</v>
      </c>
      <c r="E1513">
        <v>0.92791666699999997</v>
      </c>
      <c r="F1513">
        <v>25.283333330000001</v>
      </c>
      <c r="G1513">
        <v>25.7</v>
      </c>
      <c r="H1513">
        <v>25.1</v>
      </c>
      <c r="I1513">
        <v>226.92957960000001</v>
      </c>
      <c r="J1513">
        <v>0.9</v>
      </c>
      <c r="K1513">
        <v>0.625</v>
      </c>
    </row>
    <row r="1514" spans="1:11" x14ac:dyDescent="0.25">
      <c r="A1514" s="1">
        <v>45359</v>
      </c>
      <c r="B1514">
        <v>97.890833330000007</v>
      </c>
      <c r="C1514">
        <v>0</v>
      </c>
      <c r="D1514">
        <v>0</v>
      </c>
      <c r="E1514">
        <v>0.957916667</v>
      </c>
      <c r="F1514">
        <v>24.758333329999999</v>
      </c>
      <c r="G1514">
        <v>25</v>
      </c>
      <c r="H1514">
        <v>24.6</v>
      </c>
      <c r="I1514">
        <v>225.42082199999999</v>
      </c>
      <c r="J1514">
        <v>0.75</v>
      </c>
      <c r="K1514">
        <v>0.46250000000000002</v>
      </c>
    </row>
    <row r="1515" spans="1:11" x14ac:dyDescent="0.25">
      <c r="A1515" s="1">
        <v>45359.041666666664</v>
      </c>
      <c r="B1515">
        <v>97.832499999999996</v>
      </c>
      <c r="C1515">
        <v>0</v>
      </c>
      <c r="D1515">
        <v>0</v>
      </c>
      <c r="E1515">
        <v>0.96891666700000001</v>
      </c>
      <c r="F1515">
        <v>24.466666669999999</v>
      </c>
      <c r="G1515">
        <v>24.6</v>
      </c>
      <c r="H1515">
        <v>24.3</v>
      </c>
      <c r="I1515">
        <v>220.74586529999999</v>
      </c>
      <c r="J1515">
        <v>1.1299999999999999</v>
      </c>
      <c r="K1515">
        <v>0.59499999999999997</v>
      </c>
    </row>
    <row r="1516" spans="1:11" x14ac:dyDescent="0.25">
      <c r="A1516" s="1">
        <v>45359.083333333336</v>
      </c>
      <c r="B1516">
        <v>97.813333330000006</v>
      </c>
      <c r="C1516">
        <v>0</v>
      </c>
      <c r="D1516">
        <v>0</v>
      </c>
      <c r="E1516">
        <v>0.97283333299999997</v>
      </c>
      <c r="F1516">
        <v>24.341666669999999</v>
      </c>
      <c r="G1516">
        <v>24.4</v>
      </c>
      <c r="H1516">
        <v>24.3</v>
      </c>
      <c r="I1516">
        <v>221.6486898</v>
      </c>
      <c r="J1516">
        <v>1.1200000000000001</v>
      </c>
      <c r="K1516">
        <v>0.745</v>
      </c>
    </row>
    <row r="1517" spans="1:11" x14ac:dyDescent="0.25">
      <c r="A1517" s="1">
        <v>45359.125</v>
      </c>
      <c r="B1517">
        <v>97.808333329999996</v>
      </c>
      <c r="C1517">
        <v>0</v>
      </c>
      <c r="D1517">
        <v>0</v>
      </c>
      <c r="E1517">
        <v>0.96841666699999995</v>
      </c>
      <c r="F1517">
        <v>24.25</v>
      </c>
      <c r="G1517">
        <v>24.3</v>
      </c>
      <c r="H1517">
        <v>24.2</v>
      </c>
      <c r="I1517">
        <v>214.6669076</v>
      </c>
      <c r="J1517">
        <v>2.0099999999999998</v>
      </c>
      <c r="K1517">
        <v>0.95750000000000002</v>
      </c>
    </row>
    <row r="1518" spans="1:11" x14ac:dyDescent="0.25">
      <c r="A1518" s="1">
        <v>45359.166666666664</v>
      </c>
      <c r="B1518">
        <v>97.827500000000001</v>
      </c>
      <c r="C1518">
        <v>0</v>
      </c>
      <c r="D1518">
        <v>0</v>
      </c>
      <c r="E1518">
        <v>0.95658333299999998</v>
      </c>
      <c r="F1518">
        <v>24.033333330000001</v>
      </c>
      <c r="G1518">
        <v>24.3</v>
      </c>
      <c r="H1518">
        <v>23.8</v>
      </c>
      <c r="I1518">
        <v>213.16678899999999</v>
      </c>
      <c r="J1518">
        <v>1.98</v>
      </c>
      <c r="K1518">
        <v>0.84250000000000003</v>
      </c>
    </row>
    <row r="1519" spans="1:11" x14ac:dyDescent="0.25">
      <c r="A1519" s="1">
        <v>45359.208333333336</v>
      </c>
      <c r="B1519">
        <v>97.870833329999996</v>
      </c>
      <c r="C1519">
        <v>1.7000000000000001E-2</v>
      </c>
      <c r="D1519">
        <v>8.3333332999999996E-2</v>
      </c>
      <c r="E1519">
        <v>0.95966666700000003</v>
      </c>
      <c r="F1519">
        <v>23.65</v>
      </c>
      <c r="G1519">
        <v>23.9</v>
      </c>
      <c r="H1519">
        <v>23.4</v>
      </c>
      <c r="I1519">
        <v>215.50927150000001</v>
      </c>
      <c r="J1519">
        <v>1.19</v>
      </c>
      <c r="K1519">
        <v>0.703333333</v>
      </c>
    </row>
    <row r="1520" spans="1:11" x14ac:dyDescent="0.25">
      <c r="A1520" s="1">
        <v>45359.25</v>
      </c>
      <c r="B1520">
        <v>97.910833330000003</v>
      </c>
      <c r="C1520">
        <v>1.7000000000000001E-2</v>
      </c>
      <c r="D1520">
        <v>34</v>
      </c>
      <c r="E1520">
        <v>0.96883333299999996</v>
      </c>
      <c r="F1520">
        <v>23.5</v>
      </c>
      <c r="G1520">
        <v>24</v>
      </c>
      <c r="H1520">
        <v>23.2</v>
      </c>
      <c r="I1520">
        <v>209.3931183</v>
      </c>
      <c r="J1520">
        <v>2.34</v>
      </c>
      <c r="K1520">
        <v>0.79</v>
      </c>
    </row>
    <row r="1521" spans="1:11" x14ac:dyDescent="0.25">
      <c r="A1521" s="1">
        <v>45359.291666666664</v>
      </c>
      <c r="B1521">
        <v>97.931666669999998</v>
      </c>
      <c r="C1521">
        <v>1.7000000000000001E-2</v>
      </c>
      <c r="D1521">
        <v>202.5</v>
      </c>
      <c r="E1521">
        <v>0.945333333</v>
      </c>
      <c r="F1521">
        <v>24.858333330000001</v>
      </c>
      <c r="G1521">
        <v>25.6</v>
      </c>
      <c r="H1521">
        <v>24.2</v>
      </c>
      <c r="I1521">
        <v>205.5048214</v>
      </c>
      <c r="J1521">
        <v>5.53</v>
      </c>
      <c r="K1521">
        <v>1.776666667</v>
      </c>
    </row>
    <row r="1522" spans="1:11" x14ac:dyDescent="0.25">
      <c r="A1522" s="1">
        <v>45359.333333333336</v>
      </c>
      <c r="B1522">
        <v>97.957499999999996</v>
      </c>
      <c r="C1522">
        <v>0</v>
      </c>
      <c r="D1522">
        <v>422.75</v>
      </c>
      <c r="E1522">
        <v>0.89724999999999999</v>
      </c>
      <c r="F1522">
        <v>26.041666670000001</v>
      </c>
      <c r="G1522">
        <v>27</v>
      </c>
      <c r="H1522">
        <v>25.4</v>
      </c>
      <c r="I1522">
        <v>201.24795420000001</v>
      </c>
      <c r="J1522">
        <v>5.71</v>
      </c>
      <c r="K1522">
        <v>2.5783333329999998</v>
      </c>
    </row>
    <row r="1523" spans="1:11" x14ac:dyDescent="0.25">
      <c r="A1523" s="1">
        <v>45359.375</v>
      </c>
      <c r="B1523">
        <v>98.014166669999994</v>
      </c>
      <c r="C1523">
        <v>0</v>
      </c>
      <c r="D1523">
        <v>646.41666669999995</v>
      </c>
      <c r="E1523">
        <v>0.84050000000000002</v>
      </c>
      <c r="F1523">
        <v>27.633333329999999</v>
      </c>
      <c r="G1523">
        <v>28.1</v>
      </c>
      <c r="H1523">
        <v>26.7</v>
      </c>
      <c r="I1523">
        <v>206.15335189999999</v>
      </c>
      <c r="J1523">
        <v>5.34</v>
      </c>
      <c r="K1523">
        <v>2.0808333330000002</v>
      </c>
    </row>
    <row r="1524" spans="1:11" x14ac:dyDescent="0.25">
      <c r="A1524" s="1">
        <v>45359.416666666664</v>
      </c>
      <c r="B1524">
        <v>98.04</v>
      </c>
      <c r="C1524">
        <v>0</v>
      </c>
      <c r="D1524">
        <v>633.33333330000005</v>
      </c>
      <c r="E1524">
        <v>0.79058333300000005</v>
      </c>
      <c r="F1524">
        <v>28.533333330000001</v>
      </c>
      <c r="G1524">
        <v>29</v>
      </c>
      <c r="H1524">
        <v>28.1</v>
      </c>
      <c r="I1524">
        <v>212.30999410000001</v>
      </c>
      <c r="J1524">
        <v>4.6500000000000004</v>
      </c>
      <c r="K1524">
        <v>2.0666666669999998</v>
      </c>
    </row>
    <row r="1525" spans="1:11" x14ac:dyDescent="0.25">
      <c r="A1525" s="1">
        <v>45359.458333333336</v>
      </c>
      <c r="B1525">
        <v>97.995000000000005</v>
      </c>
      <c r="C1525">
        <v>0</v>
      </c>
      <c r="D1525">
        <v>786.08333330000005</v>
      </c>
      <c r="E1525">
        <v>0.74108333299999996</v>
      </c>
      <c r="F1525">
        <v>29.69166667</v>
      </c>
      <c r="G1525">
        <v>30.1</v>
      </c>
      <c r="H1525">
        <v>29.2</v>
      </c>
      <c r="I1525">
        <v>204.4254607</v>
      </c>
      <c r="J1525">
        <v>5.21</v>
      </c>
      <c r="K1525">
        <v>2.4191666669999998</v>
      </c>
    </row>
    <row r="1526" spans="1:11" x14ac:dyDescent="0.25">
      <c r="A1526" s="1">
        <v>45359.5</v>
      </c>
      <c r="B1526">
        <v>97.933333329999996</v>
      </c>
      <c r="C1526">
        <v>0</v>
      </c>
      <c r="D1526">
        <v>813.58333330000005</v>
      </c>
      <c r="E1526">
        <v>0.70091666699999999</v>
      </c>
      <c r="F1526">
        <v>30.508333329999999</v>
      </c>
      <c r="G1526">
        <v>31.1</v>
      </c>
      <c r="H1526">
        <v>29.7</v>
      </c>
      <c r="I1526">
        <v>210.91171019999999</v>
      </c>
      <c r="J1526">
        <v>4.47</v>
      </c>
      <c r="K1526">
        <v>2.2966666670000002</v>
      </c>
    </row>
    <row r="1527" spans="1:11" x14ac:dyDescent="0.25">
      <c r="A1527" s="1">
        <v>45359.541666666664</v>
      </c>
      <c r="B1527">
        <v>97.861666670000005</v>
      </c>
      <c r="C1527">
        <v>0</v>
      </c>
      <c r="D1527">
        <v>435.75</v>
      </c>
      <c r="E1527">
        <v>0.67608333300000001</v>
      </c>
      <c r="F1527">
        <v>30.675000000000001</v>
      </c>
      <c r="G1527">
        <v>31.5</v>
      </c>
      <c r="H1527">
        <v>30.1</v>
      </c>
      <c r="I1527">
        <v>208.7264036</v>
      </c>
      <c r="J1527">
        <v>4.21</v>
      </c>
      <c r="K1527">
        <v>2.048333333</v>
      </c>
    </row>
    <row r="1528" spans="1:11" x14ac:dyDescent="0.25">
      <c r="A1528" s="1">
        <v>45359.583333333336</v>
      </c>
      <c r="B1528">
        <v>97.790833329999998</v>
      </c>
      <c r="C1528">
        <v>0</v>
      </c>
      <c r="D1528">
        <v>586.41666669999995</v>
      </c>
      <c r="E1528">
        <v>0.67608333300000001</v>
      </c>
      <c r="F1528">
        <v>30.641666669999999</v>
      </c>
      <c r="G1528">
        <v>31.2</v>
      </c>
      <c r="H1528">
        <v>29.9</v>
      </c>
      <c r="I1528">
        <v>212.64202779999999</v>
      </c>
      <c r="J1528">
        <v>5.1100000000000003</v>
      </c>
      <c r="K1528">
        <v>2.2408333329999999</v>
      </c>
    </row>
    <row r="1529" spans="1:11" x14ac:dyDescent="0.25">
      <c r="A1529" s="1">
        <v>45359.625</v>
      </c>
      <c r="B1529">
        <v>97.72</v>
      </c>
      <c r="C1529">
        <v>0</v>
      </c>
      <c r="D1529">
        <v>502.75</v>
      </c>
      <c r="E1529">
        <v>0.65833333299999997</v>
      </c>
      <c r="F1529">
        <v>30.95</v>
      </c>
      <c r="G1529">
        <v>31.3</v>
      </c>
      <c r="H1529">
        <v>30.7</v>
      </c>
      <c r="I1529">
        <v>210.42858720000001</v>
      </c>
      <c r="J1529">
        <v>4.45</v>
      </c>
      <c r="K1529">
        <v>2.2174999999999998</v>
      </c>
    </row>
    <row r="1530" spans="1:11" x14ac:dyDescent="0.25">
      <c r="A1530" s="1">
        <v>45359.666666666664</v>
      </c>
      <c r="B1530">
        <v>97.703333330000007</v>
      </c>
      <c r="C1530">
        <v>0</v>
      </c>
      <c r="D1530">
        <v>309.5</v>
      </c>
      <c r="E1530">
        <v>0.64649999999999996</v>
      </c>
      <c r="F1530">
        <v>30.883333329999999</v>
      </c>
      <c r="G1530">
        <v>31.3</v>
      </c>
      <c r="H1530">
        <v>30.5</v>
      </c>
      <c r="I1530">
        <v>207.23881729999999</v>
      </c>
      <c r="J1530">
        <v>4.8</v>
      </c>
      <c r="K1530">
        <v>2.2108333330000001</v>
      </c>
    </row>
    <row r="1531" spans="1:11" x14ac:dyDescent="0.25">
      <c r="A1531" s="1">
        <v>45359.708333333336</v>
      </c>
      <c r="B1531">
        <v>97.724166670000002</v>
      </c>
      <c r="C1531">
        <v>0</v>
      </c>
      <c r="D1531">
        <v>220.66666670000001</v>
      </c>
      <c r="E1531">
        <v>0.64866666699999997</v>
      </c>
      <c r="F1531">
        <v>30.6</v>
      </c>
      <c r="G1531">
        <v>30.8</v>
      </c>
      <c r="H1531">
        <v>30.4</v>
      </c>
      <c r="I1531">
        <v>209.3105492</v>
      </c>
      <c r="J1531">
        <v>4.33</v>
      </c>
      <c r="K1531">
        <v>2.0825</v>
      </c>
    </row>
    <row r="1532" spans="1:11" x14ac:dyDescent="0.25">
      <c r="A1532" s="1">
        <v>45359.75</v>
      </c>
      <c r="B1532">
        <v>97.799166670000005</v>
      </c>
      <c r="C1532">
        <v>0</v>
      </c>
      <c r="D1532">
        <v>42.666666669999998</v>
      </c>
      <c r="E1532">
        <v>0.66433333299999997</v>
      </c>
      <c r="F1532">
        <v>29.75</v>
      </c>
      <c r="G1532">
        <v>30.3</v>
      </c>
      <c r="H1532">
        <v>29.2</v>
      </c>
      <c r="I1532">
        <v>208.29874240000001</v>
      </c>
      <c r="J1532">
        <v>2.96</v>
      </c>
      <c r="K1532">
        <v>1.5249999999999999</v>
      </c>
    </row>
    <row r="1533" spans="1:11" x14ac:dyDescent="0.25">
      <c r="A1533" s="1">
        <v>45359.791666666664</v>
      </c>
      <c r="B1533">
        <v>97.866666670000001</v>
      </c>
      <c r="C1533">
        <v>0</v>
      </c>
      <c r="D1533">
        <v>0</v>
      </c>
      <c r="E1533">
        <v>0.68825000000000003</v>
      </c>
      <c r="F1533">
        <v>28.766666669999999</v>
      </c>
      <c r="G1533">
        <v>29</v>
      </c>
      <c r="H1533">
        <v>28.5</v>
      </c>
      <c r="I1533">
        <v>211.41623269999999</v>
      </c>
      <c r="J1533">
        <v>2.2599999999999998</v>
      </c>
      <c r="K1533">
        <v>1.1025</v>
      </c>
    </row>
    <row r="1534" spans="1:11" x14ac:dyDescent="0.25">
      <c r="A1534" s="1">
        <v>45359.833333333336</v>
      </c>
      <c r="B1534">
        <v>97.946666669999999</v>
      </c>
      <c r="C1534">
        <v>0</v>
      </c>
      <c r="D1534">
        <v>0</v>
      </c>
      <c r="E1534">
        <v>0.73208333299999995</v>
      </c>
      <c r="F1534">
        <v>28.158333330000001</v>
      </c>
      <c r="G1534">
        <v>28.5</v>
      </c>
      <c r="H1534">
        <v>27.9</v>
      </c>
      <c r="I1534">
        <v>221.4202094</v>
      </c>
      <c r="J1534">
        <v>1.42</v>
      </c>
      <c r="K1534">
        <v>0.62916666700000001</v>
      </c>
    </row>
    <row r="1535" spans="1:11" x14ac:dyDescent="0.25">
      <c r="A1535" s="1">
        <v>45359.875</v>
      </c>
      <c r="B1535">
        <v>98.02416667</v>
      </c>
      <c r="C1535">
        <v>0</v>
      </c>
      <c r="D1535">
        <v>0</v>
      </c>
      <c r="E1535">
        <v>0.76808333299999998</v>
      </c>
      <c r="F1535">
        <v>27.824999999999999</v>
      </c>
      <c r="G1535">
        <v>28</v>
      </c>
      <c r="H1535">
        <v>27.7</v>
      </c>
      <c r="I1535">
        <v>217.8849745</v>
      </c>
      <c r="J1535">
        <v>0.66</v>
      </c>
      <c r="K1535">
        <v>0.46416666699999998</v>
      </c>
    </row>
    <row r="1536" spans="1:11" x14ac:dyDescent="0.25">
      <c r="A1536" s="1">
        <v>45359.916666666664</v>
      </c>
      <c r="B1536">
        <v>98.084999999999994</v>
      </c>
      <c r="C1536">
        <v>0</v>
      </c>
      <c r="D1536">
        <v>0</v>
      </c>
      <c r="E1536">
        <v>0.79058333300000005</v>
      </c>
      <c r="F1536">
        <v>27.524999999999999</v>
      </c>
      <c r="G1536">
        <v>27.7</v>
      </c>
      <c r="H1536">
        <v>27.4</v>
      </c>
      <c r="I1536">
        <v>215.1071393</v>
      </c>
      <c r="J1536">
        <v>0.82</v>
      </c>
      <c r="K1536">
        <v>0.46333333300000001</v>
      </c>
    </row>
    <row r="1537" spans="1:11" x14ac:dyDescent="0.25">
      <c r="A1537" s="1">
        <v>45359.958333333336</v>
      </c>
      <c r="B1537">
        <v>98.074166669999997</v>
      </c>
      <c r="C1537">
        <v>0</v>
      </c>
      <c r="D1537">
        <v>0</v>
      </c>
      <c r="E1537">
        <v>0.81566666700000001</v>
      </c>
      <c r="F1537">
        <v>27.30833333</v>
      </c>
      <c r="G1537">
        <v>27.5</v>
      </c>
      <c r="H1537">
        <v>27.2</v>
      </c>
      <c r="I1537">
        <v>206.39969300000001</v>
      </c>
      <c r="J1537">
        <v>1</v>
      </c>
      <c r="K1537">
        <v>0.55416666699999995</v>
      </c>
    </row>
    <row r="1538" spans="1:11" x14ac:dyDescent="0.25">
      <c r="A1538" s="1">
        <v>45390</v>
      </c>
      <c r="B1538">
        <v>98.027500000000003</v>
      </c>
      <c r="C1538">
        <v>0</v>
      </c>
      <c r="D1538">
        <v>0</v>
      </c>
      <c r="E1538">
        <v>0.82525000000000004</v>
      </c>
      <c r="F1538">
        <v>27.125</v>
      </c>
      <c r="G1538">
        <v>27.3</v>
      </c>
      <c r="H1538">
        <v>26.9</v>
      </c>
      <c r="I1538">
        <v>211.0051498</v>
      </c>
      <c r="J1538">
        <v>1.08</v>
      </c>
      <c r="K1538">
        <v>0.62416666700000001</v>
      </c>
    </row>
    <row r="1539" spans="1:11" x14ac:dyDescent="0.25">
      <c r="A1539" s="1">
        <v>45390.041666666664</v>
      </c>
      <c r="B1539">
        <v>97.978333329999998</v>
      </c>
      <c r="C1539">
        <v>0</v>
      </c>
      <c r="D1539">
        <v>0</v>
      </c>
      <c r="E1539">
        <v>0.84741666699999996</v>
      </c>
      <c r="F1539">
        <v>26.774999999999999</v>
      </c>
      <c r="G1539">
        <v>26.9</v>
      </c>
      <c r="H1539">
        <v>26.6</v>
      </c>
      <c r="I1539">
        <v>217.82938530000001</v>
      </c>
      <c r="J1539">
        <v>1.33</v>
      </c>
      <c r="K1539">
        <v>0.765833333</v>
      </c>
    </row>
    <row r="1540" spans="1:11" x14ac:dyDescent="0.25">
      <c r="A1540" s="1">
        <v>45390.083333333336</v>
      </c>
      <c r="B1540">
        <v>97.945833329999999</v>
      </c>
      <c r="C1540">
        <v>0</v>
      </c>
      <c r="D1540">
        <v>0</v>
      </c>
      <c r="E1540">
        <v>0.84683333299999997</v>
      </c>
      <c r="F1540">
        <v>26.616666670000001</v>
      </c>
      <c r="G1540">
        <v>26.7</v>
      </c>
      <c r="H1540">
        <v>26.6</v>
      </c>
      <c r="I1540">
        <v>209.22873050000001</v>
      </c>
      <c r="J1540">
        <v>1.7</v>
      </c>
      <c r="K1540">
        <v>0.92</v>
      </c>
    </row>
    <row r="1541" spans="1:11" x14ac:dyDescent="0.25">
      <c r="A1541" s="1">
        <v>45390.125</v>
      </c>
      <c r="B1541">
        <v>97.944166670000001</v>
      </c>
      <c r="C1541">
        <v>0</v>
      </c>
      <c r="D1541">
        <v>0</v>
      </c>
      <c r="E1541">
        <v>0.83133333300000001</v>
      </c>
      <c r="F1541">
        <v>26.43333333</v>
      </c>
      <c r="G1541">
        <v>26.6</v>
      </c>
      <c r="H1541">
        <v>26.3</v>
      </c>
      <c r="I1541">
        <v>214.26192760000001</v>
      </c>
      <c r="J1541">
        <v>2.09</v>
      </c>
      <c r="K1541">
        <v>1.095</v>
      </c>
    </row>
    <row r="1542" spans="1:11" x14ac:dyDescent="0.25">
      <c r="A1542" s="1">
        <v>45390.166666666664</v>
      </c>
      <c r="B1542">
        <v>97.938333330000006</v>
      </c>
      <c r="C1542">
        <v>0</v>
      </c>
      <c r="D1542">
        <v>0</v>
      </c>
      <c r="E1542">
        <v>0.836916667</v>
      </c>
      <c r="F1542">
        <v>26.074999999999999</v>
      </c>
      <c r="G1542">
        <v>26.3</v>
      </c>
      <c r="H1542">
        <v>25.9</v>
      </c>
      <c r="I1542">
        <v>211.49782859999999</v>
      </c>
      <c r="J1542">
        <v>1.96</v>
      </c>
      <c r="K1542">
        <v>1.086666667</v>
      </c>
    </row>
    <row r="1543" spans="1:11" x14ac:dyDescent="0.25">
      <c r="A1543" s="1">
        <v>45390.208333333336</v>
      </c>
      <c r="B1543">
        <v>97.972499999999997</v>
      </c>
      <c r="C1543">
        <v>0</v>
      </c>
      <c r="D1543">
        <v>0</v>
      </c>
      <c r="E1543">
        <v>0.84824999999999995</v>
      </c>
      <c r="F1543">
        <v>25.758333329999999</v>
      </c>
      <c r="G1543">
        <v>25.9</v>
      </c>
      <c r="H1543">
        <v>25.7</v>
      </c>
      <c r="I1543">
        <v>214.91227430000001</v>
      </c>
      <c r="J1543">
        <v>2.1</v>
      </c>
      <c r="K1543">
        <v>0.91666666699999999</v>
      </c>
    </row>
    <row r="1544" spans="1:11" x14ac:dyDescent="0.25">
      <c r="A1544" s="1">
        <v>45390.25</v>
      </c>
      <c r="B1544">
        <v>98.017499999999998</v>
      </c>
      <c r="C1544">
        <v>0</v>
      </c>
      <c r="D1544">
        <v>20.5</v>
      </c>
      <c r="E1544">
        <v>0.84899999999999998</v>
      </c>
      <c r="F1544">
        <v>25.6</v>
      </c>
      <c r="G1544">
        <v>25.7</v>
      </c>
      <c r="H1544">
        <v>25.5</v>
      </c>
      <c r="I1544">
        <v>208.1735649</v>
      </c>
      <c r="J1544">
        <v>2.78</v>
      </c>
      <c r="K1544">
        <v>1.203333333</v>
      </c>
    </row>
    <row r="1545" spans="1:11" x14ac:dyDescent="0.25">
      <c r="A1545" s="1">
        <v>45390.291666666664</v>
      </c>
      <c r="B1545">
        <v>98.060833329999994</v>
      </c>
      <c r="C1545">
        <v>0</v>
      </c>
      <c r="D1545">
        <v>117.41666669999999</v>
      </c>
      <c r="E1545">
        <v>0.85450000000000004</v>
      </c>
      <c r="F1545">
        <v>25.766666669999999</v>
      </c>
      <c r="G1545">
        <v>25.9</v>
      </c>
      <c r="H1545">
        <v>25.6</v>
      </c>
      <c r="I1545">
        <v>213.06413240000001</v>
      </c>
      <c r="J1545">
        <v>3.07</v>
      </c>
      <c r="K1545">
        <v>1.475833333</v>
      </c>
    </row>
    <row r="1546" spans="1:11" x14ac:dyDescent="0.25">
      <c r="A1546" s="1">
        <v>45390.333333333336</v>
      </c>
      <c r="B1546">
        <v>98.119166669999998</v>
      </c>
      <c r="C1546">
        <v>0</v>
      </c>
      <c r="D1546">
        <v>238.41666670000001</v>
      </c>
      <c r="E1546">
        <v>0.85141666699999996</v>
      </c>
      <c r="F1546">
        <v>26.44166667</v>
      </c>
      <c r="G1546">
        <v>26.9</v>
      </c>
      <c r="H1546">
        <v>26.1</v>
      </c>
      <c r="I1546">
        <v>214.5670173</v>
      </c>
      <c r="J1546">
        <v>3.8</v>
      </c>
      <c r="K1546">
        <v>1.4924999999999999</v>
      </c>
    </row>
    <row r="1547" spans="1:11" x14ac:dyDescent="0.25">
      <c r="A1547" s="1">
        <v>45390.375</v>
      </c>
      <c r="B1547">
        <v>98.154166669999995</v>
      </c>
      <c r="C1547">
        <v>0</v>
      </c>
      <c r="D1547">
        <v>276.33333329999999</v>
      </c>
      <c r="E1547">
        <v>0.83416666699999997</v>
      </c>
      <c r="F1547">
        <v>27.15</v>
      </c>
      <c r="G1547">
        <v>27.7</v>
      </c>
      <c r="H1547">
        <v>26.8</v>
      </c>
      <c r="I1547">
        <v>209.61209840000001</v>
      </c>
      <c r="J1547">
        <v>2.88</v>
      </c>
      <c r="K1547">
        <v>1.4141666669999999</v>
      </c>
    </row>
    <row r="1548" spans="1:11" x14ac:dyDescent="0.25">
      <c r="A1548" s="1">
        <v>45390.416666666664</v>
      </c>
      <c r="B1548">
        <v>98.183333329999996</v>
      </c>
      <c r="C1548">
        <v>0</v>
      </c>
      <c r="D1548">
        <v>385.75</v>
      </c>
      <c r="E1548">
        <v>0.80058333299999995</v>
      </c>
      <c r="F1548">
        <v>28.125</v>
      </c>
      <c r="G1548">
        <v>28.6</v>
      </c>
      <c r="H1548">
        <v>27.7</v>
      </c>
      <c r="I1548">
        <v>232.51063640000001</v>
      </c>
      <c r="J1548">
        <v>2.73</v>
      </c>
      <c r="K1548">
        <v>1.4083333330000001</v>
      </c>
    </row>
    <row r="1549" spans="1:11" x14ac:dyDescent="0.25">
      <c r="A1549" s="1">
        <v>45390.458333333336</v>
      </c>
      <c r="B1549">
        <v>98.127499999999998</v>
      </c>
      <c r="C1549">
        <v>0</v>
      </c>
      <c r="D1549">
        <v>472.5</v>
      </c>
      <c r="E1549">
        <v>0.77183333300000001</v>
      </c>
      <c r="F1549">
        <v>29.083333329999999</v>
      </c>
      <c r="G1549">
        <v>29.6</v>
      </c>
      <c r="H1549">
        <v>28.7</v>
      </c>
      <c r="I1549">
        <v>238.3209196</v>
      </c>
      <c r="J1549">
        <v>2.65</v>
      </c>
      <c r="K1549">
        <v>1.338333333</v>
      </c>
    </row>
    <row r="1550" spans="1:11" x14ac:dyDescent="0.25">
      <c r="A1550" s="1">
        <v>45390.5</v>
      </c>
      <c r="B1550">
        <v>98.097499999999997</v>
      </c>
      <c r="C1550">
        <v>0.66300000000000003</v>
      </c>
      <c r="D1550">
        <v>188.41666670000001</v>
      </c>
      <c r="E1550">
        <v>0.85124999999999995</v>
      </c>
      <c r="F1550">
        <v>25.65</v>
      </c>
      <c r="G1550">
        <v>29.4</v>
      </c>
      <c r="H1550">
        <v>24.2</v>
      </c>
      <c r="I1550">
        <v>322.34032830000001</v>
      </c>
      <c r="J1550">
        <v>6.71</v>
      </c>
      <c r="K1550">
        <v>2.0416666669999999</v>
      </c>
    </row>
    <row r="1551" spans="1:11" x14ac:dyDescent="0.25">
      <c r="A1551" s="1">
        <v>45390.541666666664</v>
      </c>
      <c r="B1551">
        <v>98.072500000000005</v>
      </c>
      <c r="C1551">
        <v>0.59499999999999997</v>
      </c>
      <c r="D1551">
        <v>140.5</v>
      </c>
      <c r="E1551">
        <v>0.88749999999999996</v>
      </c>
      <c r="F1551">
        <v>24.266666669999999</v>
      </c>
      <c r="G1551">
        <v>24.7</v>
      </c>
      <c r="H1551">
        <v>23.8</v>
      </c>
      <c r="I1551">
        <v>291.31768749999998</v>
      </c>
      <c r="J1551">
        <v>2.34</v>
      </c>
      <c r="K1551">
        <v>1.006666667</v>
      </c>
    </row>
    <row r="1552" spans="1:11" x14ac:dyDescent="0.25">
      <c r="A1552" s="1">
        <v>45390.583333333336</v>
      </c>
      <c r="B1552">
        <v>97.952500000000001</v>
      </c>
      <c r="C1552">
        <v>0.56100000000000005</v>
      </c>
      <c r="D1552">
        <v>267.33333329999999</v>
      </c>
      <c r="E1552">
        <v>0.93141666700000003</v>
      </c>
      <c r="F1552">
        <v>24.383333329999999</v>
      </c>
      <c r="G1552">
        <v>24.7</v>
      </c>
      <c r="H1552">
        <v>24.1</v>
      </c>
      <c r="I1552">
        <v>236.59365389999999</v>
      </c>
      <c r="J1552">
        <v>1.91</v>
      </c>
      <c r="K1552">
        <v>1.028333333</v>
      </c>
    </row>
    <row r="1553" spans="1:11" x14ac:dyDescent="0.25">
      <c r="A1553" s="1">
        <v>45390.625</v>
      </c>
      <c r="B1553">
        <v>97.867500000000007</v>
      </c>
      <c r="C1553">
        <v>0</v>
      </c>
      <c r="D1553">
        <v>354.66666670000001</v>
      </c>
      <c r="E1553">
        <v>0.92583333300000004</v>
      </c>
      <c r="F1553">
        <v>25.458333329999999</v>
      </c>
      <c r="G1553">
        <v>26</v>
      </c>
      <c r="H1553">
        <v>24.7</v>
      </c>
      <c r="I1553">
        <v>235.3615393</v>
      </c>
      <c r="J1553">
        <v>2.0299999999999998</v>
      </c>
      <c r="K1553">
        <v>1.1299999999999999</v>
      </c>
    </row>
    <row r="1554" spans="1:11" x14ac:dyDescent="0.25">
      <c r="A1554" s="1">
        <v>45390.666666666664</v>
      </c>
      <c r="B1554">
        <v>97.847499999999997</v>
      </c>
      <c r="C1554">
        <v>0</v>
      </c>
      <c r="D1554">
        <v>157.08333329999999</v>
      </c>
      <c r="E1554">
        <v>0.89258333300000003</v>
      </c>
      <c r="F1554">
        <v>26.258333329999999</v>
      </c>
      <c r="G1554">
        <v>26.4</v>
      </c>
      <c r="H1554">
        <v>25.9</v>
      </c>
      <c r="I1554">
        <v>210.91467180000001</v>
      </c>
      <c r="J1554">
        <v>1.79</v>
      </c>
      <c r="K1554">
        <v>1.068333333</v>
      </c>
    </row>
    <row r="1555" spans="1:11" x14ac:dyDescent="0.25">
      <c r="A1555" s="1">
        <v>45390.708333333336</v>
      </c>
      <c r="B1555">
        <v>97.85083333</v>
      </c>
      <c r="C1555">
        <v>0</v>
      </c>
      <c r="D1555">
        <v>105.58333330000001</v>
      </c>
      <c r="E1555">
        <v>0.88891666700000005</v>
      </c>
      <c r="F1555">
        <v>26.45</v>
      </c>
      <c r="G1555">
        <v>26.5</v>
      </c>
      <c r="H1555">
        <v>26.2</v>
      </c>
      <c r="I1555">
        <v>228.02195380000001</v>
      </c>
      <c r="J1555">
        <v>2.23</v>
      </c>
      <c r="K1555">
        <v>0.97916666699999999</v>
      </c>
    </row>
    <row r="1556" spans="1:11" x14ac:dyDescent="0.25">
      <c r="A1556" s="1">
        <v>45390.75</v>
      </c>
      <c r="B1556">
        <v>97.875</v>
      </c>
      <c r="C1556">
        <v>0</v>
      </c>
      <c r="D1556">
        <v>15.66666667</v>
      </c>
      <c r="E1556">
        <v>0.89724999999999999</v>
      </c>
      <c r="F1556">
        <v>26.108333330000001</v>
      </c>
      <c r="G1556">
        <v>26.5</v>
      </c>
      <c r="H1556">
        <v>25.8</v>
      </c>
      <c r="I1556">
        <v>228.55496260000001</v>
      </c>
      <c r="J1556">
        <v>1.61</v>
      </c>
      <c r="K1556">
        <v>0.83583333299999996</v>
      </c>
    </row>
    <row r="1557" spans="1:11" x14ac:dyDescent="0.25">
      <c r="A1557" s="1">
        <v>45390.791666666664</v>
      </c>
      <c r="B1557">
        <v>97.929166670000001</v>
      </c>
      <c r="C1557">
        <v>0</v>
      </c>
      <c r="D1557">
        <v>0</v>
      </c>
      <c r="E1557">
        <v>0.89833333299999996</v>
      </c>
      <c r="F1557">
        <v>25.68333333</v>
      </c>
      <c r="G1557">
        <v>25.8</v>
      </c>
      <c r="H1557">
        <v>25.6</v>
      </c>
      <c r="I1557">
        <v>233.61316249999999</v>
      </c>
      <c r="J1557">
        <v>2.04</v>
      </c>
      <c r="K1557">
        <v>0.94</v>
      </c>
    </row>
    <row r="1558" spans="1:11" x14ac:dyDescent="0.25">
      <c r="A1558" s="1">
        <v>45390.833333333336</v>
      </c>
      <c r="B1558">
        <v>98.011666669999997</v>
      </c>
      <c r="C1558">
        <v>0</v>
      </c>
      <c r="D1558">
        <v>0</v>
      </c>
      <c r="E1558">
        <v>0.90091666699999995</v>
      </c>
      <c r="F1558">
        <v>25.30833333</v>
      </c>
      <c r="G1558">
        <v>25.6</v>
      </c>
      <c r="H1558">
        <v>25.1</v>
      </c>
      <c r="I1558">
        <v>235.32486739999999</v>
      </c>
      <c r="J1558">
        <v>1.88</v>
      </c>
      <c r="K1558">
        <v>0.89333333299999995</v>
      </c>
    </row>
    <row r="1559" spans="1:11" x14ac:dyDescent="0.25">
      <c r="A1559" s="1">
        <v>45390.875</v>
      </c>
      <c r="B1559">
        <v>98.037499999999994</v>
      </c>
      <c r="C1559">
        <v>0</v>
      </c>
      <c r="D1559">
        <v>0</v>
      </c>
      <c r="E1559">
        <v>0.92158333299999995</v>
      </c>
      <c r="F1559">
        <v>24.574999999999999</v>
      </c>
      <c r="G1559">
        <v>25</v>
      </c>
      <c r="H1559">
        <v>24.3</v>
      </c>
      <c r="I1559">
        <v>219.14626509999999</v>
      </c>
      <c r="J1559">
        <v>1.1399999999999999</v>
      </c>
      <c r="K1559">
        <v>0.61166666700000005</v>
      </c>
    </row>
    <row r="1560" spans="1:11" x14ac:dyDescent="0.25">
      <c r="A1560" s="1">
        <v>45390.916666666664</v>
      </c>
      <c r="B1560">
        <v>98.064166670000006</v>
      </c>
      <c r="C1560">
        <v>0</v>
      </c>
      <c r="D1560">
        <v>0</v>
      </c>
      <c r="E1560">
        <v>0.93700000000000006</v>
      </c>
      <c r="F1560">
        <v>24.241666670000001</v>
      </c>
      <c r="G1560">
        <v>24.4</v>
      </c>
      <c r="H1560">
        <v>24.1</v>
      </c>
      <c r="I1560">
        <v>203.52960200000001</v>
      </c>
      <c r="J1560">
        <v>1.25</v>
      </c>
      <c r="K1560">
        <v>0.52083333300000001</v>
      </c>
    </row>
    <row r="1561" spans="1:11" x14ac:dyDescent="0.25">
      <c r="A1561" s="1">
        <v>45390.958333333336</v>
      </c>
      <c r="B1561">
        <v>98.092500000000001</v>
      </c>
      <c r="C1561">
        <v>0</v>
      </c>
      <c r="D1561">
        <v>0</v>
      </c>
      <c r="E1561">
        <v>0.93600000000000005</v>
      </c>
      <c r="F1561">
        <v>24.18333333</v>
      </c>
      <c r="G1561">
        <v>24.3</v>
      </c>
      <c r="H1561">
        <v>24.1</v>
      </c>
      <c r="I1561">
        <v>209.65242169999999</v>
      </c>
      <c r="J1561">
        <v>1.71</v>
      </c>
      <c r="K1561">
        <v>0.94750000000000001</v>
      </c>
    </row>
    <row r="1562" spans="1:11" x14ac:dyDescent="0.25">
      <c r="A1562" s="1">
        <v>45420</v>
      </c>
      <c r="B1562">
        <v>98.049166670000005</v>
      </c>
      <c r="C1562">
        <v>0</v>
      </c>
      <c r="D1562">
        <v>0</v>
      </c>
      <c r="E1562">
        <v>0.9395</v>
      </c>
      <c r="F1562">
        <v>24.091666669999999</v>
      </c>
      <c r="G1562">
        <v>24.2</v>
      </c>
      <c r="H1562">
        <v>24</v>
      </c>
      <c r="I1562">
        <v>203.7548381</v>
      </c>
      <c r="J1562">
        <v>1.79</v>
      </c>
      <c r="K1562">
        <v>1.028333333</v>
      </c>
    </row>
    <row r="1563" spans="1:11" x14ac:dyDescent="0.25">
      <c r="A1563" s="1">
        <v>45420.041666666664</v>
      </c>
      <c r="B1563">
        <v>97.984999999999999</v>
      </c>
      <c r="C1563">
        <v>0</v>
      </c>
      <c r="D1563">
        <v>0</v>
      </c>
      <c r="E1563">
        <v>0.954916667</v>
      </c>
      <c r="F1563">
        <v>23.841666669999999</v>
      </c>
      <c r="G1563">
        <v>24.1</v>
      </c>
      <c r="H1563">
        <v>23.5</v>
      </c>
      <c r="I1563">
        <v>211.6439312</v>
      </c>
      <c r="J1563">
        <v>1.63</v>
      </c>
      <c r="K1563">
        <v>0.62916666700000001</v>
      </c>
    </row>
    <row r="1564" spans="1:11" x14ac:dyDescent="0.25">
      <c r="A1564" s="1">
        <v>45420.083333333336</v>
      </c>
      <c r="B1564">
        <v>97.954166670000006</v>
      </c>
      <c r="C1564">
        <v>0</v>
      </c>
      <c r="D1564">
        <v>0</v>
      </c>
      <c r="E1564">
        <v>0.97316666699999999</v>
      </c>
      <c r="F1564">
        <v>23.391666669999999</v>
      </c>
      <c r="G1564">
        <v>23.5</v>
      </c>
      <c r="H1564">
        <v>23.3</v>
      </c>
      <c r="I1564">
        <v>230.73578079999999</v>
      </c>
      <c r="J1564">
        <v>0.81</v>
      </c>
      <c r="K1564">
        <v>0.47749999999999998</v>
      </c>
    </row>
    <row r="1565" spans="1:11" x14ac:dyDescent="0.25">
      <c r="A1565" s="1">
        <v>45420.125</v>
      </c>
      <c r="B1565">
        <v>97.958333330000002</v>
      </c>
      <c r="C1565">
        <v>0</v>
      </c>
      <c r="D1565">
        <v>0</v>
      </c>
      <c r="E1565">
        <v>0.983583333</v>
      </c>
      <c r="F1565">
        <v>23.175000000000001</v>
      </c>
      <c r="G1565">
        <v>23.2</v>
      </c>
      <c r="H1565">
        <v>23.1</v>
      </c>
      <c r="I1565">
        <v>227.33696320000001</v>
      </c>
      <c r="J1565">
        <v>0.9</v>
      </c>
      <c r="K1565">
        <v>0.55916666699999995</v>
      </c>
    </row>
    <row r="1566" spans="1:11" x14ac:dyDescent="0.25">
      <c r="A1566" s="1">
        <v>45420.166666666664</v>
      </c>
      <c r="B1566">
        <v>97.965000000000003</v>
      </c>
      <c r="C1566">
        <v>1.7000000000000001E-2</v>
      </c>
      <c r="D1566">
        <v>0</v>
      </c>
      <c r="E1566">
        <v>0.98808333299999995</v>
      </c>
      <c r="F1566">
        <v>23.05</v>
      </c>
      <c r="G1566">
        <v>23.2</v>
      </c>
      <c r="H1566">
        <v>23</v>
      </c>
      <c r="I1566">
        <v>220.1757235</v>
      </c>
      <c r="J1566">
        <v>1.24</v>
      </c>
      <c r="K1566">
        <v>0.56666666700000001</v>
      </c>
    </row>
    <row r="1567" spans="1:11" x14ac:dyDescent="0.25">
      <c r="A1567" s="1">
        <v>45420.208333333336</v>
      </c>
      <c r="B1567">
        <v>97.967500000000001</v>
      </c>
      <c r="C1567">
        <v>1.7000000000000001E-2</v>
      </c>
      <c r="D1567">
        <v>0.25</v>
      </c>
      <c r="E1567">
        <v>0.98699999999999999</v>
      </c>
      <c r="F1567">
        <v>23.208333329999999</v>
      </c>
      <c r="G1567">
        <v>23.3</v>
      </c>
      <c r="H1567">
        <v>23.2</v>
      </c>
      <c r="I1567">
        <v>211.75244359999999</v>
      </c>
      <c r="J1567">
        <v>1.93</v>
      </c>
      <c r="K1567">
        <v>1.0916666669999999</v>
      </c>
    </row>
    <row r="1568" spans="1:11" x14ac:dyDescent="0.25">
      <c r="A1568" s="1">
        <v>45420.25</v>
      </c>
      <c r="B1568">
        <v>98.011666669999997</v>
      </c>
      <c r="C1568">
        <v>3.4000000000000002E-2</v>
      </c>
      <c r="D1568">
        <v>38.583333330000002</v>
      </c>
      <c r="E1568">
        <v>0.98850000000000005</v>
      </c>
      <c r="F1568">
        <v>23.366666670000001</v>
      </c>
      <c r="G1568">
        <v>23.6</v>
      </c>
      <c r="H1568">
        <v>23.2</v>
      </c>
      <c r="I1568">
        <v>205.16487480000001</v>
      </c>
      <c r="J1568">
        <v>2.31</v>
      </c>
      <c r="K1568">
        <v>1.175</v>
      </c>
    </row>
    <row r="1569" spans="1:11" x14ac:dyDescent="0.25">
      <c r="A1569" s="1">
        <v>45420.291666666664</v>
      </c>
      <c r="B1569">
        <v>98.050833330000003</v>
      </c>
      <c r="C1569">
        <v>0</v>
      </c>
      <c r="D1569">
        <v>166.5</v>
      </c>
      <c r="E1569">
        <v>0.98099999999999998</v>
      </c>
      <c r="F1569">
        <v>24.233333330000001</v>
      </c>
      <c r="G1569">
        <v>24.8</v>
      </c>
      <c r="H1569">
        <v>23.6</v>
      </c>
      <c r="I1569">
        <v>200.91891050000001</v>
      </c>
      <c r="J1569">
        <v>3.9</v>
      </c>
      <c r="K1569">
        <v>1.9375</v>
      </c>
    </row>
    <row r="1570" spans="1:11" x14ac:dyDescent="0.25">
      <c r="A1570" s="1">
        <v>45420.333333333336</v>
      </c>
      <c r="B1570">
        <v>98.043333329999996</v>
      </c>
      <c r="C1570">
        <v>0</v>
      </c>
      <c r="D1570">
        <v>314.83333329999999</v>
      </c>
      <c r="E1570">
        <v>0.95466666700000002</v>
      </c>
      <c r="F1570">
        <v>25.383333329999999</v>
      </c>
      <c r="G1570">
        <v>26</v>
      </c>
      <c r="H1570">
        <v>24.9</v>
      </c>
      <c r="I1570">
        <v>203.92060710000001</v>
      </c>
      <c r="J1570">
        <v>5.31</v>
      </c>
      <c r="K1570">
        <v>2.2058333330000002</v>
      </c>
    </row>
    <row r="1571" spans="1:11" x14ac:dyDescent="0.25">
      <c r="A1571" s="1">
        <v>45420.375</v>
      </c>
      <c r="B1571">
        <v>98.05</v>
      </c>
      <c r="C1571">
        <v>0</v>
      </c>
      <c r="D1571">
        <v>607</v>
      </c>
      <c r="E1571">
        <v>0.88924999999999998</v>
      </c>
      <c r="F1571">
        <v>27.241666670000001</v>
      </c>
      <c r="G1571">
        <v>27.9</v>
      </c>
      <c r="H1571">
        <v>26.2</v>
      </c>
      <c r="I1571">
        <v>214.8145045</v>
      </c>
      <c r="J1571">
        <v>5.51</v>
      </c>
      <c r="K1571">
        <v>2.2066666669999999</v>
      </c>
    </row>
    <row r="1572" spans="1:11" x14ac:dyDescent="0.25">
      <c r="A1572" s="1">
        <v>45420.416666666664</v>
      </c>
      <c r="B1572">
        <v>98.034999999999997</v>
      </c>
      <c r="C1572">
        <v>0</v>
      </c>
      <c r="D1572">
        <v>665.33333330000005</v>
      </c>
      <c r="E1572">
        <v>0.84133333300000002</v>
      </c>
      <c r="F1572">
        <v>28.3</v>
      </c>
      <c r="G1572">
        <v>29.2</v>
      </c>
      <c r="H1572">
        <v>27.6</v>
      </c>
      <c r="I1572">
        <v>228.24287319999999</v>
      </c>
      <c r="J1572">
        <v>3.76</v>
      </c>
      <c r="K1572">
        <v>1.923333333</v>
      </c>
    </row>
    <row r="1573" spans="1:11" x14ac:dyDescent="0.25">
      <c r="A1573" s="1">
        <v>45420.458333333336</v>
      </c>
      <c r="B1573">
        <v>97.963333329999998</v>
      </c>
      <c r="C1573">
        <v>0</v>
      </c>
      <c r="D1573">
        <v>936</v>
      </c>
      <c r="E1573">
        <v>0.78091666699999995</v>
      </c>
      <c r="F1573">
        <v>29.875</v>
      </c>
      <c r="G1573">
        <v>30.6</v>
      </c>
      <c r="H1573">
        <v>28.8</v>
      </c>
      <c r="I1573">
        <v>215.0750841</v>
      </c>
      <c r="J1573">
        <v>5.58</v>
      </c>
      <c r="K1573">
        <v>2.3533333330000001</v>
      </c>
    </row>
    <row r="1574" spans="1:11" x14ac:dyDescent="0.25">
      <c r="A1574" s="1">
        <v>45420.5</v>
      </c>
      <c r="B1574">
        <v>97.875</v>
      </c>
      <c r="C1574">
        <v>0</v>
      </c>
      <c r="D1574">
        <v>872.83333330000005</v>
      </c>
      <c r="E1574">
        <v>0.74183333299999998</v>
      </c>
      <c r="F1574">
        <v>30.741666670000001</v>
      </c>
      <c r="G1574">
        <v>31.4</v>
      </c>
      <c r="H1574">
        <v>30</v>
      </c>
      <c r="I1574">
        <v>225.68056709999999</v>
      </c>
      <c r="J1574">
        <v>5.08</v>
      </c>
      <c r="K1574">
        <v>2.35</v>
      </c>
    </row>
    <row r="1575" spans="1:11" x14ac:dyDescent="0.25">
      <c r="A1575" s="1">
        <v>45420.541666666664</v>
      </c>
      <c r="B1575">
        <v>97.813333330000006</v>
      </c>
      <c r="C1575">
        <v>0</v>
      </c>
      <c r="D1575">
        <v>796</v>
      </c>
      <c r="E1575">
        <v>0.70525000000000004</v>
      </c>
      <c r="F1575">
        <v>31.31666667</v>
      </c>
      <c r="G1575">
        <v>31.9</v>
      </c>
      <c r="H1575">
        <v>30.8</v>
      </c>
      <c r="I1575">
        <v>219.96527879999999</v>
      </c>
      <c r="J1575">
        <v>4.2</v>
      </c>
      <c r="K1575">
        <v>2.2608333329999999</v>
      </c>
    </row>
    <row r="1576" spans="1:11" x14ac:dyDescent="0.25">
      <c r="A1576" s="1">
        <v>45420.583333333336</v>
      </c>
      <c r="B1576">
        <v>97.736666670000005</v>
      </c>
      <c r="C1576">
        <v>0</v>
      </c>
      <c r="D1576">
        <v>744.66666669999995</v>
      </c>
      <c r="E1576">
        <v>0.68600000000000005</v>
      </c>
      <c r="F1576">
        <v>31.791666670000001</v>
      </c>
      <c r="G1576">
        <v>32.299999999999997</v>
      </c>
      <c r="H1576">
        <v>31.4</v>
      </c>
      <c r="I1576">
        <v>233.35102119999999</v>
      </c>
      <c r="J1576">
        <v>4.63</v>
      </c>
      <c r="K1576">
        <v>2.3441666670000001</v>
      </c>
    </row>
    <row r="1577" spans="1:11" x14ac:dyDescent="0.25">
      <c r="A1577" s="1">
        <v>45420.625</v>
      </c>
      <c r="B1577">
        <v>97.685833329999994</v>
      </c>
      <c r="C1577">
        <v>0</v>
      </c>
      <c r="D1577">
        <v>653.33333330000005</v>
      </c>
      <c r="E1577">
        <v>0.67616666700000005</v>
      </c>
      <c r="F1577">
        <v>32.1</v>
      </c>
      <c r="G1577">
        <v>32.4</v>
      </c>
      <c r="H1577">
        <v>31.8</v>
      </c>
      <c r="I1577">
        <v>224.54962029999999</v>
      </c>
      <c r="J1577">
        <v>4.72</v>
      </c>
      <c r="K1577">
        <v>2.3475000000000001</v>
      </c>
    </row>
    <row r="1578" spans="1:11" x14ac:dyDescent="0.25">
      <c r="A1578" s="1">
        <v>45420.666666666664</v>
      </c>
      <c r="B1578">
        <v>97.672499999999999</v>
      </c>
      <c r="C1578">
        <v>0</v>
      </c>
      <c r="D1578">
        <v>443.25</v>
      </c>
      <c r="E1578">
        <v>0.66549999999999998</v>
      </c>
      <c r="F1578">
        <v>32.225000000000001</v>
      </c>
      <c r="G1578">
        <v>32.799999999999997</v>
      </c>
      <c r="H1578">
        <v>31.9</v>
      </c>
      <c r="I1578">
        <v>234.95317059999999</v>
      </c>
      <c r="J1578">
        <v>4.08</v>
      </c>
      <c r="K1578">
        <v>1.934166667</v>
      </c>
    </row>
    <row r="1579" spans="1:11" x14ac:dyDescent="0.25">
      <c r="A1579" s="1">
        <v>45420.708333333336</v>
      </c>
      <c r="B1579">
        <v>97.694166670000001</v>
      </c>
      <c r="C1579">
        <v>0</v>
      </c>
      <c r="D1579">
        <v>203.33333329999999</v>
      </c>
      <c r="E1579">
        <v>0.666083333</v>
      </c>
      <c r="F1579">
        <v>31.716666669999999</v>
      </c>
      <c r="G1579">
        <v>32</v>
      </c>
      <c r="H1579">
        <v>31.4</v>
      </c>
      <c r="I1579">
        <v>238.2565227</v>
      </c>
      <c r="J1579">
        <v>3.12</v>
      </c>
      <c r="K1579">
        <v>1.694166667</v>
      </c>
    </row>
    <row r="1580" spans="1:11" x14ac:dyDescent="0.25">
      <c r="A1580" s="1">
        <v>45420.75</v>
      </c>
      <c r="B1580">
        <v>97.734166669999993</v>
      </c>
      <c r="C1580">
        <v>0</v>
      </c>
      <c r="D1580">
        <v>30.416666670000001</v>
      </c>
      <c r="E1580">
        <v>0.69466666700000002</v>
      </c>
      <c r="F1580">
        <v>30.658333330000001</v>
      </c>
      <c r="G1580">
        <v>31.6</v>
      </c>
      <c r="H1580">
        <v>29.8</v>
      </c>
      <c r="I1580">
        <v>223.93543500000001</v>
      </c>
      <c r="J1580">
        <v>2.1800000000000002</v>
      </c>
      <c r="K1580">
        <v>1.193333333</v>
      </c>
    </row>
    <row r="1581" spans="1:11" x14ac:dyDescent="0.25">
      <c r="A1581" s="1">
        <v>45420.791666666664</v>
      </c>
      <c r="B1581">
        <v>97.798333330000006</v>
      </c>
      <c r="C1581">
        <v>0</v>
      </c>
      <c r="D1581">
        <v>0</v>
      </c>
      <c r="E1581">
        <v>0.75116666700000001</v>
      </c>
      <c r="F1581">
        <v>29.333333329999999</v>
      </c>
      <c r="G1581">
        <v>29.8</v>
      </c>
      <c r="H1581">
        <v>28.9</v>
      </c>
      <c r="I1581">
        <v>218.5863133</v>
      </c>
      <c r="J1581">
        <v>1.63</v>
      </c>
      <c r="K1581">
        <v>0.83750000000000002</v>
      </c>
    </row>
    <row r="1582" spans="1:11" x14ac:dyDescent="0.25">
      <c r="A1582" s="1">
        <v>45420.833333333336</v>
      </c>
      <c r="B1582">
        <v>97.859166669999993</v>
      </c>
      <c r="C1582">
        <v>0</v>
      </c>
      <c r="D1582">
        <v>0</v>
      </c>
      <c r="E1582">
        <v>0.79641666700000002</v>
      </c>
      <c r="F1582">
        <v>28.608333330000001</v>
      </c>
      <c r="G1582">
        <v>28.9</v>
      </c>
      <c r="H1582">
        <v>28.3</v>
      </c>
      <c r="I1582">
        <v>216.24471149999999</v>
      </c>
      <c r="J1582">
        <v>1.35</v>
      </c>
      <c r="K1582">
        <v>0.84</v>
      </c>
    </row>
    <row r="1583" spans="1:11" x14ac:dyDescent="0.25">
      <c r="A1583" s="1">
        <v>45420.875</v>
      </c>
      <c r="B1583">
        <v>97.904166669999995</v>
      </c>
      <c r="C1583">
        <v>0</v>
      </c>
      <c r="D1583">
        <v>0</v>
      </c>
      <c r="E1583">
        <v>0.83658333299999998</v>
      </c>
      <c r="F1583">
        <v>28</v>
      </c>
      <c r="G1583">
        <v>28.2</v>
      </c>
      <c r="H1583">
        <v>27.8</v>
      </c>
      <c r="I1583">
        <v>217.57991000000001</v>
      </c>
      <c r="J1583">
        <v>1.27</v>
      </c>
      <c r="K1583">
        <v>0.8175</v>
      </c>
    </row>
    <row r="1584" spans="1:11" x14ac:dyDescent="0.25">
      <c r="A1584" s="1">
        <v>45420.916666666664</v>
      </c>
      <c r="B1584">
        <v>97.940833330000004</v>
      </c>
      <c r="C1584">
        <v>0</v>
      </c>
      <c r="D1584">
        <v>0</v>
      </c>
      <c r="E1584">
        <v>0.86375000000000002</v>
      </c>
      <c r="F1584">
        <v>27.533333330000001</v>
      </c>
      <c r="G1584">
        <v>27.9</v>
      </c>
      <c r="H1584">
        <v>27.1</v>
      </c>
      <c r="I1584">
        <v>224.1683682</v>
      </c>
      <c r="J1584">
        <v>1.1000000000000001</v>
      </c>
      <c r="K1584">
        <v>0.62083333299999999</v>
      </c>
    </row>
    <row r="1585" spans="1:11" x14ac:dyDescent="0.25">
      <c r="A1585" s="1">
        <v>45420.958333333336</v>
      </c>
      <c r="B1585">
        <v>97.92</v>
      </c>
      <c r="C1585">
        <v>0</v>
      </c>
      <c r="D1585">
        <v>0</v>
      </c>
      <c r="E1585">
        <v>0.88691666700000005</v>
      </c>
      <c r="F1585">
        <v>26.975000000000001</v>
      </c>
      <c r="G1585">
        <v>27.1</v>
      </c>
      <c r="H1585">
        <v>26.8</v>
      </c>
      <c r="I1585">
        <v>219.01141480000001</v>
      </c>
      <c r="J1585">
        <v>1</v>
      </c>
      <c r="K1585">
        <v>0.614166667</v>
      </c>
    </row>
    <row r="1586" spans="1:11" x14ac:dyDescent="0.25">
      <c r="A1586" s="1">
        <v>45451</v>
      </c>
      <c r="B1586">
        <v>97.873333329999994</v>
      </c>
      <c r="C1586">
        <v>0</v>
      </c>
      <c r="D1586">
        <v>0</v>
      </c>
      <c r="E1586">
        <v>0.90049999999999997</v>
      </c>
      <c r="F1586">
        <v>26.658333330000001</v>
      </c>
      <c r="G1586">
        <v>26.7</v>
      </c>
      <c r="H1586">
        <v>26.5</v>
      </c>
      <c r="I1586">
        <v>217.40919500000001</v>
      </c>
      <c r="J1586">
        <v>2.09</v>
      </c>
      <c r="K1586">
        <v>0.66166666699999999</v>
      </c>
    </row>
    <row r="1587" spans="1:11" x14ac:dyDescent="0.25">
      <c r="A1587" s="1">
        <v>45451.041666666664</v>
      </c>
      <c r="B1587">
        <v>97.819166670000001</v>
      </c>
      <c r="C1587">
        <v>0</v>
      </c>
      <c r="D1587">
        <v>0</v>
      </c>
      <c r="E1587">
        <v>0.89158333300000003</v>
      </c>
      <c r="F1587">
        <v>26.783333330000001</v>
      </c>
      <c r="G1587">
        <v>26.8</v>
      </c>
      <c r="H1587">
        <v>26.7</v>
      </c>
      <c r="I1587">
        <v>219.74744770000001</v>
      </c>
      <c r="J1587">
        <v>1.56</v>
      </c>
      <c r="K1587">
        <v>0.79</v>
      </c>
    </row>
    <row r="1588" spans="1:11" x14ac:dyDescent="0.25">
      <c r="A1588" s="1">
        <v>45451.083333333336</v>
      </c>
      <c r="B1588">
        <v>97.750833330000006</v>
      </c>
      <c r="C1588">
        <v>0</v>
      </c>
      <c r="D1588">
        <v>0</v>
      </c>
      <c r="E1588">
        <v>0.89275000000000004</v>
      </c>
      <c r="F1588">
        <v>26.75</v>
      </c>
      <c r="G1588">
        <v>26.8</v>
      </c>
      <c r="H1588">
        <v>26.6</v>
      </c>
      <c r="I1588">
        <v>232.15598890000001</v>
      </c>
      <c r="J1588">
        <v>1.22</v>
      </c>
      <c r="K1588">
        <v>0.77083333300000001</v>
      </c>
    </row>
    <row r="1589" spans="1:11" x14ac:dyDescent="0.25">
      <c r="A1589" s="1">
        <v>45451.125</v>
      </c>
      <c r="B1589">
        <v>97.727500000000006</v>
      </c>
      <c r="C1589">
        <v>0</v>
      </c>
      <c r="D1589">
        <v>0</v>
      </c>
      <c r="E1589">
        <v>0.89575000000000005</v>
      </c>
      <c r="F1589">
        <v>26.658333330000001</v>
      </c>
      <c r="G1589">
        <v>26.7</v>
      </c>
      <c r="H1589">
        <v>26.6</v>
      </c>
      <c r="I1589">
        <v>235.77230059999999</v>
      </c>
      <c r="J1589">
        <v>1.0900000000000001</v>
      </c>
      <c r="K1589">
        <v>0.66749999999999998</v>
      </c>
    </row>
    <row r="1590" spans="1:11" x14ac:dyDescent="0.25">
      <c r="A1590" s="1">
        <v>45451.166666666664</v>
      </c>
      <c r="B1590">
        <v>97.74</v>
      </c>
      <c r="C1590">
        <v>0</v>
      </c>
      <c r="D1590">
        <v>0</v>
      </c>
      <c r="E1590">
        <v>0.91141666700000001</v>
      </c>
      <c r="F1590">
        <v>26.283333330000001</v>
      </c>
      <c r="G1590">
        <v>26.6</v>
      </c>
      <c r="H1590">
        <v>26.1</v>
      </c>
      <c r="I1590">
        <v>217.6334445</v>
      </c>
      <c r="J1590">
        <v>0.94</v>
      </c>
      <c r="K1590">
        <v>0.58916666699999998</v>
      </c>
    </row>
    <row r="1591" spans="1:11" x14ac:dyDescent="0.25">
      <c r="A1591" s="1">
        <v>45451.208333333336</v>
      </c>
      <c r="B1591">
        <v>97.769166670000004</v>
      </c>
      <c r="C1591">
        <v>0</v>
      </c>
      <c r="D1591">
        <v>8.3333332999999996E-2</v>
      </c>
      <c r="E1591">
        <v>0.91841666700000002</v>
      </c>
      <c r="F1591">
        <v>26.116666670000001</v>
      </c>
      <c r="G1591">
        <v>26.2</v>
      </c>
      <c r="H1591">
        <v>26.1</v>
      </c>
      <c r="I1591">
        <v>216.00022870000001</v>
      </c>
      <c r="J1591">
        <v>1.36</v>
      </c>
      <c r="K1591">
        <v>0.87916666700000001</v>
      </c>
    </row>
    <row r="1592" spans="1:11" x14ac:dyDescent="0.25">
      <c r="A1592" s="1">
        <v>45451.25</v>
      </c>
      <c r="B1592">
        <v>97.804166670000001</v>
      </c>
      <c r="C1592">
        <v>0</v>
      </c>
      <c r="D1592">
        <v>51.083333330000002</v>
      </c>
      <c r="E1592">
        <v>0.91358333300000005</v>
      </c>
      <c r="F1592">
        <v>26.15</v>
      </c>
      <c r="G1592">
        <v>26.4</v>
      </c>
      <c r="H1592">
        <v>26</v>
      </c>
      <c r="I1592">
        <v>225.83321090000001</v>
      </c>
      <c r="J1592">
        <v>2.09</v>
      </c>
      <c r="K1592">
        <v>1.135</v>
      </c>
    </row>
    <row r="1593" spans="1:11" x14ac:dyDescent="0.25">
      <c r="A1593" s="1">
        <v>45451.291666666664</v>
      </c>
      <c r="B1593">
        <v>97.833333330000002</v>
      </c>
      <c r="C1593">
        <v>0</v>
      </c>
      <c r="D1593">
        <v>253.66666670000001</v>
      </c>
      <c r="E1593">
        <v>0.90308333299999999</v>
      </c>
      <c r="F1593">
        <v>27.216666669999999</v>
      </c>
      <c r="G1593">
        <v>27.9</v>
      </c>
      <c r="H1593">
        <v>26.5</v>
      </c>
      <c r="I1593">
        <v>225.4897023</v>
      </c>
      <c r="J1593">
        <v>2.77</v>
      </c>
      <c r="K1593">
        <v>1.4258333329999999</v>
      </c>
    </row>
    <row r="1594" spans="1:11" x14ac:dyDescent="0.25">
      <c r="A1594" s="1">
        <v>45451.333333333336</v>
      </c>
      <c r="B1594">
        <v>97.846666670000005</v>
      </c>
      <c r="C1594">
        <v>0</v>
      </c>
      <c r="D1594">
        <v>426.25</v>
      </c>
      <c r="E1594">
        <v>0.866166667</v>
      </c>
      <c r="F1594">
        <v>28.516666669999999</v>
      </c>
      <c r="G1594">
        <v>29.1</v>
      </c>
      <c r="H1594">
        <v>27.9</v>
      </c>
      <c r="I1594">
        <v>218.8561483</v>
      </c>
      <c r="J1594">
        <v>3.64</v>
      </c>
      <c r="K1594">
        <v>1.766666667</v>
      </c>
    </row>
    <row r="1595" spans="1:11" x14ac:dyDescent="0.25">
      <c r="A1595" s="1">
        <v>45451.375</v>
      </c>
      <c r="B1595">
        <v>97.847499999999997</v>
      </c>
      <c r="C1595">
        <v>0</v>
      </c>
      <c r="D1595">
        <v>635.33333330000005</v>
      </c>
      <c r="E1595">
        <v>0.82416666699999996</v>
      </c>
      <c r="F1595">
        <v>29.55</v>
      </c>
      <c r="G1595">
        <v>30.1</v>
      </c>
      <c r="H1595">
        <v>29.1</v>
      </c>
      <c r="I1595">
        <v>217.1583401</v>
      </c>
      <c r="J1595">
        <v>4.3899999999999997</v>
      </c>
      <c r="K1595">
        <v>2.2799999999999998</v>
      </c>
    </row>
    <row r="1596" spans="1:11" x14ac:dyDescent="0.25">
      <c r="A1596" s="1">
        <v>45451.416666666664</v>
      </c>
      <c r="B1596">
        <v>97.811666669999994</v>
      </c>
      <c r="C1596">
        <v>0</v>
      </c>
      <c r="D1596">
        <v>527.66666669999995</v>
      </c>
      <c r="E1596">
        <v>0.80233333299999998</v>
      </c>
      <c r="F1596">
        <v>29.9</v>
      </c>
      <c r="G1596">
        <v>30.3</v>
      </c>
      <c r="H1596">
        <v>29.6</v>
      </c>
      <c r="I1596">
        <v>219.1434323</v>
      </c>
      <c r="J1596">
        <v>5.0999999999999996</v>
      </c>
      <c r="K1596">
        <v>2.3816666670000002</v>
      </c>
    </row>
    <row r="1597" spans="1:11" x14ac:dyDescent="0.25">
      <c r="A1597" s="1">
        <v>45451.458333333336</v>
      </c>
      <c r="B1597">
        <v>97.760833329999997</v>
      </c>
      <c r="C1597">
        <v>0</v>
      </c>
      <c r="D1597">
        <v>580.25</v>
      </c>
      <c r="E1597">
        <v>0.75716666700000002</v>
      </c>
      <c r="F1597">
        <v>30.533333330000001</v>
      </c>
      <c r="G1597">
        <v>31.5</v>
      </c>
      <c r="H1597">
        <v>30</v>
      </c>
      <c r="I1597">
        <v>215.5901035</v>
      </c>
      <c r="J1597">
        <v>5.29</v>
      </c>
      <c r="K1597">
        <v>2.5358333329999998</v>
      </c>
    </row>
    <row r="1598" spans="1:11" x14ac:dyDescent="0.25">
      <c r="A1598" s="1">
        <v>45451.5</v>
      </c>
      <c r="B1598">
        <v>97.745833329999996</v>
      </c>
      <c r="C1598">
        <v>0</v>
      </c>
      <c r="D1598">
        <v>577.16666669999995</v>
      </c>
      <c r="E1598">
        <v>0.73508333299999995</v>
      </c>
      <c r="F1598">
        <v>30.69166667</v>
      </c>
      <c r="G1598">
        <v>31.7</v>
      </c>
      <c r="H1598">
        <v>30.2</v>
      </c>
      <c r="I1598">
        <v>219.00178</v>
      </c>
      <c r="J1598">
        <v>4.26</v>
      </c>
      <c r="K1598">
        <v>2.2450000000000001</v>
      </c>
    </row>
    <row r="1599" spans="1:11" x14ac:dyDescent="0.25">
      <c r="A1599" s="1">
        <v>45451.541666666664</v>
      </c>
      <c r="B1599">
        <v>97.66333333</v>
      </c>
      <c r="C1599">
        <v>0</v>
      </c>
      <c r="D1599">
        <v>801.08333330000005</v>
      </c>
      <c r="E1599">
        <v>0.68408333300000002</v>
      </c>
      <c r="F1599">
        <v>32.141666669999999</v>
      </c>
      <c r="G1599">
        <v>32.700000000000003</v>
      </c>
      <c r="H1599">
        <v>31.4</v>
      </c>
      <c r="I1599">
        <v>217.9467621</v>
      </c>
      <c r="J1599">
        <v>4.5199999999999996</v>
      </c>
      <c r="K1599">
        <v>2.358333333</v>
      </c>
    </row>
    <row r="1600" spans="1:11" x14ac:dyDescent="0.25">
      <c r="A1600" s="1">
        <v>45451.583333333336</v>
      </c>
      <c r="B1600">
        <v>97.614999999999995</v>
      </c>
      <c r="C1600">
        <v>0</v>
      </c>
      <c r="D1600">
        <v>496.75</v>
      </c>
      <c r="E1600">
        <v>0.66166666699999999</v>
      </c>
      <c r="F1600">
        <v>32.308333330000004</v>
      </c>
      <c r="G1600">
        <v>32.799999999999997</v>
      </c>
      <c r="H1600">
        <v>31.9</v>
      </c>
      <c r="I1600">
        <v>212.07569720000001</v>
      </c>
      <c r="J1600">
        <v>4.8</v>
      </c>
      <c r="K1600">
        <v>2.1800000000000002</v>
      </c>
    </row>
    <row r="1601" spans="1:11" x14ac:dyDescent="0.25">
      <c r="A1601" s="1">
        <v>45451.625</v>
      </c>
      <c r="B1601">
        <v>97.549166670000005</v>
      </c>
      <c r="C1601">
        <v>0</v>
      </c>
      <c r="D1601">
        <v>527.08333330000005</v>
      </c>
      <c r="E1601">
        <v>0.63833333299999995</v>
      </c>
      <c r="F1601">
        <v>32.700000000000003</v>
      </c>
      <c r="G1601">
        <v>33.299999999999997</v>
      </c>
      <c r="H1601">
        <v>32.1</v>
      </c>
      <c r="I1601">
        <v>218.466961</v>
      </c>
      <c r="J1601">
        <v>4.6500000000000004</v>
      </c>
      <c r="K1601">
        <v>2.3083333330000002</v>
      </c>
    </row>
    <row r="1602" spans="1:11" x14ac:dyDescent="0.25">
      <c r="A1602" s="1">
        <v>45451.666666666664</v>
      </c>
      <c r="B1602">
        <v>97.579166670000006</v>
      </c>
      <c r="C1602">
        <v>0</v>
      </c>
      <c r="D1602">
        <v>73.916666669999998</v>
      </c>
      <c r="E1602">
        <v>0.64433333299999995</v>
      </c>
      <c r="F1602">
        <v>31.766666669999999</v>
      </c>
      <c r="G1602">
        <v>32.200000000000003</v>
      </c>
      <c r="H1602">
        <v>31.3</v>
      </c>
      <c r="I1602">
        <v>224.14671179999999</v>
      </c>
      <c r="J1602">
        <v>3.15</v>
      </c>
      <c r="K1602">
        <v>1.4266666670000001</v>
      </c>
    </row>
    <row r="1603" spans="1:11" x14ac:dyDescent="0.25">
      <c r="A1603" s="1">
        <v>45451.708333333336</v>
      </c>
      <c r="B1603">
        <v>97.641666670000006</v>
      </c>
      <c r="C1603">
        <v>1.7000000000000001E-2</v>
      </c>
      <c r="D1603">
        <v>16.083333329999999</v>
      </c>
      <c r="E1603">
        <v>0.70833333300000001</v>
      </c>
      <c r="F1603">
        <v>28.983333330000001</v>
      </c>
      <c r="G1603">
        <v>31.5</v>
      </c>
      <c r="H1603">
        <v>25.4</v>
      </c>
      <c r="I1603">
        <v>311.99951709999999</v>
      </c>
      <c r="J1603">
        <v>9.4600000000000009</v>
      </c>
      <c r="K1603">
        <v>1.993333333</v>
      </c>
    </row>
    <row r="1604" spans="1:11" x14ac:dyDescent="0.25">
      <c r="A1604" s="1">
        <v>45451.75</v>
      </c>
      <c r="B1604">
        <v>97.653333329999995</v>
      </c>
      <c r="C1604">
        <v>3.4000000000000002E-2</v>
      </c>
      <c r="D1604">
        <v>0</v>
      </c>
      <c r="E1604">
        <v>0.85050000000000003</v>
      </c>
      <c r="F1604">
        <v>24.883333329999999</v>
      </c>
      <c r="G1604">
        <v>25.3</v>
      </c>
      <c r="H1604">
        <v>24.4</v>
      </c>
      <c r="I1604">
        <v>204.28831719999999</v>
      </c>
      <c r="J1604">
        <v>3.52</v>
      </c>
      <c r="K1604">
        <v>1.4066666670000001</v>
      </c>
    </row>
    <row r="1605" spans="1:11" x14ac:dyDescent="0.25">
      <c r="A1605" s="1">
        <v>45451.791666666664</v>
      </c>
      <c r="B1605">
        <v>97.703333330000007</v>
      </c>
      <c r="C1605">
        <v>1.7000000000000001E-2</v>
      </c>
      <c r="D1605">
        <v>0</v>
      </c>
      <c r="E1605">
        <v>0.87708333299999997</v>
      </c>
      <c r="F1605">
        <v>25.083333329999999</v>
      </c>
      <c r="G1605">
        <v>25.2</v>
      </c>
      <c r="H1605">
        <v>24.7</v>
      </c>
      <c r="I1605">
        <v>210.08819790000001</v>
      </c>
      <c r="J1605">
        <v>2.17</v>
      </c>
      <c r="K1605">
        <v>0.92583333300000004</v>
      </c>
    </row>
    <row r="1606" spans="1:11" x14ac:dyDescent="0.25">
      <c r="A1606" s="1">
        <v>45451.833333333336</v>
      </c>
      <c r="B1606">
        <v>97.770833330000002</v>
      </c>
      <c r="C1606">
        <v>0</v>
      </c>
      <c r="D1606">
        <v>0</v>
      </c>
      <c r="E1606">
        <v>0.87191666700000003</v>
      </c>
      <c r="F1606">
        <v>25.375</v>
      </c>
      <c r="G1606">
        <v>25.7</v>
      </c>
      <c r="H1606">
        <v>25.1</v>
      </c>
      <c r="I1606">
        <v>232.5294912</v>
      </c>
      <c r="J1606">
        <v>1.21</v>
      </c>
      <c r="K1606">
        <v>0.491666667</v>
      </c>
    </row>
    <row r="1607" spans="1:11" x14ac:dyDescent="0.25">
      <c r="A1607" s="1">
        <v>45451.875</v>
      </c>
      <c r="B1607">
        <v>97.791666669999998</v>
      </c>
      <c r="C1607">
        <v>0</v>
      </c>
      <c r="D1607">
        <v>0</v>
      </c>
      <c r="E1607">
        <v>0.89175000000000004</v>
      </c>
      <c r="F1607">
        <v>25.44166667</v>
      </c>
      <c r="G1607">
        <v>25.9</v>
      </c>
      <c r="H1607">
        <v>25.2</v>
      </c>
      <c r="I1607">
        <v>202.2895201</v>
      </c>
      <c r="J1607">
        <v>1.45</v>
      </c>
      <c r="K1607">
        <v>0.69583333300000005</v>
      </c>
    </row>
    <row r="1608" spans="1:11" x14ac:dyDescent="0.25">
      <c r="A1608" s="1">
        <v>45451.916666666664</v>
      </c>
      <c r="B1608">
        <v>97.827500000000001</v>
      </c>
      <c r="C1608">
        <v>0</v>
      </c>
      <c r="D1608">
        <v>0</v>
      </c>
      <c r="E1608">
        <v>0.92591666699999997</v>
      </c>
      <c r="F1608">
        <v>25.166666670000001</v>
      </c>
      <c r="G1608">
        <v>25.3</v>
      </c>
      <c r="H1608">
        <v>25.1</v>
      </c>
      <c r="I1608">
        <v>223.60010149999999</v>
      </c>
      <c r="J1608">
        <v>2.2799999999999998</v>
      </c>
      <c r="K1608">
        <v>0.97583333299999997</v>
      </c>
    </row>
    <row r="1609" spans="1:11" x14ac:dyDescent="0.25">
      <c r="A1609" s="1">
        <v>45451.958333333336</v>
      </c>
      <c r="B1609">
        <v>97.787499999999994</v>
      </c>
      <c r="C1609">
        <v>0</v>
      </c>
      <c r="D1609">
        <v>0</v>
      </c>
      <c r="E1609">
        <v>0.91758333299999995</v>
      </c>
      <c r="F1609">
        <v>25.05</v>
      </c>
      <c r="G1609">
        <v>25.2</v>
      </c>
      <c r="H1609">
        <v>25</v>
      </c>
      <c r="I1609">
        <v>213.7422842</v>
      </c>
      <c r="J1609">
        <v>1.76</v>
      </c>
      <c r="K1609">
        <v>0.89583333300000001</v>
      </c>
    </row>
    <row r="1610" spans="1:11" x14ac:dyDescent="0.25">
      <c r="A1610" s="1">
        <v>45481</v>
      </c>
      <c r="B1610">
        <v>97.750833330000006</v>
      </c>
      <c r="C1610">
        <v>0</v>
      </c>
      <c r="D1610">
        <v>0</v>
      </c>
      <c r="E1610">
        <v>0.91525000000000001</v>
      </c>
      <c r="F1610">
        <v>24.841666669999999</v>
      </c>
      <c r="G1610">
        <v>25</v>
      </c>
      <c r="H1610">
        <v>24.6</v>
      </c>
      <c r="I1610">
        <v>213.5258206</v>
      </c>
      <c r="J1610">
        <v>1.24</v>
      </c>
      <c r="K1610">
        <v>0.75416666700000001</v>
      </c>
    </row>
    <row r="1611" spans="1:11" x14ac:dyDescent="0.25">
      <c r="A1611" s="1">
        <v>45481.041666666664</v>
      </c>
      <c r="B1611">
        <v>97.696666669999999</v>
      </c>
      <c r="C1611">
        <v>0</v>
      </c>
      <c r="D1611">
        <v>0</v>
      </c>
      <c r="E1611">
        <v>0.92825000000000002</v>
      </c>
      <c r="F1611">
        <v>24.475000000000001</v>
      </c>
      <c r="G1611">
        <v>24.6</v>
      </c>
      <c r="H1611">
        <v>24.3</v>
      </c>
      <c r="I1611">
        <v>206.7139348</v>
      </c>
      <c r="J1611">
        <v>2.33</v>
      </c>
      <c r="K1611">
        <v>0.84499999999999997</v>
      </c>
    </row>
    <row r="1612" spans="1:11" x14ac:dyDescent="0.25">
      <c r="A1612" s="1">
        <v>45481.083333333336</v>
      </c>
      <c r="B1612">
        <v>97.647499999999994</v>
      </c>
      <c r="C1612">
        <v>0</v>
      </c>
      <c r="D1612">
        <v>0</v>
      </c>
      <c r="E1612">
        <v>0.88175000000000003</v>
      </c>
      <c r="F1612">
        <v>24.31666667</v>
      </c>
      <c r="G1612">
        <v>24.6</v>
      </c>
      <c r="H1612">
        <v>24</v>
      </c>
      <c r="I1612">
        <v>209.33760380000001</v>
      </c>
      <c r="J1612">
        <v>2.23</v>
      </c>
      <c r="K1612">
        <v>1.1299999999999999</v>
      </c>
    </row>
    <row r="1613" spans="1:11" x14ac:dyDescent="0.25">
      <c r="A1613" s="1">
        <v>45481.125</v>
      </c>
      <c r="B1613">
        <v>97.620833329999996</v>
      </c>
      <c r="C1613">
        <v>0</v>
      </c>
      <c r="D1613">
        <v>0</v>
      </c>
      <c r="E1613">
        <v>0.90858333300000005</v>
      </c>
      <c r="F1613">
        <v>23.841666669999999</v>
      </c>
      <c r="G1613">
        <v>24</v>
      </c>
      <c r="H1613">
        <v>23.7</v>
      </c>
      <c r="I1613">
        <v>209.76009020000001</v>
      </c>
      <c r="J1613">
        <v>1.81</v>
      </c>
      <c r="K1613">
        <v>0.90083333300000001</v>
      </c>
    </row>
    <row r="1614" spans="1:11" x14ac:dyDescent="0.25">
      <c r="A1614" s="1">
        <v>45481.166666666664</v>
      </c>
      <c r="B1614">
        <v>97.635000000000005</v>
      </c>
      <c r="C1614">
        <v>0</v>
      </c>
      <c r="D1614">
        <v>0</v>
      </c>
      <c r="E1614">
        <v>0.92066666699999999</v>
      </c>
      <c r="F1614">
        <v>23.716666669999999</v>
      </c>
      <c r="G1614">
        <v>23.8</v>
      </c>
      <c r="H1614">
        <v>23.7</v>
      </c>
      <c r="I1614">
        <v>218.99991869999999</v>
      </c>
      <c r="J1614">
        <v>1.49</v>
      </c>
      <c r="K1614">
        <v>0.84833333300000002</v>
      </c>
    </row>
    <row r="1615" spans="1:11" x14ac:dyDescent="0.25">
      <c r="A1615" s="1">
        <v>45481.208333333336</v>
      </c>
      <c r="B1615">
        <v>97.641666670000006</v>
      </c>
      <c r="C1615">
        <v>0</v>
      </c>
      <c r="D1615">
        <v>0</v>
      </c>
      <c r="E1615">
        <v>0.93483333300000004</v>
      </c>
      <c r="F1615">
        <v>23.675000000000001</v>
      </c>
      <c r="G1615">
        <v>23.7</v>
      </c>
      <c r="H1615">
        <v>23.6</v>
      </c>
      <c r="I1615">
        <v>212.50341169999999</v>
      </c>
      <c r="J1615">
        <v>1.86</v>
      </c>
      <c r="K1615">
        <v>1.005833333</v>
      </c>
    </row>
    <row r="1616" spans="1:11" x14ac:dyDescent="0.25">
      <c r="A1616" s="1">
        <v>45481.25</v>
      </c>
      <c r="B1616">
        <v>97.678333330000001</v>
      </c>
      <c r="C1616">
        <v>0</v>
      </c>
      <c r="D1616">
        <v>39.583333330000002</v>
      </c>
      <c r="E1616">
        <v>0.94308333300000002</v>
      </c>
      <c r="F1616">
        <v>24.208333329999999</v>
      </c>
      <c r="G1616">
        <v>24.7</v>
      </c>
      <c r="H1616">
        <v>23.6</v>
      </c>
      <c r="I1616">
        <v>206.66786590000001</v>
      </c>
      <c r="J1616">
        <v>2.96</v>
      </c>
      <c r="K1616">
        <v>1.389166667</v>
      </c>
    </row>
    <row r="1617" spans="1:11" x14ac:dyDescent="0.25">
      <c r="A1617" s="1">
        <v>45481.291666666664</v>
      </c>
      <c r="B1617">
        <v>97.697500000000005</v>
      </c>
      <c r="C1617">
        <v>0</v>
      </c>
      <c r="D1617">
        <v>180.83333329999999</v>
      </c>
      <c r="E1617">
        <v>0.93441666700000003</v>
      </c>
      <c r="F1617">
        <v>25.30833333</v>
      </c>
      <c r="G1617">
        <v>25.8</v>
      </c>
      <c r="H1617">
        <v>24.8</v>
      </c>
      <c r="I1617">
        <v>206.91542390000001</v>
      </c>
      <c r="J1617">
        <v>6.08</v>
      </c>
      <c r="K1617">
        <v>2.0583333330000002</v>
      </c>
    </row>
    <row r="1618" spans="1:11" x14ac:dyDescent="0.25">
      <c r="A1618" s="1">
        <v>45481.333333333336</v>
      </c>
      <c r="B1618">
        <v>97.718333329999993</v>
      </c>
      <c r="C1618">
        <v>0</v>
      </c>
      <c r="D1618">
        <v>345</v>
      </c>
      <c r="E1618">
        <v>0.90508333299999999</v>
      </c>
      <c r="F1618">
        <v>26.283333330000001</v>
      </c>
      <c r="G1618">
        <v>26.8</v>
      </c>
      <c r="H1618">
        <v>25.8</v>
      </c>
      <c r="I1618">
        <v>202.999312</v>
      </c>
      <c r="J1618">
        <v>5.54</v>
      </c>
      <c r="K1618">
        <v>2.6433333330000002</v>
      </c>
    </row>
    <row r="1619" spans="1:11" x14ac:dyDescent="0.25">
      <c r="A1619" s="1">
        <v>45481.375</v>
      </c>
      <c r="B1619">
        <v>97.761666669999997</v>
      </c>
      <c r="C1619">
        <v>0</v>
      </c>
      <c r="D1619">
        <v>546.5</v>
      </c>
      <c r="E1619">
        <v>0.86408333299999995</v>
      </c>
      <c r="F1619">
        <v>27.541666670000001</v>
      </c>
      <c r="G1619">
        <v>28.3</v>
      </c>
      <c r="H1619">
        <v>26.8</v>
      </c>
      <c r="I1619">
        <v>212.84635420000001</v>
      </c>
      <c r="J1619">
        <v>4.6399999999999997</v>
      </c>
      <c r="K1619">
        <v>2.4950000000000001</v>
      </c>
    </row>
    <row r="1620" spans="1:11" x14ac:dyDescent="0.25">
      <c r="A1620" s="1">
        <v>45481.416666666664</v>
      </c>
      <c r="B1620">
        <v>97.803333330000001</v>
      </c>
      <c r="C1620">
        <v>0</v>
      </c>
      <c r="D1620">
        <v>461.66666670000001</v>
      </c>
      <c r="E1620">
        <v>0.83516666699999997</v>
      </c>
      <c r="F1620">
        <v>28.458333329999999</v>
      </c>
      <c r="G1620">
        <v>28.7</v>
      </c>
      <c r="H1620">
        <v>28.2</v>
      </c>
      <c r="I1620">
        <v>222.11654830000001</v>
      </c>
      <c r="J1620">
        <v>5.43</v>
      </c>
      <c r="K1620">
        <v>2.190833333</v>
      </c>
    </row>
    <row r="1621" spans="1:11" x14ac:dyDescent="0.25">
      <c r="A1621" s="1">
        <v>45481.458333333336</v>
      </c>
      <c r="B1621">
        <v>97.749166669999994</v>
      </c>
      <c r="C1621">
        <v>0</v>
      </c>
      <c r="D1621">
        <v>728.41666669999995</v>
      </c>
      <c r="E1621">
        <v>0.79725000000000001</v>
      </c>
      <c r="F1621">
        <v>29.541666670000001</v>
      </c>
      <c r="G1621">
        <v>30.5</v>
      </c>
      <c r="H1621">
        <v>28.7</v>
      </c>
      <c r="I1621">
        <v>229.07526669999999</v>
      </c>
      <c r="J1621">
        <v>4.62</v>
      </c>
      <c r="K1621">
        <v>2.1825000000000001</v>
      </c>
    </row>
    <row r="1622" spans="1:11" x14ac:dyDescent="0.25">
      <c r="A1622" s="1">
        <v>45481.5</v>
      </c>
      <c r="B1622">
        <v>97.696666669999999</v>
      </c>
      <c r="C1622">
        <v>0</v>
      </c>
      <c r="D1622">
        <v>594.08333330000005</v>
      </c>
      <c r="E1622">
        <v>0.76891666700000005</v>
      </c>
      <c r="F1622">
        <v>30.324999999999999</v>
      </c>
      <c r="G1622">
        <v>30.7</v>
      </c>
      <c r="H1622">
        <v>29.8</v>
      </c>
      <c r="I1622">
        <v>228.2833809</v>
      </c>
      <c r="J1622">
        <v>5.24</v>
      </c>
      <c r="K1622">
        <v>2.0608333330000002</v>
      </c>
    </row>
    <row r="1623" spans="1:11" x14ac:dyDescent="0.25">
      <c r="A1623" s="1">
        <v>45481.541666666664</v>
      </c>
      <c r="B1623">
        <v>97.610833330000006</v>
      </c>
      <c r="C1623">
        <v>0</v>
      </c>
      <c r="D1623">
        <v>641.16666669999995</v>
      </c>
      <c r="E1623">
        <v>0.74258333300000001</v>
      </c>
      <c r="F1623">
        <v>31.06666667</v>
      </c>
      <c r="G1623">
        <v>31.3</v>
      </c>
      <c r="H1623">
        <v>30.8</v>
      </c>
      <c r="I1623">
        <v>229.14659879999999</v>
      </c>
      <c r="J1623">
        <v>4.0999999999999996</v>
      </c>
      <c r="K1623">
        <v>2.1825000000000001</v>
      </c>
    </row>
    <row r="1624" spans="1:11" x14ac:dyDescent="0.25">
      <c r="A1624" s="1">
        <v>45481.583333333336</v>
      </c>
      <c r="B1624">
        <v>97.559166669999996</v>
      </c>
      <c r="C1624">
        <v>0</v>
      </c>
      <c r="D1624">
        <v>539.41666669999995</v>
      </c>
      <c r="E1624">
        <v>0.71558333299999999</v>
      </c>
      <c r="F1624">
        <v>31.483333330000001</v>
      </c>
      <c r="G1624">
        <v>31.7</v>
      </c>
      <c r="H1624">
        <v>31.3</v>
      </c>
      <c r="I1624">
        <v>234.1184973</v>
      </c>
      <c r="J1624">
        <v>4.03</v>
      </c>
      <c r="K1624">
        <v>1.971666667</v>
      </c>
    </row>
    <row r="1625" spans="1:11" x14ac:dyDescent="0.25">
      <c r="A1625" s="1">
        <v>45481.625</v>
      </c>
      <c r="B1625">
        <v>97.610833330000006</v>
      </c>
      <c r="C1625">
        <v>1.004</v>
      </c>
      <c r="D1625">
        <v>129.75</v>
      </c>
      <c r="E1625">
        <v>0.78091666699999995</v>
      </c>
      <c r="F1625">
        <v>28.408333330000001</v>
      </c>
      <c r="G1625">
        <v>31.4</v>
      </c>
      <c r="H1625">
        <v>21.4</v>
      </c>
      <c r="I1625">
        <v>300.73812379999998</v>
      </c>
      <c r="J1625">
        <v>14.6</v>
      </c>
      <c r="K1625">
        <v>3.1781818180000001</v>
      </c>
    </row>
    <row r="1626" spans="1:11" x14ac:dyDescent="0.25">
      <c r="A1626" s="1">
        <v>45481.666666666664</v>
      </c>
      <c r="B1626">
        <v>97.715833329999995</v>
      </c>
      <c r="C1626">
        <v>1.7000000000000001E-2</v>
      </c>
      <c r="D1626">
        <v>5.5</v>
      </c>
      <c r="E1626">
        <v>0.95858333299999998</v>
      </c>
      <c r="F1626">
        <v>21.7</v>
      </c>
      <c r="G1626">
        <v>23.2</v>
      </c>
      <c r="H1626">
        <v>21.2</v>
      </c>
    </row>
    <row r="1627" spans="1:11" x14ac:dyDescent="0.25">
      <c r="A1627" s="1">
        <v>45481.708333333336</v>
      </c>
      <c r="B1627">
        <v>97.657499999999999</v>
      </c>
      <c r="C1627">
        <v>0</v>
      </c>
      <c r="D1627">
        <v>7.8333333329999997</v>
      </c>
      <c r="E1627">
        <v>0.93958333299999997</v>
      </c>
      <c r="F1627">
        <v>22.158333330000001</v>
      </c>
      <c r="G1627">
        <v>23.2</v>
      </c>
      <c r="H1627">
        <v>21.4</v>
      </c>
    </row>
    <row r="1628" spans="1:11" x14ac:dyDescent="0.25">
      <c r="A1628" s="1">
        <v>45481.75</v>
      </c>
      <c r="B1628">
        <v>97.651666669999997</v>
      </c>
      <c r="C1628">
        <v>0</v>
      </c>
      <c r="D1628">
        <v>1.75</v>
      </c>
      <c r="E1628">
        <v>0.95499999999999996</v>
      </c>
      <c r="F1628">
        <v>22.491666670000001</v>
      </c>
      <c r="G1628">
        <v>22.6</v>
      </c>
      <c r="H1628">
        <v>22.4</v>
      </c>
    </row>
    <row r="1629" spans="1:11" x14ac:dyDescent="0.25">
      <c r="A1629" s="1">
        <v>45481.791666666664</v>
      </c>
      <c r="B1629">
        <v>97.718333329999993</v>
      </c>
      <c r="C1629">
        <v>0</v>
      </c>
      <c r="D1629">
        <v>0</v>
      </c>
      <c r="E1629">
        <v>0.96216666699999998</v>
      </c>
      <c r="F1629">
        <v>22.766666669999999</v>
      </c>
      <c r="G1629">
        <v>23</v>
      </c>
      <c r="H1629">
        <v>22.5</v>
      </c>
    </row>
    <row r="1630" spans="1:11" x14ac:dyDescent="0.25">
      <c r="A1630" s="1">
        <v>45481.833333333336</v>
      </c>
      <c r="B1630">
        <v>97.704166670000006</v>
      </c>
      <c r="C1630">
        <v>0</v>
      </c>
      <c r="D1630">
        <v>0</v>
      </c>
      <c r="E1630">
        <v>0.96083333299999996</v>
      </c>
      <c r="F1630">
        <v>22.824999999999999</v>
      </c>
      <c r="G1630">
        <v>23</v>
      </c>
      <c r="H1630">
        <v>22.7</v>
      </c>
    </row>
    <row r="1631" spans="1:11" x14ac:dyDescent="0.25">
      <c r="A1631" s="1">
        <v>45481.875</v>
      </c>
      <c r="B1631">
        <v>97.71083333</v>
      </c>
      <c r="C1631">
        <v>0</v>
      </c>
      <c r="D1631">
        <v>0</v>
      </c>
      <c r="E1631">
        <v>0.96383333299999996</v>
      </c>
      <c r="F1631">
        <v>22.783333330000001</v>
      </c>
      <c r="G1631">
        <v>22.8</v>
      </c>
      <c r="H1631">
        <v>22.7</v>
      </c>
    </row>
    <row r="1632" spans="1:11" x14ac:dyDescent="0.25">
      <c r="A1632" s="1">
        <v>45481.916666666664</v>
      </c>
      <c r="B1632">
        <v>97.637500000000003</v>
      </c>
      <c r="C1632">
        <v>0</v>
      </c>
      <c r="D1632">
        <v>0</v>
      </c>
      <c r="E1632">
        <v>0.97433333300000002</v>
      </c>
      <c r="F1632">
        <v>22.708333329999999</v>
      </c>
      <c r="G1632">
        <v>22.8</v>
      </c>
      <c r="H1632">
        <v>22.6</v>
      </c>
    </row>
    <row r="1633" spans="1:11" x14ac:dyDescent="0.25">
      <c r="A1633" s="1">
        <v>45481.958333333336</v>
      </c>
      <c r="B1633">
        <v>97.634166669999999</v>
      </c>
      <c r="C1633">
        <v>0</v>
      </c>
      <c r="D1633">
        <v>0</v>
      </c>
      <c r="E1633">
        <v>0.98116666699999999</v>
      </c>
      <c r="F1633">
        <v>22.641666669999999</v>
      </c>
      <c r="G1633">
        <v>22.7</v>
      </c>
      <c r="H1633">
        <v>22.6</v>
      </c>
    </row>
    <row r="1634" spans="1:11" x14ac:dyDescent="0.25">
      <c r="A1634" s="1">
        <v>45512</v>
      </c>
      <c r="B1634">
        <v>97.65</v>
      </c>
      <c r="C1634">
        <v>0</v>
      </c>
      <c r="D1634">
        <v>0</v>
      </c>
      <c r="E1634">
        <v>0.98399999999999999</v>
      </c>
      <c r="F1634">
        <v>22.716666669999999</v>
      </c>
      <c r="G1634">
        <v>22.8</v>
      </c>
      <c r="H1634">
        <v>22.6</v>
      </c>
    </row>
    <row r="1635" spans="1:11" x14ac:dyDescent="0.25">
      <c r="A1635" s="1">
        <v>45512.041666666664</v>
      </c>
      <c r="B1635">
        <v>97.603333329999998</v>
      </c>
      <c r="C1635">
        <v>0</v>
      </c>
      <c r="D1635">
        <v>0</v>
      </c>
      <c r="E1635">
        <v>0.98199999999999998</v>
      </c>
      <c r="F1635">
        <v>22.625</v>
      </c>
      <c r="G1635">
        <v>22.7</v>
      </c>
      <c r="H1635">
        <v>22.5</v>
      </c>
    </row>
    <row r="1636" spans="1:11" x14ac:dyDescent="0.25">
      <c r="A1636" s="1">
        <v>45512.083333333336</v>
      </c>
      <c r="B1636">
        <v>97.54</v>
      </c>
      <c r="C1636">
        <v>0</v>
      </c>
      <c r="D1636">
        <v>0</v>
      </c>
      <c r="E1636">
        <v>0.97783333299999997</v>
      </c>
      <c r="F1636">
        <v>22.43333333</v>
      </c>
      <c r="G1636">
        <v>22.5</v>
      </c>
      <c r="H1636">
        <v>22.4</v>
      </c>
    </row>
    <row r="1637" spans="1:11" x14ac:dyDescent="0.25">
      <c r="A1637" s="1">
        <v>45512.125</v>
      </c>
      <c r="B1637">
        <v>97.566666670000004</v>
      </c>
      <c r="C1637">
        <v>0</v>
      </c>
      <c r="D1637">
        <v>0</v>
      </c>
      <c r="E1637">
        <v>0.98199999999999998</v>
      </c>
      <c r="F1637">
        <v>22.5</v>
      </c>
      <c r="G1637">
        <v>22.5</v>
      </c>
      <c r="H1637">
        <v>22.5</v>
      </c>
      <c r="I1637">
        <v>186.98775889999999</v>
      </c>
      <c r="J1637">
        <v>2.4700000000000002</v>
      </c>
      <c r="K1637">
        <v>1.2166666669999999</v>
      </c>
    </row>
    <row r="1638" spans="1:11" x14ac:dyDescent="0.25">
      <c r="A1638" s="1">
        <v>45512.166666666664</v>
      </c>
      <c r="B1638">
        <v>97.579166670000006</v>
      </c>
      <c r="C1638">
        <v>0</v>
      </c>
      <c r="D1638">
        <v>0</v>
      </c>
      <c r="E1638">
        <v>0.98575000000000002</v>
      </c>
      <c r="F1638">
        <v>22.508333329999999</v>
      </c>
      <c r="G1638">
        <v>22.6</v>
      </c>
      <c r="H1638">
        <v>22.5</v>
      </c>
      <c r="I1638">
        <v>216.5005634</v>
      </c>
      <c r="J1638">
        <v>1.89</v>
      </c>
      <c r="K1638">
        <v>0.91833333299999997</v>
      </c>
    </row>
    <row r="1639" spans="1:11" x14ac:dyDescent="0.25">
      <c r="A1639" s="1">
        <v>45512.208333333336</v>
      </c>
      <c r="B1639">
        <v>97.580833330000004</v>
      </c>
      <c r="C1639">
        <v>0</v>
      </c>
      <c r="D1639">
        <v>0</v>
      </c>
      <c r="E1639">
        <v>0.98608333299999995</v>
      </c>
      <c r="F1639">
        <v>22.666666670000001</v>
      </c>
      <c r="G1639">
        <v>22.7</v>
      </c>
      <c r="H1639">
        <v>22.6</v>
      </c>
      <c r="I1639">
        <v>196.0873824</v>
      </c>
      <c r="J1639">
        <v>2.23</v>
      </c>
      <c r="K1639">
        <v>1.2183333329999999</v>
      </c>
    </row>
    <row r="1640" spans="1:11" x14ac:dyDescent="0.25">
      <c r="A1640" s="1">
        <v>45512.25</v>
      </c>
      <c r="B1640">
        <v>97.58666667</v>
      </c>
      <c r="C1640">
        <v>0</v>
      </c>
      <c r="D1640">
        <v>31.75</v>
      </c>
      <c r="E1640">
        <v>0.98633333300000003</v>
      </c>
      <c r="F1640">
        <v>22.791666670000001</v>
      </c>
      <c r="G1640">
        <v>22.9</v>
      </c>
      <c r="H1640">
        <v>22.7</v>
      </c>
      <c r="I1640">
        <v>201.3303276</v>
      </c>
      <c r="J1640">
        <v>2.4900000000000002</v>
      </c>
      <c r="K1640">
        <v>1.455833333</v>
      </c>
    </row>
    <row r="1641" spans="1:11" x14ac:dyDescent="0.25">
      <c r="A1641" s="1">
        <v>45512.291666666664</v>
      </c>
      <c r="B1641">
        <v>97.66</v>
      </c>
      <c r="C1641">
        <v>0</v>
      </c>
      <c r="D1641">
        <v>104.33333330000001</v>
      </c>
      <c r="E1641">
        <v>0.96966666700000004</v>
      </c>
      <c r="F1641">
        <v>23.408333330000001</v>
      </c>
      <c r="G1641">
        <v>23.7</v>
      </c>
      <c r="H1641">
        <v>23.1</v>
      </c>
      <c r="I1641">
        <v>199.834157</v>
      </c>
      <c r="J1641">
        <v>4.38</v>
      </c>
      <c r="K1641">
        <v>2.2200000000000002</v>
      </c>
    </row>
    <row r="1642" spans="1:11" x14ac:dyDescent="0.25">
      <c r="A1642" s="1">
        <v>45512.333333333336</v>
      </c>
      <c r="B1642">
        <v>97.72</v>
      </c>
      <c r="C1642">
        <v>0</v>
      </c>
      <c r="D1642">
        <v>206.08333329999999</v>
      </c>
      <c r="E1642">
        <v>0.95366666700000002</v>
      </c>
      <c r="F1642">
        <v>24.06666667</v>
      </c>
      <c r="G1642">
        <v>24.4</v>
      </c>
      <c r="H1642">
        <v>23.8</v>
      </c>
      <c r="I1642">
        <v>211.79223859999999</v>
      </c>
      <c r="J1642">
        <v>3.79</v>
      </c>
      <c r="K1642">
        <v>2.145</v>
      </c>
    </row>
    <row r="1643" spans="1:11" x14ac:dyDescent="0.25">
      <c r="A1643" s="1">
        <v>45512.375</v>
      </c>
      <c r="B1643">
        <v>97.715833329999995</v>
      </c>
      <c r="C1643">
        <v>0</v>
      </c>
      <c r="D1643">
        <v>271.5</v>
      </c>
      <c r="E1643">
        <v>0.94583333300000005</v>
      </c>
      <c r="F1643">
        <v>24.741666670000001</v>
      </c>
      <c r="G1643">
        <v>25.2</v>
      </c>
      <c r="H1643">
        <v>24.4</v>
      </c>
      <c r="I1643">
        <v>196.36187459999999</v>
      </c>
      <c r="J1643">
        <v>4.04</v>
      </c>
      <c r="K1643">
        <v>1.7066666669999999</v>
      </c>
    </row>
    <row r="1644" spans="1:11" x14ac:dyDescent="0.25">
      <c r="A1644" s="1">
        <v>45512.416666666664</v>
      </c>
      <c r="B1644">
        <v>97.719166670000007</v>
      </c>
      <c r="C1644">
        <v>0</v>
      </c>
      <c r="D1644">
        <v>170.91666670000001</v>
      </c>
      <c r="E1644">
        <v>0.89666666699999997</v>
      </c>
      <c r="F1644">
        <v>25.375</v>
      </c>
      <c r="G1644">
        <v>25.6</v>
      </c>
      <c r="H1644">
        <v>25.1</v>
      </c>
      <c r="I1644">
        <v>188.8943553</v>
      </c>
      <c r="J1644">
        <v>2.92</v>
      </c>
      <c r="K1644">
        <v>1.524166667</v>
      </c>
    </row>
    <row r="1645" spans="1:11" x14ac:dyDescent="0.25">
      <c r="A1645" s="1">
        <v>45512.458333333336</v>
      </c>
      <c r="B1645">
        <v>97.674999999999997</v>
      </c>
      <c r="C1645">
        <v>0</v>
      </c>
      <c r="D1645">
        <v>265.83333329999999</v>
      </c>
      <c r="E1645">
        <v>0.88075000000000003</v>
      </c>
      <c r="F1645">
        <v>26</v>
      </c>
      <c r="G1645">
        <v>26.2</v>
      </c>
      <c r="H1645">
        <v>25.7</v>
      </c>
      <c r="I1645">
        <v>196.56394159999999</v>
      </c>
      <c r="J1645">
        <v>3.27</v>
      </c>
      <c r="K1645">
        <v>1.4266666670000001</v>
      </c>
    </row>
    <row r="1646" spans="1:11" x14ac:dyDescent="0.25">
      <c r="A1646" s="1">
        <v>45512.5</v>
      </c>
      <c r="B1646">
        <v>97.60166667</v>
      </c>
      <c r="C1646">
        <v>0</v>
      </c>
      <c r="D1646">
        <v>720.08333330000005</v>
      </c>
      <c r="E1646">
        <v>0.84125000000000005</v>
      </c>
      <c r="F1646">
        <v>27.625</v>
      </c>
      <c r="G1646">
        <v>28.5</v>
      </c>
      <c r="H1646">
        <v>26.5</v>
      </c>
      <c r="I1646">
        <v>191.374606</v>
      </c>
      <c r="J1646">
        <v>4.29</v>
      </c>
      <c r="K1646">
        <v>1.860833333</v>
      </c>
    </row>
    <row r="1647" spans="1:11" x14ac:dyDescent="0.25">
      <c r="A1647" s="1">
        <v>45512.541666666664</v>
      </c>
      <c r="B1647">
        <v>97.532499999999999</v>
      </c>
      <c r="C1647">
        <v>0</v>
      </c>
      <c r="D1647">
        <v>849.16666669999995</v>
      </c>
      <c r="E1647">
        <v>0.78158333300000005</v>
      </c>
      <c r="F1647">
        <v>29.225000000000001</v>
      </c>
      <c r="G1647">
        <v>29.9</v>
      </c>
      <c r="H1647">
        <v>28</v>
      </c>
      <c r="I1647">
        <v>209.3339479</v>
      </c>
      <c r="J1647">
        <v>4.54</v>
      </c>
      <c r="K1647">
        <v>2.1133333329999999</v>
      </c>
    </row>
    <row r="1648" spans="1:11" x14ac:dyDescent="0.25">
      <c r="A1648" s="1">
        <v>45512.583333333336</v>
      </c>
      <c r="B1648">
        <v>97.484999999999999</v>
      </c>
      <c r="C1648">
        <v>0</v>
      </c>
      <c r="D1648">
        <v>652.5</v>
      </c>
      <c r="E1648">
        <v>0.75666666699999996</v>
      </c>
      <c r="F1648">
        <v>30.041666670000001</v>
      </c>
      <c r="G1648">
        <v>30.5</v>
      </c>
      <c r="H1648">
        <v>29.8</v>
      </c>
      <c r="I1648">
        <v>215.70560570000001</v>
      </c>
      <c r="J1648">
        <v>5.27</v>
      </c>
      <c r="K1648">
        <v>2.096666667</v>
      </c>
    </row>
    <row r="1649" spans="1:11" x14ac:dyDescent="0.25">
      <c r="A1649" s="1">
        <v>45512.625</v>
      </c>
      <c r="B1649">
        <v>97.471666670000005</v>
      </c>
      <c r="C1649">
        <v>0</v>
      </c>
      <c r="D1649">
        <v>273.16666670000001</v>
      </c>
      <c r="E1649">
        <v>0.76158333300000003</v>
      </c>
      <c r="F1649">
        <v>29.533333330000001</v>
      </c>
      <c r="G1649">
        <v>29.8</v>
      </c>
      <c r="H1649">
        <v>29.4</v>
      </c>
      <c r="I1649">
        <v>221.77527259999999</v>
      </c>
      <c r="J1649">
        <v>3.84</v>
      </c>
      <c r="K1649">
        <v>1.7008333330000001</v>
      </c>
    </row>
    <row r="1650" spans="1:11" x14ac:dyDescent="0.25">
      <c r="A1650" s="1">
        <v>45512.666666666664</v>
      </c>
      <c r="B1650">
        <v>97.463333329999998</v>
      </c>
      <c r="C1650">
        <v>0</v>
      </c>
      <c r="D1650">
        <v>310.66666670000001</v>
      </c>
      <c r="E1650">
        <v>0.77149999999999996</v>
      </c>
      <c r="F1650">
        <v>29.75</v>
      </c>
      <c r="G1650">
        <v>29.9</v>
      </c>
      <c r="H1650">
        <v>29.4</v>
      </c>
      <c r="I1650">
        <v>230.85178680000001</v>
      </c>
      <c r="J1650">
        <v>3.28</v>
      </c>
      <c r="K1650">
        <v>1.423333333</v>
      </c>
    </row>
    <row r="1651" spans="1:11" x14ac:dyDescent="0.25">
      <c r="A1651" s="1">
        <v>45512.708333333336</v>
      </c>
      <c r="B1651">
        <v>97.504999999999995</v>
      </c>
      <c r="C1651">
        <v>0</v>
      </c>
      <c r="D1651">
        <v>153</v>
      </c>
      <c r="E1651">
        <v>0.75524999999999998</v>
      </c>
      <c r="F1651">
        <v>29.625</v>
      </c>
      <c r="G1651">
        <v>29.8</v>
      </c>
      <c r="H1651">
        <v>29.3</v>
      </c>
      <c r="I1651">
        <v>238.14054139999999</v>
      </c>
      <c r="J1651">
        <v>3.52</v>
      </c>
      <c r="K1651">
        <v>1.2849999999999999</v>
      </c>
    </row>
    <row r="1652" spans="1:11" x14ac:dyDescent="0.25">
      <c r="A1652" s="1">
        <v>45512.75</v>
      </c>
      <c r="B1652">
        <v>97.560833329999994</v>
      </c>
      <c r="C1652">
        <v>0</v>
      </c>
      <c r="D1652">
        <v>14.91666667</v>
      </c>
      <c r="E1652">
        <v>0.78483333300000002</v>
      </c>
      <c r="F1652">
        <v>28.458333329999999</v>
      </c>
      <c r="G1652">
        <v>29.2</v>
      </c>
      <c r="H1652">
        <v>27.7</v>
      </c>
      <c r="I1652">
        <v>243.30862479999999</v>
      </c>
      <c r="J1652">
        <v>2.0099999999999998</v>
      </c>
      <c r="K1652">
        <v>0.85</v>
      </c>
    </row>
    <row r="1653" spans="1:11" x14ac:dyDescent="0.25">
      <c r="A1653" s="1">
        <v>45512.791666666664</v>
      </c>
      <c r="B1653">
        <v>97.615833330000001</v>
      </c>
      <c r="C1653">
        <v>0</v>
      </c>
      <c r="D1653">
        <v>0</v>
      </c>
      <c r="E1653">
        <v>0.84116666699999998</v>
      </c>
      <c r="F1653">
        <v>27.108333330000001</v>
      </c>
      <c r="G1653">
        <v>27.7</v>
      </c>
      <c r="H1653">
        <v>26.6</v>
      </c>
      <c r="I1653">
        <v>211.10248150000001</v>
      </c>
      <c r="J1653">
        <v>1.48</v>
      </c>
      <c r="K1653">
        <v>0.4975</v>
      </c>
    </row>
    <row r="1654" spans="1:11" x14ac:dyDescent="0.25">
      <c r="A1654" s="1">
        <v>45512.833333333336</v>
      </c>
      <c r="B1654">
        <v>97.672499999999999</v>
      </c>
      <c r="C1654">
        <v>0</v>
      </c>
      <c r="D1654">
        <v>0</v>
      </c>
      <c r="E1654">
        <v>0.87524999999999997</v>
      </c>
      <c r="F1654">
        <v>26.56666667</v>
      </c>
      <c r="G1654">
        <v>26.8</v>
      </c>
      <c r="H1654">
        <v>26.4</v>
      </c>
      <c r="I1654">
        <v>188.08932799999999</v>
      </c>
      <c r="J1654">
        <v>0.7</v>
      </c>
      <c r="K1654">
        <v>0.36249999999999999</v>
      </c>
    </row>
    <row r="1655" spans="1:11" x14ac:dyDescent="0.25">
      <c r="A1655" s="1">
        <v>45512.875</v>
      </c>
      <c r="B1655">
        <v>97.72666667</v>
      </c>
      <c r="C1655">
        <v>0</v>
      </c>
      <c r="D1655">
        <v>0</v>
      </c>
      <c r="E1655">
        <v>0.91483333300000003</v>
      </c>
      <c r="F1655">
        <v>26.241666670000001</v>
      </c>
      <c r="G1655">
        <v>26.6</v>
      </c>
      <c r="H1655">
        <v>26.1</v>
      </c>
      <c r="I1655">
        <v>208.83160720000001</v>
      </c>
      <c r="J1655">
        <v>0.66</v>
      </c>
      <c r="K1655">
        <v>0.37416666700000001</v>
      </c>
    </row>
    <row r="1656" spans="1:11" x14ac:dyDescent="0.25">
      <c r="A1656" s="1">
        <v>45512.916666666664</v>
      </c>
      <c r="B1656">
        <v>97.763333329999995</v>
      </c>
      <c r="C1656">
        <v>0</v>
      </c>
      <c r="D1656">
        <v>0</v>
      </c>
      <c r="E1656">
        <v>0.92408333300000001</v>
      </c>
      <c r="F1656">
        <v>26.216666669999999</v>
      </c>
      <c r="G1656">
        <v>26.3</v>
      </c>
      <c r="H1656">
        <v>26.2</v>
      </c>
      <c r="I1656">
        <v>201.41491250000001</v>
      </c>
      <c r="J1656">
        <v>0.55000000000000004</v>
      </c>
      <c r="K1656">
        <v>0.32500000000000001</v>
      </c>
    </row>
    <row r="1657" spans="1:11" x14ac:dyDescent="0.25">
      <c r="A1657" s="1">
        <v>45512.958333333336</v>
      </c>
      <c r="B1657">
        <v>97.770833330000002</v>
      </c>
      <c r="C1657">
        <v>0</v>
      </c>
      <c r="D1657">
        <v>0</v>
      </c>
      <c r="E1657">
        <v>0.93658333299999996</v>
      </c>
      <c r="F1657">
        <v>25.975000000000001</v>
      </c>
      <c r="G1657">
        <v>26.2</v>
      </c>
      <c r="H1657">
        <v>25.8</v>
      </c>
      <c r="I1657">
        <v>202.20189819999999</v>
      </c>
      <c r="J1657">
        <v>0.79</v>
      </c>
      <c r="K1657">
        <v>0.40583333300000002</v>
      </c>
    </row>
    <row r="1658" spans="1:11" x14ac:dyDescent="0.25">
      <c r="A1658" s="1">
        <v>45543</v>
      </c>
      <c r="B1658">
        <v>97.743333329999999</v>
      </c>
      <c r="C1658">
        <v>0</v>
      </c>
      <c r="D1658">
        <v>0</v>
      </c>
      <c r="E1658">
        <v>0.953916667</v>
      </c>
      <c r="F1658">
        <v>25.666666670000001</v>
      </c>
      <c r="G1658">
        <v>25.8</v>
      </c>
      <c r="H1658">
        <v>25.5</v>
      </c>
      <c r="I1658">
        <v>212.22181330000001</v>
      </c>
      <c r="J1658">
        <v>0.65</v>
      </c>
      <c r="K1658">
        <v>0.36083333299999998</v>
      </c>
    </row>
    <row r="1659" spans="1:11" x14ac:dyDescent="0.25">
      <c r="A1659" s="1">
        <v>45543.041666666664</v>
      </c>
      <c r="B1659">
        <v>97.724166670000002</v>
      </c>
      <c r="C1659">
        <v>0</v>
      </c>
      <c r="D1659">
        <v>0</v>
      </c>
      <c r="E1659">
        <v>0.94341666700000004</v>
      </c>
      <c r="F1659">
        <v>25.991666670000001</v>
      </c>
      <c r="G1659">
        <v>26.4</v>
      </c>
      <c r="H1659">
        <v>25.6</v>
      </c>
      <c r="I1659">
        <v>182.13110979999999</v>
      </c>
      <c r="J1659">
        <v>2.17</v>
      </c>
      <c r="K1659">
        <v>0.77500000000000002</v>
      </c>
    </row>
    <row r="1660" spans="1:11" x14ac:dyDescent="0.25">
      <c r="A1660" s="1">
        <v>45543.083333333336</v>
      </c>
      <c r="B1660">
        <v>97.729166669999998</v>
      </c>
      <c r="C1660">
        <v>0</v>
      </c>
      <c r="D1660">
        <v>0</v>
      </c>
      <c r="E1660">
        <v>0.91866666699999999</v>
      </c>
      <c r="F1660">
        <v>26.158333330000001</v>
      </c>
      <c r="G1660">
        <v>26.4</v>
      </c>
      <c r="H1660">
        <v>25.9</v>
      </c>
      <c r="I1660">
        <v>170.50140999999999</v>
      </c>
      <c r="J1660">
        <v>3.22</v>
      </c>
      <c r="K1660">
        <v>1.1983333329999999</v>
      </c>
    </row>
    <row r="1661" spans="1:11" x14ac:dyDescent="0.25">
      <c r="A1661" s="1">
        <v>45543.125</v>
      </c>
      <c r="B1661">
        <v>97.724999999999994</v>
      </c>
      <c r="C1661">
        <v>0</v>
      </c>
      <c r="D1661">
        <v>0</v>
      </c>
      <c r="E1661">
        <v>0.89716666700000003</v>
      </c>
      <c r="F1661">
        <v>25.766666669999999</v>
      </c>
      <c r="G1661">
        <v>25.9</v>
      </c>
      <c r="H1661">
        <v>25.7</v>
      </c>
      <c r="I1661">
        <v>178.57611249999999</v>
      </c>
      <c r="J1661">
        <v>3.04</v>
      </c>
      <c r="K1661">
        <v>1.3625</v>
      </c>
    </row>
    <row r="1662" spans="1:11" x14ac:dyDescent="0.25">
      <c r="A1662" s="1">
        <v>45543.166666666664</v>
      </c>
      <c r="B1662">
        <v>97.742500000000007</v>
      </c>
      <c r="C1662">
        <v>0</v>
      </c>
      <c r="D1662">
        <v>0</v>
      </c>
      <c r="E1662">
        <v>0.88824999999999998</v>
      </c>
      <c r="F1662">
        <v>25.25</v>
      </c>
      <c r="G1662">
        <v>25.6</v>
      </c>
      <c r="H1662">
        <v>24.8</v>
      </c>
      <c r="I1662">
        <v>186.9975858</v>
      </c>
      <c r="J1662">
        <v>2.99</v>
      </c>
      <c r="K1662">
        <v>1.53</v>
      </c>
    </row>
    <row r="1663" spans="1:11" x14ac:dyDescent="0.25">
      <c r="A1663" s="1">
        <v>45543.208333333336</v>
      </c>
      <c r="B1663">
        <v>97.771666670000002</v>
      </c>
      <c r="C1663">
        <v>0</v>
      </c>
      <c r="D1663">
        <v>8.3333332999999996E-2</v>
      </c>
      <c r="E1663">
        <v>0.90658333300000005</v>
      </c>
      <c r="F1663">
        <v>24.483333330000001</v>
      </c>
      <c r="G1663">
        <v>24.8</v>
      </c>
      <c r="H1663">
        <v>24.3</v>
      </c>
      <c r="I1663">
        <v>189.08163329999999</v>
      </c>
      <c r="J1663">
        <v>2.58</v>
      </c>
      <c r="K1663">
        <v>1.2616666670000001</v>
      </c>
    </row>
    <row r="1664" spans="1:11" x14ac:dyDescent="0.25">
      <c r="A1664" s="1">
        <v>45543.25</v>
      </c>
      <c r="B1664">
        <v>97.78916667</v>
      </c>
      <c r="C1664">
        <v>0</v>
      </c>
      <c r="D1664">
        <v>46.916666669999998</v>
      </c>
      <c r="E1664">
        <v>0.92116666700000005</v>
      </c>
      <c r="F1664">
        <v>24.283333330000001</v>
      </c>
      <c r="G1664">
        <v>24.5</v>
      </c>
      <c r="H1664">
        <v>24.1</v>
      </c>
      <c r="I1664">
        <v>187.67455390000001</v>
      </c>
      <c r="J1664">
        <v>2.91</v>
      </c>
      <c r="K1664">
        <v>1.32</v>
      </c>
    </row>
    <row r="1665" spans="1:11" x14ac:dyDescent="0.25">
      <c r="A1665" s="1">
        <v>45543.291666666664</v>
      </c>
      <c r="B1665">
        <v>97.848333330000003</v>
      </c>
      <c r="C1665">
        <v>0</v>
      </c>
      <c r="D1665">
        <v>221.75</v>
      </c>
      <c r="E1665">
        <v>0.92358333299999995</v>
      </c>
      <c r="F1665">
        <v>25.141666669999999</v>
      </c>
      <c r="G1665">
        <v>25.7</v>
      </c>
      <c r="H1665">
        <v>24.6</v>
      </c>
      <c r="I1665">
        <v>188.1729273</v>
      </c>
      <c r="J1665">
        <v>3.74</v>
      </c>
      <c r="K1665">
        <v>1.711666667</v>
      </c>
    </row>
    <row r="1666" spans="1:11" x14ac:dyDescent="0.25">
      <c r="A1666" s="1">
        <v>45543.333333333336</v>
      </c>
      <c r="B1666">
        <v>97.911666670000002</v>
      </c>
      <c r="C1666">
        <v>0</v>
      </c>
      <c r="D1666">
        <v>434.25</v>
      </c>
      <c r="E1666">
        <v>0.89624999999999999</v>
      </c>
      <c r="F1666">
        <v>26.341666669999999</v>
      </c>
      <c r="G1666">
        <v>26.9</v>
      </c>
      <c r="H1666">
        <v>25.8</v>
      </c>
      <c r="I1666">
        <v>193.9022588</v>
      </c>
      <c r="J1666">
        <v>4.54</v>
      </c>
      <c r="K1666">
        <v>2.16</v>
      </c>
    </row>
    <row r="1667" spans="1:11" x14ac:dyDescent="0.25">
      <c r="A1667" s="1">
        <v>45543.375</v>
      </c>
      <c r="B1667">
        <v>97.947500000000005</v>
      </c>
      <c r="C1667">
        <v>0</v>
      </c>
      <c r="D1667">
        <v>618.75</v>
      </c>
      <c r="E1667">
        <v>0.86324999999999996</v>
      </c>
      <c r="F1667">
        <v>27.516666669999999</v>
      </c>
      <c r="G1667">
        <v>28</v>
      </c>
      <c r="H1667">
        <v>27</v>
      </c>
      <c r="I1667">
        <v>206.84531100000001</v>
      </c>
      <c r="J1667">
        <v>5.14</v>
      </c>
      <c r="K1667">
        <v>2.2108333330000001</v>
      </c>
    </row>
    <row r="1668" spans="1:11" x14ac:dyDescent="0.25">
      <c r="A1668" s="1">
        <v>45543.416666666664</v>
      </c>
      <c r="B1668">
        <v>97.938333330000006</v>
      </c>
      <c r="C1668">
        <v>0</v>
      </c>
      <c r="D1668">
        <v>724.75</v>
      </c>
      <c r="E1668">
        <v>0.83116666699999997</v>
      </c>
      <c r="F1668">
        <v>28.93333333</v>
      </c>
      <c r="G1668">
        <v>29.6</v>
      </c>
      <c r="H1668">
        <v>28.1</v>
      </c>
      <c r="I1668">
        <v>209.986287</v>
      </c>
      <c r="J1668">
        <v>3.83</v>
      </c>
      <c r="K1668">
        <v>2.099166667</v>
      </c>
    </row>
    <row r="1669" spans="1:11" x14ac:dyDescent="0.25">
      <c r="A1669" s="1">
        <v>45543.458333333336</v>
      </c>
      <c r="B1669">
        <v>97.91333333</v>
      </c>
      <c r="C1669">
        <v>0</v>
      </c>
      <c r="D1669">
        <v>704.66666669999995</v>
      </c>
      <c r="E1669">
        <v>0.80991666699999998</v>
      </c>
      <c r="F1669">
        <v>29.591666669999999</v>
      </c>
      <c r="G1669">
        <v>30.2</v>
      </c>
      <c r="H1669">
        <v>28.9</v>
      </c>
      <c r="I1669">
        <v>210.41993170000001</v>
      </c>
      <c r="J1669">
        <v>4.13</v>
      </c>
      <c r="K1669">
        <v>1.9450000000000001</v>
      </c>
    </row>
    <row r="1670" spans="1:11" x14ac:dyDescent="0.25">
      <c r="A1670" s="1">
        <v>45543.5</v>
      </c>
      <c r="B1670">
        <v>97.83583333</v>
      </c>
      <c r="C1670">
        <v>0</v>
      </c>
      <c r="D1670">
        <v>686.83333330000005</v>
      </c>
      <c r="E1670">
        <v>0.78200000000000003</v>
      </c>
      <c r="F1670">
        <v>30.25</v>
      </c>
      <c r="G1670">
        <v>31.2</v>
      </c>
      <c r="H1670">
        <v>29.6</v>
      </c>
      <c r="I1670">
        <v>223.2656063</v>
      </c>
      <c r="J1670">
        <v>4.41</v>
      </c>
      <c r="K1670">
        <v>2.0274999999999999</v>
      </c>
    </row>
    <row r="1671" spans="1:11" x14ac:dyDescent="0.25">
      <c r="A1671" s="1">
        <v>45543.541666666664</v>
      </c>
      <c r="B1671">
        <v>97.750833330000006</v>
      </c>
      <c r="C1671">
        <v>0</v>
      </c>
      <c r="D1671">
        <v>822.66666669999995</v>
      </c>
      <c r="E1671">
        <v>0.758833333</v>
      </c>
      <c r="F1671">
        <v>31.108333330000001</v>
      </c>
      <c r="G1671">
        <v>32</v>
      </c>
      <c r="H1671">
        <v>30.4</v>
      </c>
      <c r="I1671">
        <v>215.65977939999999</v>
      </c>
      <c r="J1671">
        <v>5.45</v>
      </c>
      <c r="K1671">
        <v>1.9450000000000001</v>
      </c>
    </row>
    <row r="1672" spans="1:11" x14ac:dyDescent="0.25">
      <c r="A1672" s="1">
        <v>45543.583333333336</v>
      </c>
      <c r="B1672">
        <v>97.709166670000002</v>
      </c>
      <c r="C1672">
        <v>0</v>
      </c>
      <c r="D1672">
        <v>705.75</v>
      </c>
      <c r="E1672">
        <v>0.73591666700000002</v>
      </c>
      <c r="F1672">
        <v>31.641666669999999</v>
      </c>
      <c r="G1672">
        <v>32.299999999999997</v>
      </c>
      <c r="H1672">
        <v>31.2</v>
      </c>
      <c r="I1672">
        <v>225.3614613</v>
      </c>
      <c r="J1672">
        <v>4.08</v>
      </c>
      <c r="K1672">
        <v>1.923333333</v>
      </c>
    </row>
    <row r="1673" spans="1:11" x14ac:dyDescent="0.25">
      <c r="A1673" s="1">
        <v>45543.625</v>
      </c>
      <c r="B1673">
        <v>97.685833329999994</v>
      </c>
      <c r="C1673">
        <v>0</v>
      </c>
      <c r="D1673">
        <v>588.16666669999995</v>
      </c>
      <c r="E1673">
        <v>0.72024999999999995</v>
      </c>
      <c r="F1673">
        <v>31.666666670000001</v>
      </c>
      <c r="G1673">
        <v>31.9</v>
      </c>
      <c r="H1673">
        <v>31.5</v>
      </c>
      <c r="I1673">
        <v>229.1605754</v>
      </c>
      <c r="J1673">
        <v>4.66</v>
      </c>
      <c r="K1673">
        <v>2.0008333330000001</v>
      </c>
    </row>
    <row r="1674" spans="1:11" x14ac:dyDescent="0.25">
      <c r="A1674" s="1">
        <v>45543.666666666664</v>
      </c>
      <c r="B1674">
        <v>97.64833333</v>
      </c>
      <c r="C1674">
        <v>0</v>
      </c>
      <c r="D1674">
        <v>391.58333329999999</v>
      </c>
      <c r="E1674">
        <v>0.69816666699999996</v>
      </c>
      <c r="F1674">
        <v>31.725000000000001</v>
      </c>
      <c r="G1674">
        <v>32</v>
      </c>
      <c r="H1674">
        <v>31.6</v>
      </c>
      <c r="I1674">
        <v>230.8538911</v>
      </c>
      <c r="J1674">
        <v>3.64</v>
      </c>
      <c r="K1674">
        <v>1.651666667</v>
      </c>
    </row>
    <row r="1675" spans="1:11" x14ac:dyDescent="0.25">
      <c r="A1675" s="1">
        <v>45543.708333333336</v>
      </c>
      <c r="B1675">
        <v>97.643333330000004</v>
      </c>
      <c r="C1675">
        <v>0</v>
      </c>
      <c r="D1675">
        <v>181.16666670000001</v>
      </c>
      <c r="E1675">
        <v>0.71341666699999995</v>
      </c>
      <c r="F1675">
        <v>31.366666670000001</v>
      </c>
      <c r="G1675">
        <v>31.9</v>
      </c>
      <c r="H1675">
        <v>31</v>
      </c>
      <c r="I1675">
        <v>222.33267670000001</v>
      </c>
      <c r="J1675">
        <v>2.91</v>
      </c>
      <c r="K1675">
        <v>1.4275</v>
      </c>
    </row>
    <row r="1676" spans="1:11" x14ac:dyDescent="0.25">
      <c r="A1676" s="1">
        <v>45543.75</v>
      </c>
      <c r="B1676">
        <v>97.69</v>
      </c>
      <c r="C1676">
        <v>0</v>
      </c>
      <c r="D1676">
        <v>20.416666670000001</v>
      </c>
      <c r="E1676">
        <v>0.73841666699999997</v>
      </c>
      <c r="F1676">
        <v>30.30833333</v>
      </c>
      <c r="G1676">
        <v>31</v>
      </c>
      <c r="H1676">
        <v>29.7</v>
      </c>
      <c r="I1676">
        <v>239.76869450000001</v>
      </c>
      <c r="J1676">
        <v>2.17</v>
      </c>
      <c r="K1676">
        <v>0.93916666699999996</v>
      </c>
    </row>
    <row r="1677" spans="1:11" x14ac:dyDescent="0.25">
      <c r="A1677" s="1">
        <v>45543.791666666664</v>
      </c>
      <c r="B1677">
        <v>97.71166667</v>
      </c>
      <c r="C1677">
        <v>0</v>
      </c>
      <c r="D1677">
        <v>0</v>
      </c>
      <c r="E1677">
        <v>0.80141666700000003</v>
      </c>
      <c r="F1677">
        <v>28.925000000000001</v>
      </c>
      <c r="G1677">
        <v>29.5</v>
      </c>
      <c r="H1677">
        <v>28.6</v>
      </c>
      <c r="I1677">
        <v>227.21053839999999</v>
      </c>
      <c r="J1677">
        <v>1.44</v>
      </c>
      <c r="K1677">
        <v>0.79916666700000005</v>
      </c>
    </row>
    <row r="1678" spans="1:11" x14ac:dyDescent="0.25">
      <c r="A1678" s="1">
        <v>45543.833333333336</v>
      </c>
      <c r="B1678">
        <v>97.75</v>
      </c>
      <c r="C1678">
        <v>0</v>
      </c>
      <c r="D1678">
        <v>0</v>
      </c>
      <c r="E1678">
        <v>0.84841666699999996</v>
      </c>
      <c r="F1678">
        <v>28.116666670000001</v>
      </c>
      <c r="G1678">
        <v>28.6</v>
      </c>
      <c r="H1678">
        <v>27.8</v>
      </c>
      <c r="I1678">
        <v>213.97947479999999</v>
      </c>
      <c r="J1678">
        <v>1.18</v>
      </c>
      <c r="K1678">
        <v>0.75249999999999995</v>
      </c>
    </row>
    <row r="1679" spans="1:11" x14ac:dyDescent="0.25">
      <c r="A1679" s="1">
        <v>45543.875</v>
      </c>
      <c r="B1679">
        <v>97.81</v>
      </c>
      <c r="C1679">
        <v>0</v>
      </c>
      <c r="D1679">
        <v>0</v>
      </c>
      <c r="E1679">
        <v>0.87816666700000001</v>
      </c>
      <c r="F1679">
        <v>27.5</v>
      </c>
      <c r="G1679">
        <v>27.7</v>
      </c>
      <c r="H1679">
        <v>27.3</v>
      </c>
      <c r="I1679">
        <v>210.48954939999999</v>
      </c>
      <c r="J1679">
        <v>1.32</v>
      </c>
      <c r="K1679">
        <v>0.74</v>
      </c>
    </row>
    <row r="1680" spans="1:11" x14ac:dyDescent="0.25">
      <c r="A1680" s="1">
        <v>45543.916666666664</v>
      </c>
      <c r="B1680">
        <v>97.855833329999996</v>
      </c>
      <c r="C1680">
        <v>0</v>
      </c>
      <c r="D1680">
        <v>0</v>
      </c>
      <c r="E1680">
        <v>0.911083333</v>
      </c>
      <c r="F1680">
        <v>27.016666669999999</v>
      </c>
      <c r="G1680">
        <v>27.2</v>
      </c>
      <c r="H1680">
        <v>26.9</v>
      </c>
      <c r="I1680">
        <v>209.4564148</v>
      </c>
      <c r="J1680">
        <v>0.83</v>
      </c>
      <c r="K1680">
        <v>0.435</v>
      </c>
    </row>
    <row r="1681" spans="1:11" x14ac:dyDescent="0.25">
      <c r="A1681" s="1">
        <v>45543.958333333336</v>
      </c>
      <c r="B1681">
        <v>97.824166669999997</v>
      </c>
      <c r="C1681">
        <v>0</v>
      </c>
      <c r="D1681">
        <v>0</v>
      </c>
      <c r="E1681">
        <v>0.919083333</v>
      </c>
      <c r="F1681">
        <v>26.841666669999999</v>
      </c>
      <c r="G1681">
        <v>27.1</v>
      </c>
      <c r="H1681">
        <v>26.6</v>
      </c>
      <c r="I1681">
        <v>214.5184601</v>
      </c>
      <c r="J1681">
        <v>1.08</v>
      </c>
      <c r="K1681">
        <v>0.59666666700000004</v>
      </c>
    </row>
    <row r="1682" spans="1:11" x14ac:dyDescent="0.25">
      <c r="A1682" s="1">
        <v>45573</v>
      </c>
      <c r="B1682">
        <v>97.822500000000005</v>
      </c>
      <c r="C1682">
        <v>0</v>
      </c>
      <c r="D1682">
        <v>0</v>
      </c>
      <c r="E1682">
        <v>0.92083333300000003</v>
      </c>
      <c r="F1682">
        <v>26.733333330000001</v>
      </c>
      <c r="G1682">
        <v>26.9</v>
      </c>
      <c r="H1682">
        <v>26.5</v>
      </c>
      <c r="I1682">
        <v>209.75244319999999</v>
      </c>
      <c r="J1682">
        <v>1.45</v>
      </c>
      <c r="K1682">
        <v>0.59416666699999998</v>
      </c>
    </row>
    <row r="1683" spans="1:11" x14ac:dyDescent="0.25">
      <c r="A1683" s="1">
        <v>45573.041666666664</v>
      </c>
      <c r="B1683">
        <v>97.810833329999994</v>
      </c>
      <c r="C1683">
        <v>0</v>
      </c>
      <c r="D1683">
        <v>0</v>
      </c>
      <c r="E1683">
        <v>0.91800000000000004</v>
      </c>
      <c r="F1683">
        <v>26.675000000000001</v>
      </c>
      <c r="G1683">
        <v>26.8</v>
      </c>
      <c r="H1683">
        <v>26.5</v>
      </c>
      <c r="I1683">
        <v>218.15812919999999</v>
      </c>
      <c r="J1683">
        <v>1.55</v>
      </c>
      <c r="K1683">
        <v>0.86666666699999995</v>
      </c>
    </row>
    <row r="1684" spans="1:11" x14ac:dyDescent="0.25">
      <c r="A1684" s="1">
        <v>45573.083333333336</v>
      </c>
      <c r="B1684">
        <v>97.78916667</v>
      </c>
      <c r="C1684">
        <v>0</v>
      </c>
      <c r="D1684">
        <v>0</v>
      </c>
      <c r="E1684">
        <v>0.92258333299999995</v>
      </c>
      <c r="F1684">
        <v>26.31666667</v>
      </c>
      <c r="G1684">
        <v>26.4</v>
      </c>
      <c r="H1684">
        <v>26.2</v>
      </c>
      <c r="I1684">
        <v>222.62449810000001</v>
      </c>
      <c r="J1684">
        <v>1.9</v>
      </c>
      <c r="K1684">
        <v>0.63166666699999996</v>
      </c>
    </row>
    <row r="1685" spans="1:11" x14ac:dyDescent="0.25">
      <c r="A1685" s="1">
        <v>45573.125</v>
      </c>
      <c r="B1685">
        <v>97.78</v>
      </c>
      <c r="C1685">
        <v>0</v>
      </c>
      <c r="D1685">
        <v>0</v>
      </c>
      <c r="E1685">
        <v>0.91341666700000002</v>
      </c>
      <c r="F1685">
        <v>26.341666669999999</v>
      </c>
      <c r="G1685">
        <v>26.4</v>
      </c>
      <c r="H1685">
        <v>26.3</v>
      </c>
      <c r="I1685">
        <v>206.36759609999999</v>
      </c>
      <c r="J1685">
        <v>0.93</v>
      </c>
      <c r="K1685">
        <v>0.51166666699999996</v>
      </c>
    </row>
    <row r="1686" spans="1:11" x14ac:dyDescent="0.25">
      <c r="A1686" s="1">
        <v>45573.166666666664</v>
      </c>
      <c r="B1686">
        <v>97.733333329999994</v>
      </c>
      <c r="C1686">
        <v>0</v>
      </c>
      <c r="D1686">
        <v>0</v>
      </c>
      <c r="E1686">
        <v>0.93216666699999995</v>
      </c>
      <c r="F1686">
        <v>26.016666669999999</v>
      </c>
      <c r="G1686">
        <v>26.2</v>
      </c>
      <c r="H1686">
        <v>25.9</v>
      </c>
      <c r="I1686">
        <v>227.42840559999999</v>
      </c>
      <c r="J1686">
        <v>1.4</v>
      </c>
      <c r="K1686">
        <v>0.76749999999999996</v>
      </c>
    </row>
    <row r="1687" spans="1:11" x14ac:dyDescent="0.25">
      <c r="A1687" s="1">
        <v>45573.208333333336</v>
      </c>
      <c r="B1687">
        <v>97.805833329999999</v>
      </c>
      <c r="C1687">
        <v>0</v>
      </c>
      <c r="D1687">
        <v>0</v>
      </c>
      <c r="E1687">
        <v>0.93941666700000004</v>
      </c>
      <c r="F1687">
        <v>25.783333330000001</v>
      </c>
      <c r="G1687">
        <v>25.9</v>
      </c>
      <c r="H1687">
        <v>25.6</v>
      </c>
      <c r="I1687">
        <v>247.903336</v>
      </c>
      <c r="J1687">
        <v>1.35</v>
      </c>
      <c r="K1687">
        <v>0.49583333299999999</v>
      </c>
    </row>
    <row r="1688" spans="1:11" x14ac:dyDescent="0.25">
      <c r="A1688" s="1">
        <v>45573.25</v>
      </c>
      <c r="B1688">
        <v>97.825833329999995</v>
      </c>
      <c r="C1688">
        <v>0</v>
      </c>
      <c r="D1688">
        <v>40.083333330000002</v>
      </c>
      <c r="E1688">
        <v>0.9405</v>
      </c>
      <c r="F1688">
        <v>25.833333329999999</v>
      </c>
      <c r="G1688">
        <v>26.1</v>
      </c>
      <c r="H1688">
        <v>25.7</v>
      </c>
      <c r="I1688">
        <v>202.61253389999999</v>
      </c>
      <c r="J1688">
        <v>2.16</v>
      </c>
      <c r="K1688">
        <v>0.94666666700000002</v>
      </c>
    </row>
    <row r="1689" spans="1:11" x14ac:dyDescent="0.25">
      <c r="A1689" s="1">
        <v>45573.291666666664</v>
      </c>
      <c r="B1689">
        <v>97.834166670000002</v>
      </c>
      <c r="C1689">
        <v>0</v>
      </c>
      <c r="D1689">
        <v>161.08333329999999</v>
      </c>
      <c r="E1689">
        <v>0.93025000000000002</v>
      </c>
      <c r="F1689">
        <v>26.524999999999999</v>
      </c>
      <c r="G1689">
        <v>26.9</v>
      </c>
      <c r="H1689">
        <v>26.1</v>
      </c>
      <c r="I1689">
        <v>216.581512</v>
      </c>
      <c r="J1689">
        <v>3.63</v>
      </c>
      <c r="K1689">
        <v>1.59</v>
      </c>
    </row>
    <row r="1690" spans="1:11" x14ac:dyDescent="0.25">
      <c r="A1690" s="1">
        <v>45573.333333333336</v>
      </c>
      <c r="B1690">
        <v>97.778333329999995</v>
      </c>
      <c r="C1690">
        <v>0</v>
      </c>
      <c r="D1690">
        <v>315.58333329999999</v>
      </c>
      <c r="E1690">
        <v>0.89649999999999996</v>
      </c>
      <c r="F1690">
        <v>27.225000000000001</v>
      </c>
      <c r="G1690">
        <v>27.9</v>
      </c>
      <c r="H1690">
        <v>26.9</v>
      </c>
      <c r="I1690">
        <v>216.66837939999999</v>
      </c>
      <c r="J1690">
        <v>6</v>
      </c>
      <c r="K1690">
        <v>2.6808333329999998</v>
      </c>
    </row>
    <row r="1691" spans="1:11" x14ac:dyDescent="0.25">
      <c r="A1691" s="1">
        <v>45573.375</v>
      </c>
      <c r="B1691">
        <v>97.830833330000004</v>
      </c>
      <c r="C1691">
        <v>0</v>
      </c>
      <c r="D1691">
        <v>427.33333329999999</v>
      </c>
      <c r="E1691">
        <v>0.87133333300000004</v>
      </c>
      <c r="F1691">
        <v>28.05</v>
      </c>
      <c r="G1691">
        <v>28.4</v>
      </c>
      <c r="H1691">
        <v>27.8</v>
      </c>
      <c r="I1691">
        <v>224.42595360000001</v>
      </c>
      <c r="J1691">
        <v>6.78</v>
      </c>
      <c r="K1691">
        <v>2.5933333329999999</v>
      </c>
    </row>
    <row r="1692" spans="1:11" x14ac:dyDescent="0.25">
      <c r="A1692" s="1">
        <v>45573.416666666664</v>
      </c>
      <c r="B1692">
        <v>97.876666670000006</v>
      </c>
      <c r="C1692">
        <v>0</v>
      </c>
      <c r="D1692">
        <v>516.58333330000005</v>
      </c>
      <c r="E1692">
        <v>0.84816666699999999</v>
      </c>
      <c r="F1692">
        <v>28.7</v>
      </c>
      <c r="G1692">
        <v>29.1</v>
      </c>
      <c r="H1692">
        <v>28.4</v>
      </c>
      <c r="I1692">
        <v>218.68177270000001</v>
      </c>
      <c r="J1692">
        <v>4.84</v>
      </c>
      <c r="K1692">
        <v>2.221666667</v>
      </c>
    </row>
    <row r="1693" spans="1:11" x14ac:dyDescent="0.25">
      <c r="A1693" s="1">
        <v>45573.458333333336</v>
      </c>
      <c r="B1693">
        <v>97.844999999999999</v>
      </c>
      <c r="C1693">
        <v>0</v>
      </c>
      <c r="D1693">
        <v>350</v>
      </c>
      <c r="E1693">
        <v>0.84291666700000001</v>
      </c>
      <c r="F1693">
        <v>28.583333329999999</v>
      </c>
      <c r="G1693">
        <v>28.9</v>
      </c>
      <c r="H1693">
        <v>28.4</v>
      </c>
      <c r="I1693">
        <v>207.1809226</v>
      </c>
      <c r="J1693">
        <v>5.21</v>
      </c>
      <c r="K1693">
        <v>2.0633333330000001</v>
      </c>
    </row>
    <row r="1694" spans="1:11" x14ac:dyDescent="0.25">
      <c r="A1694" s="1">
        <v>45573.5</v>
      </c>
      <c r="B1694">
        <v>97.793333329999996</v>
      </c>
      <c r="C1694">
        <v>0</v>
      </c>
      <c r="D1694">
        <v>408.58333329999999</v>
      </c>
      <c r="E1694">
        <v>0.82983333299999995</v>
      </c>
      <c r="F1694">
        <v>28.841666669999999</v>
      </c>
      <c r="G1694">
        <v>29.2</v>
      </c>
      <c r="H1694">
        <v>28.5</v>
      </c>
      <c r="I1694">
        <v>203.54472430000001</v>
      </c>
      <c r="J1694">
        <v>4.28</v>
      </c>
      <c r="K1694">
        <v>1.9025000000000001</v>
      </c>
    </row>
    <row r="1695" spans="1:11" x14ac:dyDescent="0.25">
      <c r="A1695" s="1">
        <v>45573.541666666664</v>
      </c>
      <c r="B1695">
        <v>97.702500000000001</v>
      </c>
      <c r="C1695">
        <v>0</v>
      </c>
      <c r="D1695">
        <v>397.25</v>
      </c>
      <c r="E1695">
        <v>0.80691666699999998</v>
      </c>
      <c r="F1695">
        <v>29.283333330000001</v>
      </c>
      <c r="G1695">
        <v>29.6</v>
      </c>
      <c r="H1695">
        <v>29</v>
      </c>
      <c r="I1695">
        <v>213.57031929999999</v>
      </c>
      <c r="J1695">
        <v>4.3499999999999996</v>
      </c>
      <c r="K1695">
        <v>1.91</v>
      </c>
    </row>
    <row r="1696" spans="1:11" x14ac:dyDescent="0.25">
      <c r="A1696" s="1">
        <v>45573.583333333336</v>
      </c>
      <c r="B1696">
        <v>97.608333329999994</v>
      </c>
      <c r="C1696">
        <v>0</v>
      </c>
      <c r="D1696">
        <v>647</v>
      </c>
      <c r="E1696">
        <v>0.77308333299999998</v>
      </c>
      <c r="F1696">
        <v>30.483333330000001</v>
      </c>
      <c r="G1696">
        <v>30.9</v>
      </c>
      <c r="H1696">
        <v>29.6</v>
      </c>
      <c r="I1696">
        <v>216.2368318</v>
      </c>
      <c r="J1696">
        <v>4.2</v>
      </c>
      <c r="K1696">
        <v>1.9824999999999999</v>
      </c>
    </row>
    <row r="1697" spans="1:11" x14ac:dyDescent="0.25">
      <c r="A1697" s="1">
        <v>45573.625</v>
      </c>
      <c r="B1697">
        <v>97.545000000000002</v>
      </c>
      <c r="C1697">
        <v>0</v>
      </c>
      <c r="D1697">
        <v>322.08333329999999</v>
      </c>
      <c r="E1697">
        <v>0.772416667</v>
      </c>
      <c r="F1697">
        <v>30.30833333</v>
      </c>
      <c r="G1697">
        <v>30.4</v>
      </c>
      <c r="H1697">
        <v>30.2</v>
      </c>
      <c r="I1697">
        <v>209.71971300000001</v>
      </c>
      <c r="J1697">
        <v>3.76</v>
      </c>
      <c r="K1697">
        <v>1.643333333</v>
      </c>
    </row>
    <row r="1698" spans="1:11" x14ac:dyDescent="0.25">
      <c r="A1698" s="1">
        <v>45573.666666666664</v>
      </c>
      <c r="B1698">
        <v>97.561666669999994</v>
      </c>
      <c r="C1698">
        <v>0</v>
      </c>
      <c r="D1698">
        <v>161.91666670000001</v>
      </c>
      <c r="E1698">
        <v>0.76975000000000005</v>
      </c>
      <c r="F1698">
        <v>30.116666670000001</v>
      </c>
      <c r="G1698">
        <v>30.3</v>
      </c>
      <c r="H1698">
        <v>29.9</v>
      </c>
      <c r="I1698">
        <v>199.87653990000001</v>
      </c>
      <c r="J1698">
        <v>3.13</v>
      </c>
      <c r="K1698">
        <v>1.444166667</v>
      </c>
    </row>
    <row r="1699" spans="1:11" x14ac:dyDescent="0.25">
      <c r="A1699" s="1">
        <v>45573.708333333336</v>
      </c>
      <c r="B1699">
        <v>97.564999999999998</v>
      </c>
      <c r="C1699">
        <v>0</v>
      </c>
      <c r="D1699">
        <v>23.583333329999999</v>
      </c>
      <c r="E1699">
        <v>0.78758333300000005</v>
      </c>
      <c r="F1699">
        <v>29.466666669999999</v>
      </c>
      <c r="G1699">
        <v>29.8</v>
      </c>
      <c r="H1699">
        <v>29.2</v>
      </c>
      <c r="I1699">
        <v>204.17015720000001</v>
      </c>
      <c r="J1699">
        <v>2.91</v>
      </c>
      <c r="K1699">
        <v>1.288333333</v>
      </c>
    </row>
    <row r="1700" spans="1:11" x14ac:dyDescent="0.25">
      <c r="A1700" s="1">
        <v>45573.75</v>
      </c>
      <c r="B1700">
        <v>97.521666670000002</v>
      </c>
      <c r="C1700">
        <v>0</v>
      </c>
      <c r="D1700">
        <v>9.5833333330000006</v>
      </c>
      <c r="E1700">
        <v>0.8075</v>
      </c>
      <c r="F1700">
        <v>28.883333329999999</v>
      </c>
      <c r="G1700">
        <v>29.1</v>
      </c>
      <c r="H1700">
        <v>28.6</v>
      </c>
      <c r="I1700">
        <v>209.0926278</v>
      </c>
      <c r="J1700">
        <v>3.75</v>
      </c>
      <c r="K1700">
        <v>1.1858333329999999</v>
      </c>
    </row>
    <row r="1701" spans="1:11" x14ac:dyDescent="0.25">
      <c r="A1701" s="1">
        <v>45573.791666666664</v>
      </c>
      <c r="B1701">
        <v>97.62</v>
      </c>
      <c r="C1701">
        <v>0</v>
      </c>
      <c r="D1701">
        <v>0</v>
      </c>
      <c r="E1701">
        <v>0.83225000000000005</v>
      </c>
      <c r="F1701">
        <v>28.358333330000001</v>
      </c>
      <c r="G1701">
        <v>28.7</v>
      </c>
      <c r="H1701">
        <v>28.1</v>
      </c>
      <c r="I1701">
        <v>233.8891074</v>
      </c>
      <c r="J1701">
        <v>1.1000000000000001</v>
      </c>
      <c r="K1701">
        <v>0.41416666699999999</v>
      </c>
    </row>
    <row r="1702" spans="1:11" x14ac:dyDescent="0.25">
      <c r="A1702" s="1">
        <v>45573.833333333336</v>
      </c>
      <c r="B1702">
        <v>97.71083333</v>
      </c>
      <c r="C1702">
        <v>0</v>
      </c>
      <c r="D1702">
        <v>0</v>
      </c>
      <c r="E1702">
        <v>0.87150000000000005</v>
      </c>
      <c r="F1702">
        <v>27.824999999999999</v>
      </c>
      <c r="G1702">
        <v>28</v>
      </c>
      <c r="H1702">
        <v>27.7</v>
      </c>
      <c r="I1702">
        <v>196.4249705</v>
      </c>
      <c r="J1702">
        <v>1.39</v>
      </c>
      <c r="K1702">
        <v>0.67749999999999999</v>
      </c>
    </row>
    <row r="1703" spans="1:11" x14ac:dyDescent="0.25">
      <c r="A1703" s="1">
        <v>45573.875</v>
      </c>
      <c r="B1703">
        <v>97.754166670000004</v>
      </c>
      <c r="C1703">
        <v>0</v>
      </c>
      <c r="D1703">
        <v>0</v>
      </c>
      <c r="E1703">
        <v>0.86983333299999999</v>
      </c>
      <c r="F1703">
        <v>27.94166667</v>
      </c>
      <c r="G1703">
        <v>28.1</v>
      </c>
      <c r="H1703">
        <v>27.8</v>
      </c>
      <c r="I1703">
        <v>178.00358410000001</v>
      </c>
      <c r="J1703">
        <v>3.17</v>
      </c>
      <c r="K1703">
        <v>1.056666667</v>
      </c>
    </row>
    <row r="1704" spans="1:11" x14ac:dyDescent="0.25">
      <c r="A1704" s="1">
        <v>45573.916666666664</v>
      </c>
      <c r="B1704">
        <v>97.756666670000001</v>
      </c>
      <c r="C1704">
        <v>0</v>
      </c>
      <c r="D1704">
        <v>0</v>
      </c>
      <c r="E1704">
        <v>0.87275000000000003</v>
      </c>
      <c r="F1704">
        <v>27.458333329999999</v>
      </c>
      <c r="G1704">
        <v>27.8</v>
      </c>
      <c r="H1704">
        <v>27.2</v>
      </c>
      <c r="I1704">
        <v>201.86473129999999</v>
      </c>
      <c r="J1704">
        <v>2.97</v>
      </c>
      <c r="K1704">
        <v>1.2266666669999999</v>
      </c>
    </row>
    <row r="1705" spans="1:11" x14ac:dyDescent="0.25">
      <c r="A1705" s="1">
        <v>45573.958333333336</v>
      </c>
      <c r="B1705">
        <v>97.713333329999998</v>
      </c>
      <c r="C1705">
        <v>0</v>
      </c>
      <c r="D1705">
        <v>0</v>
      </c>
      <c r="E1705">
        <v>0.893416667</v>
      </c>
      <c r="F1705">
        <v>26.975000000000001</v>
      </c>
      <c r="G1705">
        <v>27.2</v>
      </c>
      <c r="H1705">
        <v>26.9</v>
      </c>
      <c r="I1705">
        <v>210.23267720000001</v>
      </c>
      <c r="J1705">
        <v>1.63</v>
      </c>
      <c r="K1705">
        <v>0.890833333</v>
      </c>
    </row>
    <row r="1706" spans="1:11" x14ac:dyDescent="0.25">
      <c r="A1706" s="1">
        <v>45604</v>
      </c>
      <c r="B1706">
        <v>97.701666669999994</v>
      </c>
      <c r="C1706">
        <v>0</v>
      </c>
      <c r="D1706">
        <v>0</v>
      </c>
      <c r="E1706">
        <v>0.879833333</v>
      </c>
      <c r="F1706">
        <v>26.916666670000001</v>
      </c>
      <c r="G1706">
        <v>27</v>
      </c>
      <c r="H1706">
        <v>26.8</v>
      </c>
      <c r="I1706">
        <v>191.917699</v>
      </c>
      <c r="J1706">
        <v>3.81</v>
      </c>
      <c r="K1706">
        <v>1.556666667</v>
      </c>
    </row>
    <row r="1707" spans="1:11" x14ac:dyDescent="0.25">
      <c r="A1707" s="1">
        <v>45604.041666666664</v>
      </c>
      <c r="B1707">
        <v>97.660833330000003</v>
      </c>
      <c r="C1707">
        <v>0.30599999999999999</v>
      </c>
      <c r="D1707">
        <v>0</v>
      </c>
      <c r="E1707">
        <v>0.88075000000000003</v>
      </c>
      <c r="F1707">
        <v>26.19166667</v>
      </c>
      <c r="G1707">
        <v>26.9</v>
      </c>
      <c r="H1707">
        <v>25.8</v>
      </c>
      <c r="I1707">
        <v>202.31353150000001</v>
      </c>
      <c r="J1707">
        <v>2.54</v>
      </c>
      <c r="K1707">
        <v>1.2475000000000001</v>
      </c>
    </row>
    <row r="1708" spans="1:11" x14ac:dyDescent="0.25">
      <c r="A1708" s="1">
        <v>45604.083333333336</v>
      </c>
      <c r="B1708">
        <v>97.642499999999998</v>
      </c>
      <c r="C1708">
        <v>0</v>
      </c>
      <c r="D1708">
        <v>0</v>
      </c>
      <c r="E1708">
        <v>0.88566666699999996</v>
      </c>
      <c r="F1708">
        <v>25.758333329999999</v>
      </c>
      <c r="G1708">
        <v>25.9</v>
      </c>
      <c r="H1708">
        <v>25.7</v>
      </c>
      <c r="I1708">
        <v>201.66064019999999</v>
      </c>
      <c r="J1708">
        <v>1.94</v>
      </c>
      <c r="K1708">
        <v>0.91583333300000003</v>
      </c>
    </row>
    <row r="1709" spans="1:11" x14ac:dyDescent="0.25">
      <c r="A1709" s="1">
        <v>45604.125</v>
      </c>
      <c r="B1709">
        <v>97.638333329999995</v>
      </c>
      <c r="C1709">
        <v>0</v>
      </c>
      <c r="D1709">
        <v>0</v>
      </c>
      <c r="E1709">
        <v>0.87466666699999995</v>
      </c>
      <c r="F1709">
        <v>25.741666670000001</v>
      </c>
      <c r="G1709">
        <v>25.8</v>
      </c>
      <c r="H1709">
        <v>25.7</v>
      </c>
      <c r="I1709">
        <v>198.49466580000001</v>
      </c>
      <c r="J1709">
        <v>3.01</v>
      </c>
      <c r="K1709">
        <v>1.170833333</v>
      </c>
    </row>
    <row r="1710" spans="1:11" x14ac:dyDescent="0.25">
      <c r="A1710" s="1">
        <v>45604.166666666664</v>
      </c>
      <c r="B1710">
        <v>97.672499999999999</v>
      </c>
      <c r="C1710">
        <v>0</v>
      </c>
      <c r="D1710">
        <v>0</v>
      </c>
      <c r="E1710">
        <v>0.88124999999999998</v>
      </c>
      <c r="F1710">
        <v>25.541666670000001</v>
      </c>
      <c r="G1710">
        <v>25.6</v>
      </c>
      <c r="H1710">
        <v>25.5</v>
      </c>
      <c r="I1710">
        <v>197.74324490000001</v>
      </c>
      <c r="J1710">
        <v>2.5299999999999998</v>
      </c>
      <c r="K1710">
        <v>1.069166667</v>
      </c>
    </row>
    <row r="1711" spans="1:11" x14ac:dyDescent="0.25">
      <c r="A1711" s="1">
        <v>45604.208333333336</v>
      </c>
      <c r="B1711">
        <v>97.689166670000006</v>
      </c>
      <c r="C1711">
        <v>0</v>
      </c>
      <c r="D1711">
        <v>0</v>
      </c>
      <c r="E1711">
        <v>0.89483333300000001</v>
      </c>
      <c r="F1711">
        <v>25.45</v>
      </c>
      <c r="G1711">
        <v>25.5</v>
      </c>
      <c r="H1711">
        <v>25.4</v>
      </c>
      <c r="I1711">
        <v>206.96849570000001</v>
      </c>
      <c r="J1711">
        <v>2.34</v>
      </c>
      <c r="K1711">
        <v>1.1200000000000001</v>
      </c>
    </row>
    <row r="1712" spans="1:11" x14ac:dyDescent="0.25">
      <c r="A1712" s="1">
        <v>45604.25</v>
      </c>
      <c r="B1712">
        <v>97.734999999999999</v>
      </c>
      <c r="C1712">
        <v>0</v>
      </c>
      <c r="D1712">
        <v>44.25</v>
      </c>
      <c r="E1712">
        <v>0.91625000000000001</v>
      </c>
      <c r="F1712">
        <v>25.5</v>
      </c>
      <c r="G1712">
        <v>25.8</v>
      </c>
      <c r="H1712">
        <v>25.4</v>
      </c>
      <c r="I1712">
        <v>214.30486379999999</v>
      </c>
      <c r="J1712">
        <v>2.65</v>
      </c>
      <c r="K1712">
        <v>1.150833333</v>
      </c>
    </row>
    <row r="1713" spans="1:11" x14ac:dyDescent="0.25">
      <c r="A1713" s="1">
        <v>45604.291666666664</v>
      </c>
      <c r="B1713">
        <v>97.748333329999994</v>
      </c>
      <c r="C1713">
        <v>0</v>
      </c>
      <c r="D1713">
        <v>215.91666670000001</v>
      </c>
      <c r="E1713">
        <v>0.92300000000000004</v>
      </c>
      <c r="F1713">
        <v>26.458333329999999</v>
      </c>
      <c r="G1713">
        <v>26.9</v>
      </c>
      <c r="H1713">
        <v>25.9</v>
      </c>
      <c r="I1713">
        <v>222.7443719</v>
      </c>
      <c r="J1713">
        <v>4.32</v>
      </c>
      <c r="K1713">
        <v>1.72</v>
      </c>
    </row>
    <row r="1714" spans="1:11" x14ac:dyDescent="0.25">
      <c r="A1714" s="1">
        <v>45604.333333333336</v>
      </c>
      <c r="B1714">
        <v>97.787499999999994</v>
      </c>
      <c r="C1714">
        <v>0</v>
      </c>
      <c r="D1714">
        <v>409.25</v>
      </c>
      <c r="E1714">
        <v>0.88200000000000001</v>
      </c>
      <c r="F1714">
        <v>27.675000000000001</v>
      </c>
      <c r="G1714">
        <v>28.4</v>
      </c>
      <c r="H1714">
        <v>27.1</v>
      </c>
      <c r="I1714">
        <v>219.42243099999999</v>
      </c>
      <c r="J1714">
        <v>5.52</v>
      </c>
      <c r="K1714">
        <v>2.420833333</v>
      </c>
    </row>
    <row r="1715" spans="1:11" x14ac:dyDescent="0.25">
      <c r="A1715" s="1">
        <v>45604.375</v>
      </c>
      <c r="B1715">
        <v>97.834166670000002</v>
      </c>
      <c r="C1715">
        <v>0</v>
      </c>
      <c r="D1715">
        <v>576.33333330000005</v>
      </c>
      <c r="E1715">
        <v>0.83150000000000002</v>
      </c>
      <c r="F1715">
        <v>28.858333330000001</v>
      </c>
      <c r="G1715">
        <v>29.5</v>
      </c>
      <c r="H1715">
        <v>28.2</v>
      </c>
      <c r="I1715">
        <v>211.5</v>
      </c>
      <c r="J1715">
        <v>6.86</v>
      </c>
      <c r="K1715">
        <v>2.5924999999999998</v>
      </c>
    </row>
    <row r="1716" spans="1:11" x14ac:dyDescent="0.25">
      <c r="A1716" s="1">
        <v>45604.416666666664</v>
      </c>
      <c r="B1716">
        <v>97.825833329999995</v>
      </c>
      <c r="C1716">
        <v>0</v>
      </c>
      <c r="D1716">
        <v>656.91666669999995</v>
      </c>
      <c r="E1716">
        <v>0.78925000000000001</v>
      </c>
      <c r="F1716">
        <v>29.966666669999999</v>
      </c>
      <c r="G1716">
        <v>30.4</v>
      </c>
      <c r="H1716">
        <v>29.5</v>
      </c>
      <c r="I1716">
        <v>211.34759170000001</v>
      </c>
      <c r="J1716">
        <v>5.46</v>
      </c>
      <c r="K1716">
        <v>2.5116666670000001</v>
      </c>
    </row>
    <row r="1717" spans="1:11" x14ac:dyDescent="0.25">
      <c r="A1717" s="1">
        <v>45604.458333333336</v>
      </c>
      <c r="B1717">
        <v>97.802499999999995</v>
      </c>
      <c r="C1717">
        <v>0</v>
      </c>
      <c r="D1717">
        <v>570</v>
      </c>
      <c r="E1717">
        <v>0.76008333299999997</v>
      </c>
      <c r="F1717">
        <v>30.591666669999999</v>
      </c>
      <c r="G1717">
        <v>31</v>
      </c>
      <c r="H1717">
        <v>30.2</v>
      </c>
      <c r="I1717">
        <v>221.99834430000001</v>
      </c>
      <c r="J1717">
        <v>4.9400000000000004</v>
      </c>
      <c r="K1717">
        <v>2.23</v>
      </c>
    </row>
    <row r="1718" spans="1:11" x14ac:dyDescent="0.25">
      <c r="A1718" s="1">
        <v>45604.5</v>
      </c>
      <c r="B1718">
        <v>97.720833330000005</v>
      </c>
      <c r="C1718">
        <v>0</v>
      </c>
      <c r="D1718">
        <v>691.5</v>
      </c>
      <c r="E1718">
        <v>0.73308333299999995</v>
      </c>
      <c r="F1718">
        <v>31.4</v>
      </c>
      <c r="G1718">
        <v>31.9</v>
      </c>
      <c r="H1718">
        <v>30.9</v>
      </c>
      <c r="I1718">
        <v>222.86036279999999</v>
      </c>
      <c r="J1718">
        <v>5.63</v>
      </c>
      <c r="K1718">
        <v>2.4466666670000001</v>
      </c>
    </row>
    <row r="1719" spans="1:11" x14ac:dyDescent="0.25">
      <c r="A1719" s="1">
        <v>45604.541666666664</v>
      </c>
      <c r="B1719">
        <v>97.637500000000003</v>
      </c>
      <c r="C1719">
        <v>0</v>
      </c>
      <c r="D1719">
        <v>732.5</v>
      </c>
      <c r="E1719">
        <v>0.709916667</v>
      </c>
      <c r="F1719">
        <v>32.325000000000003</v>
      </c>
      <c r="G1719">
        <v>32.700000000000003</v>
      </c>
      <c r="H1719">
        <v>32.1</v>
      </c>
      <c r="I1719">
        <v>230.25692419999999</v>
      </c>
      <c r="J1719">
        <v>4.71</v>
      </c>
      <c r="K1719">
        <v>2.1524999999999999</v>
      </c>
    </row>
    <row r="1720" spans="1:11" x14ac:dyDescent="0.25">
      <c r="A1720" s="1">
        <v>45604.583333333336</v>
      </c>
      <c r="B1720">
        <v>97.559166669999996</v>
      </c>
      <c r="C1720">
        <v>0.35699999999999998</v>
      </c>
      <c r="D1720">
        <v>442.16666670000001</v>
      </c>
      <c r="E1720">
        <v>0.71616666699999998</v>
      </c>
      <c r="F1720">
        <v>31.93333333</v>
      </c>
      <c r="G1720">
        <v>32.700000000000003</v>
      </c>
      <c r="H1720">
        <v>30.2</v>
      </c>
      <c r="I1720">
        <v>226.83261479999999</v>
      </c>
      <c r="J1720">
        <v>5</v>
      </c>
      <c r="K1720">
        <v>2.2083333330000001</v>
      </c>
    </row>
    <row r="1721" spans="1:11" x14ac:dyDescent="0.25">
      <c r="A1721" s="1">
        <v>45604.625</v>
      </c>
      <c r="B1721">
        <v>97.52416667</v>
      </c>
      <c r="C1721">
        <v>6.3739999999999997</v>
      </c>
      <c r="D1721">
        <v>231.33333329999999</v>
      </c>
      <c r="E1721">
        <v>0.98741666699999997</v>
      </c>
      <c r="F1721">
        <v>25.991666670000001</v>
      </c>
      <c r="G1721">
        <v>28.6</v>
      </c>
      <c r="H1721">
        <v>25.3</v>
      </c>
      <c r="I1721">
        <v>184.35026550000001</v>
      </c>
      <c r="J1721">
        <v>4.34</v>
      </c>
      <c r="K1721">
        <v>2.0091666670000001</v>
      </c>
    </row>
    <row r="1722" spans="1:11" x14ac:dyDescent="0.25">
      <c r="A1722" s="1">
        <v>45604.666666666664</v>
      </c>
      <c r="B1722">
        <v>97.517499999999998</v>
      </c>
      <c r="C1722">
        <v>0</v>
      </c>
      <c r="D1722">
        <v>100.58333330000001</v>
      </c>
      <c r="E1722">
        <v>0.92649999999999999</v>
      </c>
      <c r="F1722">
        <v>27.466666669999999</v>
      </c>
      <c r="G1722">
        <v>28.1</v>
      </c>
      <c r="H1722">
        <v>26.8</v>
      </c>
      <c r="I1722">
        <v>128.4373166</v>
      </c>
      <c r="J1722">
        <v>2.84</v>
      </c>
      <c r="K1722">
        <v>1.153333333</v>
      </c>
    </row>
    <row r="1723" spans="1:11" x14ac:dyDescent="0.25">
      <c r="A1723" s="1">
        <v>45604.708333333336</v>
      </c>
      <c r="B1723">
        <v>97.521666670000002</v>
      </c>
      <c r="C1723">
        <v>0</v>
      </c>
      <c r="D1723">
        <v>12.25</v>
      </c>
      <c r="E1723">
        <v>0.82583333299999995</v>
      </c>
      <c r="F1723">
        <v>27.425000000000001</v>
      </c>
      <c r="G1723">
        <v>27.7</v>
      </c>
      <c r="H1723">
        <v>27.2</v>
      </c>
      <c r="I1723">
        <v>167.43688850000001</v>
      </c>
      <c r="J1723">
        <v>2.31</v>
      </c>
      <c r="K1723">
        <v>0.71499999999999997</v>
      </c>
    </row>
    <row r="1724" spans="1:11" x14ac:dyDescent="0.25">
      <c r="A1724" s="1">
        <v>45604.75</v>
      </c>
      <c r="B1724">
        <v>97.58</v>
      </c>
      <c r="C1724">
        <v>0</v>
      </c>
      <c r="D1724">
        <v>8.3333332999999996E-2</v>
      </c>
      <c r="E1724">
        <v>0.83574999999999999</v>
      </c>
      <c r="F1724">
        <v>27.208333329999999</v>
      </c>
      <c r="G1724">
        <v>27.6</v>
      </c>
      <c r="H1724">
        <v>26.7</v>
      </c>
      <c r="I1724">
        <v>120.55272309999999</v>
      </c>
      <c r="J1724">
        <v>3.19</v>
      </c>
      <c r="K1724">
        <v>1.1983333329999999</v>
      </c>
    </row>
    <row r="1725" spans="1:11" x14ac:dyDescent="0.25">
      <c r="A1725" s="1">
        <v>45604.791666666664</v>
      </c>
      <c r="B1725">
        <v>97.593636360000005</v>
      </c>
      <c r="C1725">
        <v>0</v>
      </c>
      <c r="D1725">
        <v>0</v>
      </c>
      <c r="E1725">
        <v>0.87272727299999997</v>
      </c>
      <c r="F1725">
        <v>26.245454550000002</v>
      </c>
      <c r="G1725">
        <v>26.5</v>
      </c>
      <c r="H1725">
        <v>26.1</v>
      </c>
      <c r="I1725">
        <v>163.44468219999999</v>
      </c>
      <c r="J1725">
        <v>3.47</v>
      </c>
      <c r="K1725">
        <v>1.1218181819999999</v>
      </c>
    </row>
    <row r="1726" spans="1:11" x14ac:dyDescent="0.25">
      <c r="A1726" s="1">
        <v>45604.833333333336</v>
      </c>
      <c r="B1726">
        <v>97.7</v>
      </c>
      <c r="C1726">
        <v>0</v>
      </c>
      <c r="D1726">
        <v>0</v>
      </c>
      <c r="E1726">
        <v>0.89700000000000002</v>
      </c>
      <c r="F1726">
        <v>26.475000000000001</v>
      </c>
      <c r="G1726">
        <v>26.6</v>
      </c>
      <c r="H1726">
        <v>26.3</v>
      </c>
      <c r="I1726">
        <v>180.67292180000001</v>
      </c>
      <c r="J1726">
        <v>2.71</v>
      </c>
      <c r="K1726">
        <v>1.150833333</v>
      </c>
    </row>
    <row r="1727" spans="1:11" x14ac:dyDescent="0.25">
      <c r="A1727" s="1">
        <v>45604.875</v>
      </c>
      <c r="B1727">
        <v>97.758333329999999</v>
      </c>
      <c r="C1727">
        <v>0</v>
      </c>
      <c r="D1727">
        <v>0</v>
      </c>
      <c r="E1727">
        <v>0.89458333300000004</v>
      </c>
      <c r="F1727">
        <v>26.80833333</v>
      </c>
      <c r="G1727">
        <v>26.9</v>
      </c>
      <c r="H1727">
        <v>26.7</v>
      </c>
      <c r="I1727">
        <v>181.178777</v>
      </c>
      <c r="J1727">
        <v>4.51</v>
      </c>
      <c r="K1727">
        <v>1.524166667</v>
      </c>
    </row>
    <row r="1728" spans="1:11" x14ac:dyDescent="0.25">
      <c r="A1728" s="1">
        <v>45604.916666666664</v>
      </c>
      <c r="B1728">
        <v>97.767499999999998</v>
      </c>
      <c r="C1728">
        <v>0</v>
      </c>
      <c r="D1728">
        <v>0</v>
      </c>
      <c r="E1728">
        <v>0.89058333300000003</v>
      </c>
      <c r="F1728">
        <v>26.3</v>
      </c>
      <c r="G1728">
        <v>26.6</v>
      </c>
      <c r="H1728">
        <v>26.1</v>
      </c>
      <c r="I1728">
        <v>199.86535240000001</v>
      </c>
      <c r="J1728">
        <v>3.63</v>
      </c>
      <c r="K1728">
        <v>1.264166667</v>
      </c>
    </row>
    <row r="1729" spans="1:11" x14ac:dyDescent="0.25">
      <c r="A1729" s="1">
        <v>45604.958333333336</v>
      </c>
      <c r="B1729">
        <v>97.765000000000001</v>
      </c>
      <c r="C1729">
        <v>0</v>
      </c>
      <c r="D1729">
        <v>0</v>
      </c>
      <c r="E1729">
        <v>0.88808333299999997</v>
      </c>
      <c r="F1729">
        <v>26.074999999999999</v>
      </c>
      <c r="G1729">
        <v>26.1</v>
      </c>
      <c r="H1729">
        <v>26</v>
      </c>
      <c r="I1729">
        <v>174.325076</v>
      </c>
      <c r="J1729">
        <v>3.72</v>
      </c>
      <c r="K1729">
        <v>1.451666667</v>
      </c>
    </row>
    <row r="1730" spans="1:11" x14ac:dyDescent="0.25">
      <c r="A1730" s="1">
        <v>45634</v>
      </c>
      <c r="B1730">
        <v>97.715833329999995</v>
      </c>
      <c r="C1730">
        <v>0</v>
      </c>
      <c r="D1730">
        <v>0</v>
      </c>
      <c r="E1730">
        <v>0.90591666699999995</v>
      </c>
      <c r="F1730">
        <v>25.68333333</v>
      </c>
      <c r="G1730">
        <v>26</v>
      </c>
      <c r="H1730">
        <v>25.5</v>
      </c>
      <c r="I1730">
        <v>175.6698432</v>
      </c>
      <c r="J1730">
        <v>4.25</v>
      </c>
      <c r="K1730">
        <v>1.5733333329999999</v>
      </c>
    </row>
    <row r="1731" spans="1:11" x14ac:dyDescent="0.25">
      <c r="A1731" s="1">
        <v>45634.041666666664</v>
      </c>
      <c r="B1731">
        <v>97.633333329999999</v>
      </c>
      <c r="C1731">
        <v>0</v>
      </c>
      <c r="D1731">
        <v>0</v>
      </c>
      <c r="E1731">
        <v>0.91791666699999996</v>
      </c>
      <c r="F1731">
        <v>25.375</v>
      </c>
      <c r="G1731">
        <v>25.5</v>
      </c>
      <c r="H1731">
        <v>25.3</v>
      </c>
      <c r="I1731">
        <v>190.3058302</v>
      </c>
      <c r="J1731">
        <v>2.44</v>
      </c>
      <c r="K1731">
        <v>1.1174999999999999</v>
      </c>
    </row>
    <row r="1732" spans="1:11" x14ac:dyDescent="0.25">
      <c r="A1732" s="1">
        <v>45634.083333333336</v>
      </c>
      <c r="B1732">
        <v>97.58666667</v>
      </c>
      <c r="C1732">
        <v>0</v>
      </c>
      <c r="D1732">
        <v>0</v>
      </c>
      <c r="E1732">
        <v>0.92016666700000005</v>
      </c>
      <c r="F1732">
        <v>25.19166667</v>
      </c>
      <c r="G1732">
        <v>25.3</v>
      </c>
      <c r="H1732">
        <v>25.1</v>
      </c>
      <c r="I1732">
        <v>190.3930168</v>
      </c>
      <c r="J1732">
        <v>2.59</v>
      </c>
      <c r="K1732">
        <v>1.355</v>
      </c>
    </row>
    <row r="1733" spans="1:11" x14ac:dyDescent="0.25">
      <c r="A1733" s="1">
        <v>45634.125</v>
      </c>
      <c r="B1733">
        <v>97.578333330000007</v>
      </c>
      <c r="C1733">
        <v>0</v>
      </c>
      <c r="D1733">
        <v>0</v>
      </c>
      <c r="E1733">
        <v>0.923666667</v>
      </c>
      <c r="F1733">
        <v>24.85</v>
      </c>
      <c r="G1733">
        <v>25</v>
      </c>
      <c r="H1733">
        <v>24.6</v>
      </c>
      <c r="I1733">
        <v>199.09466950000001</v>
      </c>
      <c r="J1733">
        <v>1.92</v>
      </c>
      <c r="K1733">
        <v>1.055833333</v>
      </c>
    </row>
    <row r="1734" spans="1:11" x14ac:dyDescent="0.25">
      <c r="A1734" s="1">
        <v>45634.166666666664</v>
      </c>
      <c r="B1734">
        <v>97.575833329999995</v>
      </c>
      <c r="C1734">
        <v>0</v>
      </c>
      <c r="D1734">
        <v>0</v>
      </c>
      <c r="E1734">
        <v>0.92800000000000005</v>
      </c>
      <c r="F1734">
        <v>24.56666667</v>
      </c>
      <c r="G1734">
        <v>24.6</v>
      </c>
      <c r="H1734">
        <v>24.5</v>
      </c>
      <c r="I1734">
        <v>182.9156787</v>
      </c>
      <c r="J1734">
        <v>2.98</v>
      </c>
      <c r="K1734">
        <v>1.4575</v>
      </c>
    </row>
    <row r="1735" spans="1:11" x14ac:dyDescent="0.25">
      <c r="A1735" s="1">
        <v>45634.208333333336</v>
      </c>
      <c r="B1735">
        <v>97.617500000000007</v>
      </c>
      <c r="C1735">
        <v>0</v>
      </c>
      <c r="D1735">
        <v>0</v>
      </c>
      <c r="E1735">
        <v>0.93025000000000002</v>
      </c>
      <c r="F1735">
        <v>24.4</v>
      </c>
      <c r="G1735">
        <v>24.5</v>
      </c>
      <c r="H1735">
        <v>24.3</v>
      </c>
      <c r="I1735">
        <v>192.32828240000001</v>
      </c>
      <c r="J1735">
        <v>3.6</v>
      </c>
      <c r="K1735">
        <v>1.4591666670000001</v>
      </c>
    </row>
    <row r="1736" spans="1:11" x14ac:dyDescent="0.25">
      <c r="A1736" s="1">
        <v>45634.25</v>
      </c>
      <c r="B1736">
        <v>97.666666669999998</v>
      </c>
      <c r="C1736">
        <v>0</v>
      </c>
      <c r="D1736">
        <v>12.41666667</v>
      </c>
      <c r="E1736">
        <v>0.93116666699999995</v>
      </c>
      <c r="F1736">
        <v>24.583333329999999</v>
      </c>
      <c r="G1736">
        <v>24.7</v>
      </c>
      <c r="H1736">
        <v>24.5</v>
      </c>
      <c r="I1736">
        <v>192.49904269999999</v>
      </c>
      <c r="J1736">
        <v>2.74</v>
      </c>
      <c r="K1736">
        <v>1.4766666669999999</v>
      </c>
    </row>
    <row r="1737" spans="1:11" x14ac:dyDescent="0.25">
      <c r="A1737" s="1">
        <v>45634.291666666664</v>
      </c>
      <c r="B1737">
        <v>97.708333330000002</v>
      </c>
      <c r="C1737">
        <v>0</v>
      </c>
      <c r="D1737">
        <v>55.333333330000002</v>
      </c>
      <c r="E1737">
        <v>0.93433333299999999</v>
      </c>
      <c r="F1737">
        <v>24.75</v>
      </c>
      <c r="G1737">
        <v>24.9</v>
      </c>
      <c r="H1737">
        <v>24.7</v>
      </c>
      <c r="I1737">
        <v>191.99300249999999</v>
      </c>
      <c r="J1737">
        <v>3.05</v>
      </c>
      <c r="K1737">
        <v>1.595</v>
      </c>
    </row>
    <row r="1738" spans="1:11" x14ac:dyDescent="0.25">
      <c r="A1738" s="1">
        <v>45634.333333333336</v>
      </c>
      <c r="B1738">
        <v>97.72</v>
      </c>
      <c r="C1738">
        <v>0</v>
      </c>
      <c r="D1738">
        <v>166</v>
      </c>
      <c r="E1738">
        <v>0.93116666699999995</v>
      </c>
      <c r="F1738">
        <v>25.3</v>
      </c>
      <c r="G1738">
        <v>25.7</v>
      </c>
      <c r="H1738">
        <v>25</v>
      </c>
      <c r="I1738">
        <v>190.07625809999999</v>
      </c>
      <c r="J1738">
        <v>3.96</v>
      </c>
      <c r="K1738">
        <v>1.83</v>
      </c>
    </row>
    <row r="1739" spans="1:11" x14ac:dyDescent="0.25">
      <c r="A1739" s="1">
        <v>45634.375</v>
      </c>
      <c r="B1739">
        <v>97.748333329999994</v>
      </c>
      <c r="C1739">
        <v>0</v>
      </c>
      <c r="D1739">
        <v>383</v>
      </c>
      <c r="E1739">
        <v>0.91966666699999999</v>
      </c>
      <c r="F1739">
        <v>26.5</v>
      </c>
      <c r="G1739">
        <v>27.2</v>
      </c>
      <c r="H1739">
        <v>25.8</v>
      </c>
      <c r="I1739">
        <v>193.7521179</v>
      </c>
      <c r="J1739">
        <v>4.95</v>
      </c>
      <c r="K1739">
        <v>2.0924999999999998</v>
      </c>
    </row>
    <row r="1740" spans="1:11" x14ac:dyDescent="0.25">
      <c r="A1740" s="1">
        <v>45634.416666666664</v>
      </c>
      <c r="B1740">
        <v>97.709166670000002</v>
      </c>
      <c r="C1740">
        <v>0</v>
      </c>
      <c r="D1740">
        <v>593.75</v>
      </c>
      <c r="E1740">
        <v>0.89658333300000004</v>
      </c>
      <c r="F1740">
        <v>27.791666670000001</v>
      </c>
      <c r="G1740">
        <v>28.3</v>
      </c>
      <c r="H1740">
        <v>27.1</v>
      </c>
      <c r="I1740">
        <v>197.33344690000001</v>
      </c>
      <c r="J1740">
        <v>6.24</v>
      </c>
      <c r="K1740">
        <v>2.5133333329999998</v>
      </c>
    </row>
    <row r="1741" spans="1:11" x14ac:dyDescent="0.25">
      <c r="A1741" s="1">
        <v>45634.458333333336</v>
      </c>
      <c r="B1741">
        <v>97.605833329999996</v>
      </c>
      <c r="C1741">
        <v>0</v>
      </c>
      <c r="D1741">
        <v>571.5</v>
      </c>
      <c r="E1741">
        <v>0.86966666699999995</v>
      </c>
      <c r="F1741">
        <v>28.774999999999999</v>
      </c>
      <c r="G1741">
        <v>29.1</v>
      </c>
      <c r="H1741">
        <v>28.4</v>
      </c>
      <c r="I1741">
        <v>198.0829919</v>
      </c>
      <c r="J1741">
        <v>6</v>
      </c>
      <c r="K1741">
        <v>2.7974999999999999</v>
      </c>
    </row>
    <row r="1742" spans="1:11" x14ac:dyDescent="0.25">
      <c r="A1742" s="1">
        <v>45634.5</v>
      </c>
      <c r="B1742">
        <v>97.505833330000002</v>
      </c>
      <c r="C1742">
        <v>0</v>
      </c>
      <c r="D1742">
        <v>470.58333329999999</v>
      </c>
      <c r="E1742">
        <v>0.83341666700000006</v>
      </c>
      <c r="F1742">
        <v>29.291666670000001</v>
      </c>
      <c r="G1742">
        <v>30.2</v>
      </c>
      <c r="H1742">
        <v>27.9</v>
      </c>
      <c r="I1742">
        <v>206.7852675</v>
      </c>
      <c r="J1742">
        <v>6.51</v>
      </c>
      <c r="K1742">
        <v>2.7458333330000002</v>
      </c>
    </row>
    <row r="1743" spans="1:11" x14ac:dyDescent="0.25">
      <c r="A1743" s="1">
        <v>45634.541666666664</v>
      </c>
      <c r="B1743">
        <v>97.55</v>
      </c>
      <c r="C1743">
        <v>0</v>
      </c>
      <c r="D1743">
        <v>295.16666670000001</v>
      </c>
      <c r="E1743">
        <v>0.78458333300000005</v>
      </c>
      <c r="F1743">
        <v>27.975000000000001</v>
      </c>
      <c r="G1743">
        <v>28.8</v>
      </c>
      <c r="H1743">
        <v>27.7</v>
      </c>
      <c r="I1743">
        <v>239.3326768</v>
      </c>
      <c r="J1743">
        <v>4.07</v>
      </c>
      <c r="K1743">
        <v>1.71</v>
      </c>
    </row>
    <row r="1744" spans="1:11" x14ac:dyDescent="0.25">
      <c r="A1744" s="1">
        <v>45634.583333333336</v>
      </c>
      <c r="B1744">
        <v>97.506666670000001</v>
      </c>
      <c r="C1744">
        <v>0</v>
      </c>
      <c r="D1744">
        <v>520.16666669999995</v>
      </c>
      <c r="E1744">
        <v>0.73024999999999995</v>
      </c>
      <c r="F1744">
        <v>29.591666669999999</v>
      </c>
      <c r="G1744">
        <v>30</v>
      </c>
      <c r="H1744">
        <v>29.1</v>
      </c>
      <c r="I1744">
        <v>245.16077609999999</v>
      </c>
      <c r="J1744">
        <v>4.8499999999999996</v>
      </c>
      <c r="K1744">
        <v>1.8425</v>
      </c>
    </row>
    <row r="1745" spans="1:11" x14ac:dyDescent="0.25">
      <c r="A1745" s="1">
        <v>45634.625</v>
      </c>
      <c r="B1745">
        <v>97.534999999999997</v>
      </c>
      <c r="C1745">
        <v>0</v>
      </c>
      <c r="D1745">
        <v>82.75</v>
      </c>
      <c r="E1745">
        <v>0.79891666699999997</v>
      </c>
      <c r="F1745">
        <v>27.508333329999999</v>
      </c>
      <c r="G1745">
        <v>29</v>
      </c>
      <c r="H1745">
        <v>25.9</v>
      </c>
      <c r="I1745">
        <v>245.33167829999999</v>
      </c>
      <c r="J1745">
        <v>5.67</v>
      </c>
      <c r="K1745">
        <v>2.0408333330000001</v>
      </c>
    </row>
    <row r="1746" spans="1:11" x14ac:dyDescent="0.25">
      <c r="A1746" s="1">
        <v>45634.666666666664</v>
      </c>
      <c r="B1746">
        <v>97.574166669999997</v>
      </c>
      <c r="C1746">
        <v>0.83299999999999996</v>
      </c>
      <c r="D1746">
        <v>21.833333329999999</v>
      </c>
      <c r="E1746">
        <v>0.92291666699999997</v>
      </c>
      <c r="F1746">
        <v>24.725000000000001</v>
      </c>
      <c r="G1746">
        <v>25.6</v>
      </c>
      <c r="H1746">
        <v>24.4</v>
      </c>
      <c r="I1746">
        <v>236.67122649999999</v>
      </c>
      <c r="J1746">
        <v>5.05</v>
      </c>
      <c r="K1746">
        <v>1.7191666670000001</v>
      </c>
    </row>
    <row r="1747" spans="1:11" x14ac:dyDescent="0.25">
      <c r="A1747" s="1">
        <v>45634.708333333336</v>
      </c>
      <c r="B1747">
        <v>97.533333330000005</v>
      </c>
      <c r="C1747">
        <v>0.748</v>
      </c>
      <c r="D1747">
        <v>17.666666670000001</v>
      </c>
      <c r="E1747">
        <v>0.95825000000000005</v>
      </c>
      <c r="F1747">
        <v>24.5</v>
      </c>
      <c r="G1747">
        <v>24.6</v>
      </c>
      <c r="H1747">
        <v>24.3</v>
      </c>
      <c r="I1747">
        <v>230.55903570000001</v>
      </c>
      <c r="J1747">
        <v>2.08</v>
      </c>
      <c r="K1747">
        <v>1.065833333</v>
      </c>
    </row>
    <row r="1748" spans="1:11" x14ac:dyDescent="0.25">
      <c r="A1748" s="1">
        <v>45634.75</v>
      </c>
      <c r="B1748">
        <v>97.5</v>
      </c>
      <c r="C1748">
        <v>0.153</v>
      </c>
      <c r="D1748">
        <v>9.0833333330000006</v>
      </c>
      <c r="E1748">
        <v>0.96816666699999998</v>
      </c>
      <c r="F1748">
        <v>24.675000000000001</v>
      </c>
      <c r="G1748">
        <v>24.8</v>
      </c>
      <c r="H1748">
        <v>24.6</v>
      </c>
      <c r="I1748">
        <v>218.15930019999999</v>
      </c>
      <c r="J1748">
        <v>1.51</v>
      </c>
      <c r="K1748">
        <v>0.98499999999999999</v>
      </c>
    </row>
    <row r="1749" spans="1:11" x14ac:dyDescent="0.25">
      <c r="A1749" s="1">
        <v>45634.791666666664</v>
      </c>
      <c r="B1749">
        <v>97.541666669999998</v>
      </c>
      <c r="C1749">
        <v>1.7000000000000001E-2</v>
      </c>
      <c r="D1749">
        <v>0</v>
      </c>
      <c r="E1749">
        <v>0.96366666700000003</v>
      </c>
      <c r="F1749">
        <v>24.56666667</v>
      </c>
      <c r="G1749">
        <v>24.6</v>
      </c>
      <c r="H1749">
        <v>24.5</v>
      </c>
      <c r="I1749">
        <v>237.50308519999999</v>
      </c>
      <c r="J1749">
        <v>1.78</v>
      </c>
      <c r="K1749">
        <v>0.84083333299999996</v>
      </c>
    </row>
    <row r="1750" spans="1:11" x14ac:dyDescent="0.25">
      <c r="A1750" s="1">
        <v>45634.833333333336</v>
      </c>
      <c r="B1750">
        <v>97.630833330000002</v>
      </c>
      <c r="C1750">
        <v>1.7000000000000001E-2</v>
      </c>
      <c r="D1750">
        <v>0</v>
      </c>
      <c r="E1750">
        <v>0.97024999999999995</v>
      </c>
      <c r="F1750">
        <v>24.30833333</v>
      </c>
      <c r="G1750">
        <v>24.4</v>
      </c>
      <c r="H1750">
        <v>24.2</v>
      </c>
      <c r="I1750">
        <v>201.98228879999999</v>
      </c>
      <c r="J1750">
        <v>2</v>
      </c>
      <c r="K1750">
        <v>0.75833333300000005</v>
      </c>
    </row>
    <row r="1751" spans="1:11" x14ac:dyDescent="0.25">
      <c r="A1751" s="1">
        <v>45634.875</v>
      </c>
      <c r="B1751">
        <v>97.674999999999997</v>
      </c>
      <c r="C1751">
        <v>0</v>
      </c>
      <c r="D1751">
        <v>0</v>
      </c>
      <c r="E1751">
        <v>0.97333333300000002</v>
      </c>
      <c r="F1751">
        <v>24.291666670000001</v>
      </c>
      <c r="G1751">
        <v>24.4</v>
      </c>
      <c r="H1751">
        <v>24.2</v>
      </c>
      <c r="I1751">
        <v>232.654933</v>
      </c>
      <c r="J1751">
        <v>0.85</v>
      </c>
      <c r="K1751">
        <v>0.42833333299999998</v>
      </c>
    </row>
    <row r="1752" spans="1:11" x14ac:dyDescent="0.25">
      <c r="A1752" s="1">
        <v>45634.916666666664</v>
      </c>
      <c r="B1752">
        <v>97.732500000000002</v>
      </c>
      <c r="C1752">
        <v>0</v>
      </c>
      <c r="D1752">
        <v>0</v>
      </c>
      <c r="E1752">
        <v>0.98491666700000002</v>
      </c>
      <c r="F1752">
        <v>24.266666669999999</v>
      </c>
      <c r="G1752">
        <v>24.3</v>
      </c>
      <c r="H1752">
        <v>24.2</v>
      </c>
      <c r="I1752">
        <v>204.99305949999999</v>
      </c>
      <c r="J1752">
        <v>1.62</v>
      </c>
      <c r="K1752">
        <v>0.72416666699999999</v>
      </c>
    </row>
    <row r="1753" spans="1:11" x14ac:dyDescent="0.25">
      <c r="A1753" s="1">
        <v>45634.958333333336</v>
      </c>
      <c r="B1753">
        <v>97.71166667</v>
      </c>
      <c r="C1753">
        <v>1.7000000000000001E-2</v>
      </c>
      <c r="D1753">
        <v>0</v>
      </c>
      <c r="E1753">
        <v>0.98724999999999996</v>
      </c>
      <c r="F1753">
        <v>24.341666669999999</v>
      </c>
      <c r="G1753">
        <v>24.4</v>
      </c>
      <c r="H1753">
        <v>24.3</v>
      </c>
      <c r="I1753">
        <v>206.61789200000001</v>
      </c>
      <c r="J1753">
        <v>3.53</v>
      </c>
      <c r="K1753">
        <v>0.984166667</v>
      </c>
    </row>
    <row r="1754" spans="1:11" x14ac:dyDescent="0.25">
      <c r="A1754" t="s">
        <v>905</v>
      </c>
      <c r="B1754">
        <v>97.685000000000002</v>
      </c>
      <c r="C1754">
        <v>0</v>
      </c>
      <c r="D1754">
        <v>0</v>
      </c>
      <c r="E1754">
        <v>0.98150000000000004</v>
      </c>
      <c r="F1754">
        <v>24.333333329999999</v>
      </c>
      <c r="G1754">
        <v>24.4</v>
      </c>
      <c r="H1754">
        <v>24.3</v>
      </c>
      <c r="I1754">
        <v>201.82669780000001</v>
      </c>
      <c r="J1754">
        <v>2.69</v>
      </c>
      <c r="K1754">
        <v>1.3225</v>
      </c>
    </row>
    <row r="1755" spans="1:11" x14ac:dyDescent="0.25">
      <c r="A1755" t="s">
        <v>906</v>
      </c>
      <c r="B1755">
        <v>97.633333329999999</v>
      </c>
      <c r="C1755">
        <v>0</v>
      </c>
      <c r="D1755">
        <v>0</v>
      </c>
      <c r="E1755">
        <v>0.97175</v>
      </c>
      <c r="F1755">
        <v>24.283333330000001</v>
      </c>
      <c r="G1755">
        <v>24.4</v>
      </c>
      <c r="H1755">
        <v>24.2</v>
      </c>
      <c r="I1755">
        <v>200.8328511</v>
      </c>
      <c r="J1755">
        <v>3.84</v>
      </c>
      <c r="K1755">
        <v>2.0183333330000002</v>
      </c>
    </row>
    <row r="1756" spans="1:11" x14ac:dyDescent="0.25">
      <c r="A1756" t="s">
        <v>907</v>
      </c>
      <c r="B1756">
        <v>97.6</v>
      </c>
      <c r="C1756">
        <v>0</v>
      </c>
      <c r="D1756">
        <v>0</v>
      </c>
      <c r="E1756">
        <v>0.97208333300000005</v>
      </c>
      <c r="F1756">
        <v>24.05833333</v>
      </c>
      <c r="G1756">
        <v>24.2</v>
      </c>
      <c r="H1756">
        <v>24</v>
      </c>
      <c r="I1756">
        <v>203.33377820000001</v>
      </c>
      <c r="J1756">
        <v>3.52</v>
      </c>
      <c r="K1756">
        <v>1.8866666670000001</v>
      </c>
    </row>
    <row r="1757" spans="1:11" x14ac:dyDescent="0.25">
      <c r="A1757" t="s">
        <v>908</v>
      </c>
      <c r="B1757">
        <v>97.594166670000007</v>
      </c>
      <c r="C1757">
        <v>0</v>
      </c>
      <c r="D1757">
        <v>0</v>
      </c>
      <c r="E1757">
        <v>0.96975</v>
      </c>
      <c r="F1757">
        <v>23.966666669999999</v>
      </c>
      <c r="G1757">
        <v>24</v>
      </c>
      <c r="H1757">
        <v>23.9</v>
      </c>
      <c r="I1757">
        <v>208.08077919999999</v>
      </c>
      <c r="J1757">
        <v>4.49</v>
      </c>
      <c r="K1757">
        <v>1.994166667</v>
      </c>
    </row>
    <row r="1758" spans="1:11" x14ac:dyDescent="0.25">
      <c r="A1758" t="s">
        <v>909</v>
      </c>
      <c r="B1758">
        <v>97.569166670000001</v>
      </c>
      <c r="C1758">
        <v>0</v>
      </c>
      <c r="D1758">
        <v>0</v>
      </c>
      <c r="E1758">
        <v>0.96316666699999998</v>
      </c>
      <c r="F1758">
        <v>23.758333329999999</v>
      </c>
      <c r="G1758">
        <v>23.9</v>
      </c>
      <c r="H1758">
        <v>23.6</v>
      </c>
      <c r="I1758">
        <v>209.6669837</v>
      </c>
      <c r="J1758">
        <v>4.8099999999999996</v>
      </c>
      <c r="K1758">
        <v>1.859166667</v>
      </c>
    </row>
    <row r="1759" spans="1:11" x14ac:dyDescent="0.25">
      <c r="A1759" t="s">
        <v>910</v>
      </c>
      <c r="B1759">
        <v>97.593333329999993</v>
      </c>
      <c r="C1759">
        <v>0</v>
      </c>
      <c r="D1759">
        <v>0</v>
      </c>
      <c r="E1759">
        <v>0.96366666700000003</v>
      </c>
      <c r="F1759">
        <v>23.55833333</v>
      </c>
      <c r="G1759">
        <v>23.6</v>
      </c>
      <c r="H1759">
        <v>23.5</v>
      </c>
      <c r="I1759">
        <v>199.4978175</v>
      </c>
      <c r="J1759">
        <v>2.97</v>
      </c>
      <c r="K1759">
        <v>1.6333333329999999</v>
      </c>
    </row>
    <row r="1760" spans="1:11" x14ac:dyDescent="0.25">
      <c r="A1760" t="s">
        <v>911</v>
      </c>
      <c r="B1760">
        <v>97.614166670000003</v>
      </c>
      <c r="C1760">
        <v>0</v>
      </c>
      <c r="D1760">
        <v>13.83333333</v>
      </c>
      <c r="E1760">
        <v>0.96833333300000002</v>
      </c>
      <c r="F1760">
        <v>23.633333329999999</v>
      </c>
      <c r="G1760">
        <v>23.8</v>
      </c>
      <c r="H1760">
        <v>23.6</v>
      </c>
      <c r="I1760">
        <v>196.67377719999999</v>
      </c>
      <c r="J1760">
        <v>2.57</v>
      </c>
      <c r="K1760">
        <v>1.5716666669999999</v>
      </c>
    </row>
    <row r="1761" spans="1:11" x14ac:dyDescent="0.25">
      <c r="A1761" t="s">
        <v>912</v>
      </c>
      <c r="B1761">
        <v>97.677499999999995</v>
      </c>
      <c r="C1761">
        <v>0</v>
      </c>
      <c r="D1761">
        <v>61.25</v>
      </c>
      <c r="E1761">
        <v>0.958916667</v>
      </c>
      <c r="F1761">
        <v>24.06666667</v>
      </c>
      <c r="G1761">
        <v>24.3</v>
      </c>
      <c r="H1761">
        <v>23.8</v>
      </c>
      <c r="I1761">
        <v>192.91758279999999</v>
      </c>
      <c r="J1761">
        <v>2.5099999999999998</v>
      </c>
      <c r="K1761">
        <v>1.4650000000000001</v>
      </c>
    </row>
    <row r="1762" spans="1:11" x14ac:dyDescent="0.25">
      <c r="A1762" t="s">
        <v>913</v>
      </c>
      <c r="B1762">
        <v>97.723333330000003</v>
      </c>
      <c r="C1762">
        <v>0</v>
      </c>
      <c r="D1762">
        <v>193.41666670000001</v>
      </c>
      <c r="E1762">
        <v>0.94199999999999995</v>
      </c>
      <c r="F1762">
        <v>24.766666669999999</v>
      </c>
      <c r="G1762">
        <v>25.3</v>
      </c>
      <c r="H1762">
        <v>24.4</v>
      </c>
      <c r="I1762">
        <v>198.3327869</v>
      </c>
      <c r="J1762">
        <v>2.91</v>
      </c>
      <c r="K1762">
        <v>1.42</v>
      </c>
    </row>
    <row r="1763" spans="1:11" x14ac:dyDescent="0.25">
      <c r="A1763" t="s">
        <v>914</v>
      </c>
      <c r="B1763">
        <v>97.698333329999997</v>
      </c>
      <c r="C1763">
        <v>0</v>
      </c>
      <c r="D1763">
        <v>447.83333329999999</v>
      </c>
      <c r="E1763">
        <v>0.89758333300000004</v>
      </c>
      <c r="F1763">
        <v>26.141666669999999</v>
      </c>
      <c r="G1763">
        <v>26.8</v>
      </c>
      <c r="H1763">
        <v>25.3</v>
      </c>
      <c r="I1763">
        <v>212.50686930000001</v>
      </c>
      <c r="J1763">
        <v>4.91</v>
      </c>
      <c r="K1763">
        <v>1.9358333329999999</v>
      </c>
    </row>
    <row r="1764" spans="1:11" x14ac:dyDescent="0.25">
      <c r="A1764" t="s">
        <v>915</v>
      </c>
      <c r="B1764">
        <v>97.745000000000005</v>
      </c>
      <c r="C1764">
        <v>0</v>
      </c>
      <c r="D1764">
        <v>550.08333330000005</v>
      </c>
      <c r="E1764">
        <v>0.82708333300000003</v>
      </c>
      <c r="F1764">
        <v>27.69166667</v>
      </c>
      <c r="G1764">
        <v>28.5</v>
      </c>
      <c r="H1764">
        <v>26.9</v>
      </c>
      <c r="I1764">
        <v>206.73376099999999</v>
      </c>
      <c r="J1764">
        <v>4.09</v>
      </c>
      <c r="K1764">
        <v>1.9266666670000001</v>
      </c>
    </row>
    <row r="1765" spans="1:11" x14ac:dyDescent="0.25">
      <c r="A1765" t="s">
        <v>916</v>
      </c>
      <c r="B1765">
        <v>97.770833330000002</v>
      </c>
      <c r="C1765">
        <v>0</v>
      </c>
      <c r="D1765">
        <v>760.16666669999995</v>
      </c>
      <c r="E1765">
        <v>0.77749999999999997</v>
      </c>
      <c r="F1765">
        <v>29.25</v>
      </c>
      <c r="G1765">
        <v>29.7</v>
      </c>
      <c r="H1765">
        <v>28.8</v>
      </c>
      <c r="I1765">
        <v>219.69164280000001</v>
      </c>
      <c r="J1765">
        <v>4.57</v>
      </c>
      <c r="K1765">
        <v>1.9125000000000001</v>
      </c>
    </row>
    <row r="1766" spans="1:11" x14ac:dyDescent="0.25">
      <c r="A1766" t="s">
        <v>917</v>
      </c>
      <c r="B1766">
        <v>97.727500000000006</v>
      </c>
      <c r="C1766">
        <v>0</v>
      </c>
      <c r="D1766">
        <v>247.08333329999999</v>
      </c>
      <c r="E1766">
        <v>0.79641666700000002</v>
      </c>
      <c r="F1766">
        <v>28.375</v>
      </c>
      <c r="G1766">
        <v>29</v>
      </c>
      <c r="H1766">
        <v>27.9</v>
      </c>
      <c r="I1766">
        <v>205.49100559999999</v>
      </c>
      <c r="J1766">
        <v>3.72</v>
      </c>
      <c r="K1766">
        <v>1.6166666670000001</v>
      </c>
    </row>
    <row r="1767" spans="1:11" x14ac:dyDescent="0.25">
      <c r="A1767" t="s">
        <v>918</v>
      </c>
      <c r="B1767">
        <v>97.621666669999996</v>
      </c>
      <c r="C1767">
        <v>0</v>
      </c>
      <c r="D1767">
        <v>384.91666670000001</v>
      </c>
      <c r="E1767">
        <v>0.80274999999999996</v>
      </c>
      <c r="F1767">
        <v>28.333333329999999</v>
      </c>
      <c r="G1767">
        <v>28.6</v>
      </c>
      <c r="H1767">
        <v>28.1</v>
      </c>
      <c r="I1767">
        <v>202.9255622</v>
      </c>
      <c r="J1767">
        <v>4.17</v>
      </c>
      <c r="K1767">
        <v>1.828333333</v>
      </c>
    </row>
    <row r="1768" spans="1:11" x14ac:dyDescent="0.25">
      <c r="A1768" t="s">
        <v>919</v>
      </c>
      <c r="B1768">
        <v>97.545000000000002</v>
      </c>
      <c r="C1768">
        <v>0</v>
      </c>
      <c r="D1768">
        <v>720.41666669999995</v>
      </c>
      <c r="E1768">
        <v>0.76233333299999995</v>
      </c>
      <c r="F1768">
        <v>29.616666670000001</v>
      </c>
      <c r="G1768">
        <v>30</v>
      </c>
      <c r="H1768">
        <v>28.9</v>
      </c>
      <c r="I1768">
        <v>206.6816331</v>
      </c>
      <c r="J1768">
        <v>4.16</v>
      </c>
      <c r="K1768">
        <v>1.9241666669999999</v>
      </c>
    </row>
    <row r="1769" spans="1:11" x14ac:dyDescent="0.25">
      <c r="A1769" t="s">
        <v>920</v>
      </c>
      <c r="B1769">
        <v>97.453333330000007</v>
      </c>
      <c r="C1769">
        <v>0</v>
      </c>
      <c r="D1769">
        <v>563.16666669999995</v>
      </c>
      <c r="E1769">
        <v>0.73308333299999995</v>
      </c>
      <c r="F1769">
        <v>30.341666669999999</v>
      </c>
      <c r="G1769">
        <v>30.7</v>
      </c>
      <c r="H1769">
        <v>30.1</v>
      </c>
      <c r="I1769">
        <v>210.58556949999999</v>
      </c>
      <c r="J1769">
        <v>4.3099999999999996</v>
      </c>
      <c r="K1769">
        <v>1.8258333330000001</v>
      </c>
    </row>
    <row r="1770" spans="1:11" x14ac:dyDescent="0.25">
      <c r="A1770" t="s">
        <v>921</v>
      </c>
      <c r="B1770">
        <v>97.421666669999993</v>
      </c>
      <c r="C1770">
        <v>0</v>
      </c>
      <c r="D1770">
        <v>457.91666670000001</v>
      </c>
      <c r="E1770">
        <v>0.70608333300000004</v>
      </c>
      <c r="F1770">
        <v>30.55</v>
      </c>
      <c r="G1770">
        <v>31</v>
      </c>
      <c r="H1770">
        <v>30.3</v>
      </c>
      <c r="I1770">
        <v>213.6799991</v>
      </c>
      <c r="J1770">
        <v>4.59</v>
      </c>
      <c r="K1770">
        <v>2.1524999999999999</v>
      </c>
    </row>
    <row r="1771" spans="1:11" x14ac:dyDescent="0.25">
      <c r="A1771" t="s">
        <v>922</v>
      </c>
      <c r="B1771">
        <v>97.49</v>
      </c>
      <c r="C1771">
        <v>0</v>
      </c>
      <c r="D1771">
        <v>96.583333330000002</v>
      </c>
      <c r="E1771">
        <v>0.72766666700000004</v>
      </c>
      <c r="F1771">
        <v>29.491666670000001</v>
      </c>
      <c r="G1771">
        <v>30.3</v>
      </c>
      <c r="H1771">
        <v>29</v>
      </c>
      <c r="I1771">
        <v>201.2465813</v>
      </c>
      <c r="J1771">
        <v>4.9800000000000004</v>
      </c>
      <c r="K1771">
        <v>1.9475</v>
      </c>
    </row>
    <row r="1772" spans="1:11" x14ac:dyDescent="0.25">
      <c r="A1772" t="s">
        <v>923</v>
      </c>
      <c r="B1772">
        <v>97.579166670000006</v>
      </c>
      <c r="C1772">
        <v>0</v>
      </c>
      <c r="D1772">
        <v>4.75</v>
      </c>
      <c r="E1772">
        <v>0.75166666699999996</v>
      </c>
      <c r="F1772">
        <v>28.641666669999999</v>
      </c>
      <c r="G1772">
        <v>29</v>
      </c>
      <c r="H1772">
        <v>28.3</v>
      </c>
      <c r="I1772">
        <v>208.5851251</v>
      </c>
      <c r="J1772">
        <v>3.99</v>
      </c>
      <c r="K1772">
        <v>1.5349999999999999</v>
      </c>
    </row>
    <row r="1773" spans="1:11" x14ac:dyDescent="0.25">
      <c r="A1773" t="s">
        <v>924</v>
      </c>
      <c r="B1773">
        <v>97.620833329999996</v>
      </c>
      <c r="C1773">
        <v>0</v>
      </c>
      <c r="D1773">
        <v>0</v>
      </c>
      <c r="E1773">
        <v>0.789083333</v>
      </c>
      <c r="F1773">
        <v>27.9</v>
      </c>
      <c r="G1773">
        <v>28.3</v>
      </c>
      <c r="H1773">
        <v>27.5</v>
      </c>
      <c r="I1773">
        <v>203.00106679999999</v>
      </c>
      <c r="J1773">
        <v>2.68</v>
      </c>
      <c r="K1773">
        <v>1.308333333</v>
      </c>
    </row>
    <row r="1774" spans="1:11" x14ac:dyDescent="0.25">
      <c r="A1774" t="s">
        <v>925</v>
      </c>
      <c r="B1774">
        <v>97.66416667</v>
      </c>
      <c r="C1774">
        <v>0</v>
      </c>
      <c r="D1774">
        <v>0</v>
      </c>
      <c r="E1774">
        <v>0.83633333300000001</v>
      </c>
      <c r="F1774">
        <v>27.008333329999999</v>
      </c>
      <c r="G1774">
        <v>27.4</v>
      </c>
      <c r="H1774">
        <v>26.7</v>
      </c>
      <c r="I1774">
        <v>213.33127820000001</v>
      </c>
      <c r="J1774">
        <v>1.47</v>
      </c>
      <c r="K1774">
        <v>0.76416666700000002</v>
      </c>
    </row>
    <row r="1775" spans="1:11" x14ac:dyDescent="0.25">
      <c r="A1775" t="s">
        <v>926</v>
      </c>
      <c r="B1775">
        <v>97.766666670000006</v>
      </c>
      <c r="C1775">
        <v>0</v>
      </c>
      <c r="D1775">
        <v>0</v>
      </c>
      <c r="E1775">
        <v>0.82074999999999998</v>
      </c>
      <c r="F1775">
        <v>26.791666670000001</v>
      </c>
      <c r="G1775">
        <v>27</v>
      </c>
      <c r="H1775">
        <v>26.6</v>
      </c>
      <c r="I1775">
        <v>205.83997790000001</v>
      </c>
      <c r="J1775">
        <v>3.77</v>
      </c>
      <c r="K1775">
        <v>1.43</v>
      </c>
    </row>
    <row r="1776" spans="1:11" x14ac:dyDescent="0.25">
      <c r="A1776" t="s">
        <v>927</v>
      </c>
      <c r="B1776">
        <v>97.810833329999994</v>
      </c>
      <c r="C1776">
        <v>0</v>
      </c>
      <c r="D1776">
        <v>0</v>
      </c>
      <c r="E1776">
        <v>0.83066666700000003</v>
      </c>
      <c r="F1776">
        <v>26.108333330000001</v>
      </c>
      <c r="G1776">
        <v>26.5</v>
      </c>
      <c r="H1776">
        <v>25.8</v>
      </c>
      <c r="I1776">
        <v>203.5343173</v>
      </c>
      <c r="J1776">
        <v>2.06</v>
      </c>
      <c r="K1776">
        <v>0.97333333300000002</v>
      </c>
    </row>
    <row r="1777" spans="1:11" x14ac:dyDescent="0.25">
      <c r="A1777" t="s">
        <v>928</v>
      </c>
      <c r="B1777">
        <v>97.795833329999994</v>
      </c>
      <c r="C1777">
        <v>0</v>
      </c>
      <c r="D1777">
        <v>0</v>
      </c>
      <c r="E1777">
        <v>0.86433333300000004</v>
      </c>
      <c r="F1777">
        <v>25.416666670000001</v>
      </c>
      <c r="G1777">
        <v>25.7</v>
      </c>
      <c r="H1777">
        <v>25.3</v>
      </c>
      <c r="I1777">
        <v>198.4170268</v>
      </c>
      <c r="J1777">
        <v>2.31</v>
      </c>
      <c r="K1777">
        <v>0.98750000000000004</v>
      </c>
    </row>
    <row r="1778" spans="1:11" x14ac:dyDescent="0.25">
      <c r="A1778" t="s">
        <v>929</v>
      </c>
      <c r="B1778">
        <v>97.765000000000001</v>
      </c>
      <c r="C1778">
        <v>0</v>
      </c>
      <c r="D1778">
        <v>0</v>
      </c>
      <c r="E1778">
        <v>0.86299999999999999</v>
      </c>
      <c r="F1778">
        <v>25.133333329999999</v>
      </c>
      <c r="G1778">
        <v>25.3</v>
      </c>
      <c r="H1778">
        <v>24.9</v>
      </c>
      <c r="I1778">
        <v>196.005548</v>
      </c>
      <c r="J1778">
        <v>4.0199999999999996</v>
      </c>
      <c r="K1778">
        <v>1.360833333</v>
      </c>
    </row>
    <row r="1779" spans="1:11" x14ac:dyDescent="0.25">
      <c r="A1779" t="s">
        <v>930</v>
      </c>
      <c r="B1779">
        <v>97.73</v>
      </c>
      <c r="C1779">
        <v>0</v>
      </c>
      <c r="D1779">
        <v>0</v>
      </c>
      <c r="E1779">
        <v>0.89483333300000001</v>
      </c>
      <c r="F1779">
        <v>24.44166667</v>
      </c>
      <c r="G1779">
        <v>24.8</v>
      </c>
      <c r="H1779">
        <v>24.2</v>
      </c>
      <c r="I1779">
        <v>202.2490042</v>
      </c>
      <c r="J1779">
        <v>2.06</v>
      </c>
      <c r="K1779">
        <v>0.97250000000000003</v>
      </c>
    </row>
    <row r="1780" spans="1:11" x14ac:dyDescent="0.25">
      <c r="A1780" t="s">
        <v>931</v>
      </c>
      <c r="B1780">
        <v>97.744166669999998</v>
      </c>
      <c r="C1780">
        <v>0</v>
      </c>
      <c r="D1780">
        <v>0</v>
      </c>
      <c r="E1780">
        <v>0.91058333300000005</v>
      </c>
      <c r="F1780">
        <v>24.2</v>
      </c>
      <c r="G1780">
        <v>24.3</v>
      </c>
      <c r="H1780">
        <v>24.1</v>
      </c>
      <c r="I1780">
        <v>193.2459432</v>
      </c>
      <c r="J1780">
        <v>1.41</v>
      </c>
      <c r="K1780">
        <v>0.78749999999999998</v>
      </c>
    </row>
    <row r="1781" spans="1:11" x14ac:dyDescent="0.25">
      <c r="A1781" t="s">
        <v>932</v>
      </c>
      <c r="B1781">
        <v>97.78916667</v>
      </c>
      <c r="C1781">
        <v>0</v>
      </c>
      <c r="D1781">
        <v>0</v>
      </c>
      <c r="E1781">
        <v>0.91316666700000004</v>
      </c>
      <c r="F1781">
        <v>24.266666669999999</v>
      </c>
      <c r="G1781">
        <v>24.4</v>
      </c>
      <c r="H1781">
        <v>24.1</v>
      </c>
      <c r="I1781">
        <v>193.00012559999999</v>
      </c>
      <c r="J1781">
        <v>1.48</v>
      </c>
      <c r="K1781">
        <v>0.65500000000000003</v>
      </c>
    </row>
    <row r="1782" spans="1:11" x14ac:dyDescent="0.25">
      <c r="A1782" t="s">
        <v>933</v>
      </c>
      <c r="B1782">
        <v>97.827500000000001</v>
      </c>
      <c r="C1782">
        <v>0</v>
      </c>
      <c r="D1782">
        <v>0</v>
      </c>
      <c r="E1782">
        <v>0.90691666699999995</v>
      </c>
      <c r="F1782">
        <v>24.458333329999999</v>
      </c>
      <c r="G1782">
        <v>24.5</v>
      </c>
      <c r="H1782">
        <v>24.4</v>
      </c>
      <c r="I1782">
        <v>203.67701109999999</v>
      </c>
      <c r="J1782">
        <v>3.04</v>
      </c>
      <c r="K1782">
        <v>1.1274999999999999</v>
      </c>
    </row>
    <row r="1783" spans="1:11" x14ac:dyDescent="0.25">
      <c r="A1783" t="s">
        <v>934</v>
      </c>
      <c r="B1783">
        <v>97.870833329999996</v>
      </c>
      <c r="C1783">
        <v>0</v>
      </c>
      <c r="D1783">
        <v>0</v>
      </c>
      <c r="E1783">
        <v>0.90391666699999995</v>
      </c>
      <c r="F1783">
        <v>24.383333329999999</v>
      </c>
      <c r="G1783">
        <v>24.4</v>
      </c>
      <c r="H1783">
        <v>24.3</v>
      </c>
      <c r="I1783">
        <v>191.7461984</v>
      </c>
      <c r="J1783">
        <v>2.17</v>
      </c>
      <c r="K1783">
        <v>0.953333333</v>
      </c>
    </row>
    <row r="1784" spans="1:11" x14ac:dyDescent="0.25">
      <c r="A1784" t="s">
        <v>935</v>
      </c>
      <c r="B1784">
        <v>97.89916667</v>
      </c>
      <c r="C1784">
        <v>0</v>
      </c>
      <c r="D1784">
        <v>16.666666670000001</v>
      </c>
      <c r="E1784">
        <v>0.89524999999999999</v>
      </c>
      <c r="F1784">
        <v>24.491666670000001</v>
      </c>
      <c r="G1784">
        <v>24.5</v>
      </c>
      <c r="H1784">
        <v>24.4</v>
      </c>
      <c r="I1784">
        <v>184.6640764</v>
      </c>
      <c r="J1784">
        <v>3.6</v>
      </c>
      <c r="K1784">
        <v>1.6325000000000001</v>
      </c>
    </row>
    <row r="1785" spans="1:11" x14ac:dyDescent="0.25">
      <c r="A1785" t="s">
        <v>936</v>
      </c>
      <c r="B1785">
        <v>97.942499999999995</v>
      </c>
      <c r="C1785">
        <v>0</v>
      </c>
      <c r="D1785">
        <v>100.33333330000001</v>
      </c>
      <c r="E1785">
        <v>0.90691666699999995</v>
      </c>
      <c r="F1785">
        <v>24.716666669999999</v>
      </c>
      <c r="G1785">
        <v>25</v>
      </c>
      <c r="H1785">
        <v>24.5</v>
      </c>
      <c r="I1785">
        <v>184.1696527</v>
      </c>
      <c r="J1785">
        <v>3.09</v>
      </c>
      <c r="K1785">
        <v>1.454166667</v>
      </c>
    </row>
    <row r="1786" spans="1:11" x14ac:dyDescent="0.25">
      <c r="A1786" t="s">
        <v>937</v>
      </c>
      <c r="B1786">
        <v>97.981666669999996</v>
      </c>
      <c r="C1786">
        <v>0</v>
      </c>
      <c r="D1786">
        <v>140.33333329999999</v>
      </c>
      <c r="E1786">
        <v>0.90991666699999996</v>
      </c>
      <c r="F1786">
        <v>25.125</v>
      </c>
      <c r="G1786">
        <v>25.4</v>
      </c>
      <c r="H1786">
        <v>25</v>
      </c>
      <c r="I1786">
        <v>191.50946870000001</v>
      </c>
      <c r="J1786">
        <v>3.92</v>
      </c>
      <c r="K1786">
        <v>1.7616666670000001</v>
      </c>
    </row>
    <row r="1787" spans="1:11" x14ac:dyDescent="0.25">
      <c r="A1787" t="s">
        <v>938</v>
      </c>
      <c r="B1787">
        <v>97.986666670000005</v>
      </c>
      <c r="C1787">
        <v>0</v>
      </c>
      <c r="D1787">
        <v>259.83333329999999</v>
      </c>
      <c r="E1787">
        <v>0.900416667</v>
      </c>
      <c r="F1787">
        <v>25.633333329999999</v>
      </c>
      <c r="G1787">
        <v>26.4</v>
      </c>
      <c r="H1787">
        <v>25.2</v>
      </c>
      <c r="I1787">
        <v>188.1488626</v>
      </c>
      <c r="J1787">
        <v>5.19</v>
      </c>
      <c r="K1787">
        <v>2.0308333329999999</v>
      </c>
    </row>
    <row r="1788" spans="1:11" x14ac:dyDescent="0.25">
      <c r="A1788" t="s">
        <v>939</v>
      </c>
      <c r="B1788">
        <v>97.943333330000002</v>
      </c>
      <c r="C1788">
        <v>0</v>
      </c>
      <c r="D1788">
        <v>476.91666670000001</v>
      </c>
      <c r="E1788">
        <v>0.85450000000000004</v>
      </c>
      <c r="F1788">
        <v>26.975000000000001</v>
      </c>
      <c r="G1788">
        <v>28</v>
      </c>
      <c r="H1788">
        <v>26.3</v>
      </c>
      <c r="I1788">
        <v>184.52961550000001</v>
      </c>
      <c r="J1788">
        <v>4.47</v>
      </c>
      <c r="K1788">
        <v>2.1691666669999998</v>
      </c>
    </row>
    <row r="1789" spans="1:11" x14ac:dyDescent="0.25">
      <c r="A1789" t="s">
        <v>940</v>
      </c>
      <c r="B1789">
        <v>97.89833333</v>
      </c>
      <c r="C1789">
        <v>0</v>
      </c>
      <c r="D1789">
        <v>629.83333330000005</v>
      </c>
      <c r="E1789">
        <v>0.75949999999999995</v>
      </c>
      <c r="F1789">
        <v>28.758333329999999</v>
      </c>
      <c r="G1789">
        <v>29.7</v>
      </c>
      <c r="H1789">
        <v>27.9</v>
      </c>
      <c r="I1789">
        <v>196.4872306</v>
      </c>
      <c r="J1789">
        <v>7.61</v>
      </c>
      <c r="K1789">
        <v>2.5924999999999998</v>
      </c>
    </row>
    <row r="1790" spans="1:11" x14ac:dyDescent="0.25">
      <c r="A1790" t="s">
        <v>941</v>
      </c>
      <c r="B1790">
        <v>97.818333330000002</v>
      </c>
      <c r="C1790">
        <v>0</v>
      </c>
      <c r="D1790">
        <v>722.25</v>
      </c>
      <c r="E1790">
        <v>0.708916667</v>
      </c>
      <c r="F1790">
        <v>29.716666669999999</v>
      </c>
      <c r="G1790">
        <v>30.2</v>
      </c>
      <c r="H1790">
        <v>29.4</v>
      </c>
      <c r="I1790">
        <v>207.82184480000001</v>
      </c>
      <c r="J1790">
        <v>5.78</v>
      </c>
      <c r="K1790">
        <v>2.8233333329999999</v>
      </c>
    </row>
    <row r="1791" spans="1:11" x14ac:dyDescent="0.25">
      <c r="A1791" t="s">
        <v>942</v>
      </c>
      <c r="B1791">
        <v>97.731666669999996</v>
      </c>
      <c r="C1791">
        <v>0</v>
      </c>
      <c r="D1791">
        <v>746.58333330000005</v>
      </c>
      <c r="E1791">
        <v>0.68725000000000003</v>
      </c>
      <c r="F1791">
        <v>30.283333330000001</v>
      </c>
      <c r="G1791">
        <v>31</v>
      </c>
      <c r="H1791">
        <v>29.4</v>
      </c>
      <c r="I1791">
        <v>210.81967359999999</v>
      </c>
      <c r="J1791">
        <v>5.75</v>
      </c>
      <c r="K1791">
        <v>2.83</v>
      </c>
    </row>
    <row r="1792" spans="1:11" x14ac:dyDescent="0.25">
      <c r="A1792" t="s">
        <v>943</v>
      </c>
      <c r="B1792">
        <v>97.671666669999993</v>
      </c>
      <c r="C1792">
        <v>0</v>
      </c>
      <c r="D1792">
        <v>703.66666669999995</v>
      </c>
      <c r="E1792">
        <v>0.65158333300000004</v>
      </c>
      <c r="F1792">
        <v>30.891666669999999</v>
      </c>
      <c r="G1792">
        <v>31.4</v>
      </c>
      <c r="H1792">
        <v>30.3</v>
      </c>
      <c r="I1792">
        <v>217.1426505</v>
      </c>
      <c r="J1792">
        <v>6.39</v>
      </c>
      <c r="K1792">
        <v>2.9575</v>
      </c>
    </row>
    <row r="1793" spans="1:11" x14ac:dyDescent="0.25">
      <c r="A1793" t="s">
        <v>944</v>
      </c>
      <c r="B1793">
        <v>97.658333330000005</v>
      </c>
      <c r="C1793">
        <v>0</v>
      </c>
      <c r="D1793">
        <v>422.33333329999999</v>
      </c>
      <c r="E1793">
        <v>0.64624999999999999</v>
      </c>
      <c r="F1793">
        <v>30.966666669999999</v>
      </c>
      <c r="G1793">
        <v>31.5</v>
      </c>
      <c r="H1793">
        <v>30.6</v>
      </c>
      <c r="I1793">
        <v>204.82293060000001</v>
      </c>
      <c r="J1793">
        <v>6.92</v>
      </c>
      <c r="K1793">
        <v>2.2875000000000001</v>
      </c>
    </row>
    <row r="1794" spans="1:11" x14ac:dyDescent="0.25">
      <c r="A1794" t="s">
        <v>945</v>
      </c>
      <c r="B1794">
        <v>97.677499999999995</v>
      </c>
      <c r="C1794">
        <v>0</v>
      </c>
      <c r="D1794">
        <v>255.41666670000001</v>
      </c>
      <c r="E1794">
        <v>0.67183333300000003</v>
      </c>
      <c r="F1794">
        <v>30.4</v>
      </c>
      <c r="G1794">
        <v>30.5</v>
      </c>
      <c r="H1794">
        <v>30.3</v>
      </c>
      <c r="I1794">
        <v>206.75820229999999</v>
      </c>
      <c r="J1794">
        <v>4.0199999999999996</v>
      </c>
      <c r="K1794">
        <v>1.9125000000000001</v>
      </c>
    </row>
    <row r="1795" spans="1:11" x14ac:dyDescent="0.25">
      <c r="A1795" t="s">
        <v>946</v>
      </c>
      <c r="B1795">
        <v>97.69</v>
      </c>
      <c r="C1795">
        <v>0</v>
      </c>
      <c r="D1795">
        <v>154.25</v>
      </c>
      <c r="E1795">
        <v>0.67541666700000003</v>
      </c>
      <c r="F1795">
        <v>30.166666670000001</v>
      </c>
      <c r="G1795">
        <v>30.6</v>
      </c>
      <c r="H1795">
        <v>29.7</v>
      </c>
      <c r="I1795">
        <v>185.98290159999999</v>
      </c>
      <c r="J1795">
        <v>4.5999999999999996</v>
      </c>
      <c r="K1795">
        <v>1.9225000000000001</v>
      </c>
    </row>
    <row r="1796" spans="1:11" x14ac:dyDescent="0.25">
      <c r="A1796" t="s">
        <v>947</v>
      </c>
      <c r="B1796">
        <v>97.757499999999993</v>
      </c>
      <c r="C1796">
        <v>0</v>
      </c>
      <c r="D1796">
        <v>20.333333329999999</v>
      </c>
      <c r="E1796">
        <v>0.70266666700000002</v>
      </c>
      <c r="F1796">
        <v>29.175000000000001</v>
      </c>
      <c r="G1796">
        <v>29.7</v>
      </c>
      <c r="H1796">
        <v>28.7</v>
      </c>
      <c r="I1796">
        <v>189.85582700000001</v>
      </c>
      <c r="J1796">
        <v>3.17</v>
      </c>
      <c r="K1796">
        <v>1.395</v>
      </c>
    </row>
    <row r="1797" spans="1:11" x14ac:dyDescent="0.25">
      <c r="A1797" t="s">
        <v>948</v>
      </c>
      <c r="B1797">
        <v>97.839166669999997</v>
      </c>
      <c r="C1797">
        <v>0</v>
      </c>
      <c r="D1797">
        <v>0</v>
      </c>
      <c r="E1797">
        <v>0.73691666700000003</v>
      </c>
      <c r="F1797">
        <v>28.3</v>
      </c>
      <c r="G1797">
        <v>28.7</v>
      </c>
      <c r="H1797">
        <v>27.8</v>
      </c>
      <c r="I1797">
        <v>186.71011820000001</v>
      </c>
      <c r="J1797">
        <v>2.15</v>
      </c>
      <c r="K1797">
        <v>0.880833333</v>
      </c>
    </row>
    <row r="1798" spans="1:11" x14ac:dyDescent="0.25">
      <c r="A1798" t="s">
        <v>949</v>
      </c>
      <c r="B1798">
        <v>97.91</v>
      </c>
      <c r="C1798">
        <v>0</v>
      </c>
      <c r="D1798">
        <v>0</v>
      </c>
      <c r="E1798">
        <v>0.75866666699999996</v>
      </c>
      <c r="F1798">
        <v>27.791666670000001</v>
      </c>
      <c r="G1798">
        <v>27.9</v>
      </c>
      <c r="H1798">
        <v>27.6</v>
      </c>
      <c r="I1798">
        <v>181.26270360000001</v>
      </c>
      <c r="J1798">
        <v>2.33</v>
      </c>
      <c r="K1798">
        <v>1.04</v>
      </c>
    </row>
    <row r="1799" spans="1:11" x14ac:dyDescent="0.25">
      <c r="A1799" t="s">
        <v>950</v>
      </c>
      <c r="B1799">
        <v>97.962500000000006</v>
      </c>
      <c r="C1799">
        <v>0</v>
      </c>
      <c r="D1799">
        <v>0</v>
      </c>
      <c r="E1799">
        <v>0.78816666700000004</v>
      </c>
      <c r="F1799">
        <v>27.166666670000001</v>
      </c>
      <c r="G1799">
        <v>27.5</v>
      </c>
      <c r="H1799">
        <v>26.9</v>
      </c>
      <c r="I1799">
        <v>179.75670389999999</v>
      </c>
      <c r="J1799">
        <v>2.38</v>
      </c>
      <c r="K1799">
        <v>0.943333333</v>
      </c>
    </row>
    <row r="1800" spans="1:11" x14ac:dyDescent="0.25">
      <c r="A1800" t="s">
        <v>951</v>
      </c>
      <c r="B1800">
        <v>97.984999999999999</v>
      </c>
      <c r="C1800">
        <v>0</v>
      </c>
      <c r="D1800">
        <v>0</v>
      </c>
      <c r="E1800">
        <v>0.81633333299999999</v>
      </c>
      <c r="F1800">
        <v>26.516666669999999</v>
      </c>
      <c r="G1800">
        <v>26.9</v>
      </c>
      <c r="H1800">
        <v>26.3</v>
      </c>
      <c r="I1800">
        <v>186.508692</v>
      </c>
      <c r="J1800">
        <v>1.4</v>
      </c>
      <c r="K1800">
        <v>0.62416666700000001</v>
      </c>
    </row>
    <row r="1801" spans="1:11" x14ac:dyDescent="0.25">
      <c r="A1801" t="s">
        <v>952</v>
      </c>
      <c r="B1801">
        <v>97.96166667</v>
      </c>
      <c r="C1801">
        <v>0</v>
      </c>
      <c r="D1801">
        <v>0</v>
      </c>
      <c r="E1801">
        <v>0.84325000000000006</v>
      </c>
      <c r="F1801">
        <v>26</v>
      </c>
      <c r="G1801">
        <v>26.2</v>
      </c>
      <c r="H1801">
        <v>25.8</v>
      </c>
      <c r="I1801">
        <v>181.55356209999999</v>
      </c>
      <c r="J1801">
        <v>1.23</v>
      </c>
      <c r="K1801">
        <v>0.50333333300000005</v>
      </c>
    </row>
    <row r="1802" spans="1:11" x14ac:dyDescent="0.25">
      <c r="A1802" t="s">
        <v>953</v>
      </c>
      <c r="B1802">
        <v>97.894166670000004</v>
      </c>
      <c r="C1802">
        <v>0</v>
      </c>
      <c r="D1802">
        <v>0</v>
      </c>
      <c r="E1802">
        <v>0.85266666700000004</v>
      </c>
      <c r="F1802">
        <v>25.908333330000001</v>
      </c>
      <c r="G1802">
        <v>26</v>
      </c>
      <c r="H1802">
        <v>25.7</v>
      </c>
      <c r="I1802">
        <v>182.4068948</v>
      </c>
      <c r="J1802">
        <v>2.21</v>
      </c>
      <c r="K1802">
        <v>0.796666667</v>
      </c>
    </row>
    <row r="1803" spans="1:11" x14ac:dyDescent="0.25">
      <c r="A1803" t="s">
        <v>954</v>
      </c>
      <c r="B1803">
        <v>97.832499999999996</v>
      </c>
      <c r="C1803">
        <v>0</v>
      </c>
      <c r="D1803">
        <v>0</v>
      </c>
      <c r="E1803">
        <v>0.85433333300000003</v>
      </c>
      <c r="F1803">
        <v>25.9</v>
      </c>
      <c r="G1803">
        <v>26</v>
      </c>
      <c r="H1803">
        <v>25.8</v>
      </c>
      <c r="I1803">
        <v>183.6653019</v>
      </c>
      <c r="J1803">
        <v>1.82</v>
      </c>
      <c r="K1803">
        <v>0.84166666700000003</v>
      </c>
    </row>
    <row r="1804" spans="1:11" x14ac:dyDescent="0.25">
      <c r="A1804" t="s">
        <v>955</v>
      </c>
      <c r="B1804">
        <v>97.833333330000002</v>
      </c>
      <c r="C1804">
        <v>0</v>
      </c>
      <c r="D1804">
        <v>0</v>
      </c>
      <c r="E1804">
        <v>0.86224999999999996</v>
      </c>
      <c r="F1804">
        <v>25.708333329999999</v>
      </c>
      <c r="G1804">
        <v>25.8</v>
      </c>
      <c r="H1804">
        <v>25.6</v>
      </c>
      <c r="I1804">
        <v>200.74034109999999</v>
      </c>
      <c r="J1804">
        <v>1.81</v>
      </c>
      <c r="K1804">
        <v>0.83750000000000002</v>
      </c>
    </row>
    <row r="1805" spans="1:11" x14ac:dyDescent="0.25">
      <c r="A1805" t="s">
        <v>956</v>
      </c>
      <c r="B1805">
        <v>97.85</v>
      </c>
      <c r="C1805">
        <v>0</v>
      </c>
      <c r="D1805">
        <v>0</v>
      </c>
      <c r="E1805">
        <v>0.87408333299999996</v>
      </c>
      <c r="F1805">
        <v>25.425000000000001</v>
      </c>
      <c r="G1805">
        <v>25.6</v>
      </c>
      <c r="H1805">
        <v>25.2</v>
      </c>
      <c r="I1805">
        <v>196.9154058</v>
      </c>
      <c r="J1805">
        <v>2</v>
      </c>
      <c r="K1805">
        <v>0.99666666699999995</v>
      </c>
    </row>
    <row r="1806" spans="1:11" x14ac:dyDescent="0.25">
      <c r="A1806" t="s">
        <v>957</v>
      </c>
      <c r="B1806">
        <v>97.907499999999999</v>
      </c>
      <c r="C1806">
        <v>0</v>
      </c>
      <c r="D1806">
        <v>0</v>
      </c>
      <c r="E1806">
        <v>0.88941666699999999</v>
      </c>
      <c r="F1806">
        <v>25.06666667</v>
      </c>
      <c r="G1806">
        <v>25.2</v>
      </c>
      <c r="H1806">
        <v>24.9</v>
      </c>
      <c r="I1806">
        <v>194.0016019</v>
      </c>
      <c r="J1806">
        <v>1.82</v>
      </c>
      <c r="K1806">
        <v>0.96250000000000002</v>
      </c>
    </row>
    <row r="1807" spans="1:11" x14ac:dyDescent="0.25">
      <c r="A1807" t="s">
        <v>958</v>
      </c>
      <c r="B1807">
        <v>97.962500000000006</v>
      </c>
      <c r="C1807">
        <v>0</v>
      </c>
      <c r="D1807">
        <v>0</v>
      </c>
      <c r="E1807">
        <v>0.90100000000000002</v>
      </c>
      <c r="F1807">
        <v>24.733333330000001</v>
      </c>
      <c r="G1807">
        <v>24.9</v>
      </c>
      <c r="H1807">
        <v>24.6</v>
      </c>
      <c r="I1807">
        <v>189.24970289999999</v>
      </c>
      <c r="J1807">
        <v>1.69</v>
      </c>
      <c r="K1807">
        <v>0.94083333300000005</v>
      </c>
    </row>
    <row r="1808" spans="1:11" x14ac:dyDescent="0.25">
      <c r="A1808" t="s">
        <v>959</v>
      </c>
      <c r="B1808">
        <v>98.007499999999993</v>
      </c>
      <c r="C1808">
        <v>0</v>
      </c>
      <c r="D1808">
        <v>24.416666670000001</v>
      </c>
      <c r="E1808">
        <v>0.89724999999999999</v>
      </c>
      <c r="F1808">
        <v>24.791666670000001</v>
      </c>
      <c r="G1808">
        <v>25</v>
      </c>
      <c r="H1808">
        <v>24.6</v>
      </c>
      <c r="I1808">
        <v>191.2543517</v>
      </c>
      <c r="J1808">
        <v>2.27</v>
      </c>
      <c r="K1808">
        <v>1.2508333330000001</v>
      </c>
    </row>
    <row r="1809" spans="1:11" x14ac:dyDescent="0.25">
      <c r="A1809" t="s">
        <v>960</v>
      </c>
      <c r="B1809">
        <v>98.030833329999993</v>
      </c>
      <c r="C1809">
        <v>0</v>
      </c>
      <c r="D1809">
        <v>117.5</v>
      </c>
      <c r="E1809">
        <v>0.88866666699999997</v>
      </c>
      <c r="F1809">
        <v>25.383333329999999</v>
      </c>
      <c r="G1809">
        <v>25.8</v>
      </c>
      <c r="H1809">
        <v>25.1</v>
      </c>
      <c r="I1809">
        <v>194.67080770000001</v>
      </c>
      <c r="J1809">
        <v>4.5199999999999996</v>
      </c>
      <c r="K1809">
        <v>1.569166667</v>
      </c>
    </row>
    <row r="1810" spans="1:11" x14ac:dyDescent="0.25">
      <c r="A1810" t="s">
        <v>961</v>
      </c>
      <c r="B1810">
        <v>98.08583333</v>
      </c>
      <c r="C1810">
        <v>0</v>
      </c>
      <c r="D1810">
        <v>219.75</v>
      </c>
      <c r="E1810">
        <v>0.86683333299999998</v>
      </c>
      <c r="F1810">
        <v>26.158333330000001</v>
      </c>
      <c r="G1810">
        <v>26.5</v>
      </c>
      <c r="H1810">
        <v>25.9</v>
      </c>
      <c r="I1810">
        <v>195.49837389999999</v>
      </c>
      <c r="J1810">
        <v>4.08</v>
      </c>
      <c r="K1810">
        <v>2.0433333330000001</v>
      </c>
    </row>
    <row r="1811" spans="1:11" x14ac:dyDescent="0.25">
      <c r="A1811" t="s">
        <v>962</v>
      </c>
      <c r="B1811">
        <v>98.136666669999997</v>
      </c>
      <c r="C1811">
        <v>0</v>
      </c>
      <c r="D1811">
        <v>235.16666670000001</v>
      </c>
      <c r="E1811">
        <v>0.85366666700000005</v>
      </c>
      <c r="F1811">
        <v>26.483333330000001</v>
      </c>
      <c r="G1811">
        <v>26.6</v>
      </c>
      <c r="H1811">
        <v>26.4</v>
      </c>
      <c r="I1811">
        <v>206.296166</v>
      </c>
      <c r="J1811">
        <v>5.09</v>
      </c>
      <c r="K1811">
        <v>2.3758333330000001</v>
      </c>
    </row>
    <row r="1812" spans="1:11" x14ac:dyDescent="0.25">
      <c r="A1812" t="s">
        <v>963</v>
      </c>
      <c r="B1812">
        <v>98.104166669999998</v>
      </c>
      <c r="C1812">
        <v>0</v>
      </c>
      <c r="D1812">
        <v>392.83333329999999</v>
      </c>
      <c r="E1812">
        <v>0.84099999999999997</v>
      </c>
      <c r="F1812">
        <v>26.966666669999999</v>
      </c>
      <c r="G1812">
        <v>27.5</v>
      </c>
      <c r="H1812">
        <v>26.6</v>
      </c>
      <c r="I1812">
        <v>207.33542410000001</v>
      </c>
      <c r="J1812">
        <v>6.12</v>
      </c>
      <c r="K1812">
        <v>2.3241666670000001</v>
      </c>
    </row>
    <row r="1813" spans="1:11" x14ac:dyDescent="0.25">
      <c r="A1813" t="s">
        <v>964</v>
      </c>
      <c r="B1813">
        <v>98.025000000000006</v>
      </c>
      <c r="C1813">
        <v>0</v>
      </c>
      <c r="D1813">
        <v>561.66666669999995</v>
      </c>
      <c r="E1813">
        <v>0.80400000000000005</v>
      </c>
      <c r="F1813">
        <v>28.024999999999999</v>
      </c>
      <c r="G1813">
        <v>28.5</v>
      </c>
      <c r="H1813">
        <v>27.6</v>
      </c>
      <c r="I1813">
        <v>212.4028548</v>
      </c>
      <c r="J1813">
        <v>5.37</v>
      </c>
      <c r="K1813">
        <v>2.48</v>
      </c>
    </row>
    <row r="1814" spans="1:11" x14ac:dyDescent="0.25">
      <c r="A1814" t="s">
        <v>965</v>
      </c>
      <c r="B1814">
        <v>97.915000000000006</v>
      </c>
      <c r="C1814">
        <v>0</v>
      </c>
      <c r="D1814">
        <v>645.75</v>
      </c>
      <c r="E1814">
        <v>0.77058333300000004</v>
      </c>
      <c r="F1814">
        <v>28.991666670000001</v>
      </c>
      <c r="G1814">
        <v>29.4</v>
      </c>
      <c r="H1814">
        <v>28.4</v>
      </c>
      <c r="I1814">
        <v>209.84510370000001</v>
      </c>
      <c r="J1814">
        <v>5.29</v>
      </c>
      <c r="K1814">
        <v>2.4624999999999999</v>
      </c>
    </row>
    <row r="1815" spans="1:11" x14ac:dyDescent="0.25">
      <c r="A1815" t="s">
        <v>966</v>
      </c>
      <c r="B1815">
        <v>97.85</v>
      </c>
      <c r="C1815">
        <v>0</v>
      </c>
      <c r="D1815">
        <v>444.16666670000001</v>
      </c>
      <c r="E1815">
        <v>0.75266666699999996</v>
      </c>
      <c r="F1815">
        <v>29.225000000000001</v>
      </c>
      <c r="G1815">
        <v>29.6</v>
      </c>
      <c r="H1815">
        <v>28.9</v>
      </c>
      <c r="I1815">
        <v>221.4969317</v>
      </c>
      <c r="J1815">
        <v>4.74</v>
      </c>
      <c r="K1815">
        <v>2.0183333330000002</v>
      </c>
    </row>
    <row r="1816" spans="1:11" x14ac:dyDescent="0.25">
      <c r="A1816" t="s">
        <v>967</v>
      </c>
      <c r="B1816">
        <v>97.782499999999999</v>
      </c>
      <c r="C1816">
        <v>0</v>
      </c>
      <c r="D1816">
        <v>522.5</v>
      </c>
      <c r="E1816">
        <v>0.74099999999999999</v>
      </c>
      <c r="F1816">
        <v>29.883333329999999</v>
      </c>
      <c r="G1816">
        <v>30.4</v>
      </c>
      <c r="H1816">
        <v>29.1</v>
      </c>
      <c r="I1816">
        <v>221.43822</v>
      </c>
      <c r="J1816">
        <v>3.93</v>
      </c>
      <c r="K1816">
        <v>1.915</v>
      </c>
    </row>
    <row r="1817" spans="1:11" x14ac:dyDescent="0.25">
      <c r="A1817" t="s">
        <v>968</v>
      </c>
      <c r="B1817">
        <v>97.734999999999999</v>
      </c>
      <c r="C1817">
        <v>0</v>
      </c>
      <c r="D1817">
        <v>343.1</v>
      </c>
      <c r="E1817">
        <v>0.74308333299999996</v>
      </c>
      <c r="F1817">
        <v>29.608333330000001</v>
      </c>
      <c r="G1817">
        <v>29.9</v>
      </c>
      <c r="H1817">
        <v>29.4</v>
      </c>
      <c r="I1817">
        <v>216.01004979999999</v>
      </c>
      <c r="J1817">
        <v>4.59</v>
      </c>
      <c r="K1817">
        <v>2.0008333330000001</v>
      </c>
    </row>
    <row r="1818" spans="1:11" x14ac:dyDescent="0.25">
      <c r="A1818" t="s">
        <v>969</v>
      </c>
      <c r="B1818">
        <v>97.717500000000001</v>
      </c>
      <c r="C1818">
        <v>0</v>
      </c>
      <c r="D1818">
        <v>228.65</v>
      </c>
      <c r="E1818">
        <v>0.74533333300000004</v>
      </c>
      <c r="F1818">
        <v>29.541666670000001</v>
      </c>
      <c r="G1818">
        <v>29.7</v>
      </c>
      <c r="H1818">
        <v>29.4</v>
      </c>
      <c r="I1818">
        <v>213.4245081</v>
      </c>
      <c r="J1818">
        <v>4.0199999999999996</v>
      </c>
      <c r="K1818">
        <v>1.8374999999999999</v>
      </c>
    </row>
    <row r="1819" spans="1:11" x14ac:dyDescent="0.25">
      <c r="A1819" t="s">
        <v>970</v>
      </c>
      <c r="B1819">
        <v>97.72</v>
      </c>
      <c r="C1819">
        <v>0</v>
      </c>
      <c r="D1819">
        <v>85.983333329999994</v>
      </c>
      <c r="E1819">
        <v>0.74058333300000001</v>
      </c>
      <c r="F1819">
        <v>29.3</v>
      </c>
      <c r="G1819">
        <v>29.5</v>
      </c>
      <c r="H1819">
        <v>29.1</v>
      </c>
      <c r="I1819">
        <v>212.83042639999999</v>
      </c>
      <c r="J1819">
        <v>4.0999999999999996</v>
      </c>
      <c r="K1819">
        <v>1.3941666669999999</v>
      </c>
    </row>
    <row r="1820" spans="1:11" x14ac:dyDescent="0.25">
      <c r="A1820" t="s">
        <v>971</v>
      </c>
      <c r="B1820">
        <v>97.761666669999997</v>
      </c>
      <c r="C1820">
        <v>0</v>
      </c>
      <c r="D1820">
        <v>16.083333329999999</v>
      </c>
      <c r="E1820">
        <v>0.76375000000000004</v>
      </c>
      <c r="F1820">
        <v>28.56666667</v>
      </c>
      <c r="G1820">
        <v>29.1</v>
      </c>
      <c r="H1820">
        <v>28.1</v>
      </c>
      <c r="I1820">
        <v>204.4160224</v>
      </c>
      <c r="J1820">
        <v>2.46</v>
      </c>
      <c r="K1820">
        <v>1.1583333330000001</v>
      </c>
    </row>
    <row r="1821" spans="1:11" x14ac:dyDescent="0.25">
      <c r="A1821" t="s">
        <v>972</v>
      </c>
      <c r="B1821">
        <v>97.83</v>
      </c>
      <c r="C1821">
        <v>0</v>
      </c>
      <c r="D1821">
        <v>0</v>
      </c>
      <c r="E1821">
        <v>0.796083333</v>
      </c>
      <c r="F1821">
        <v>27.591666669999999</v>
      </c>
      <c r="G1821">
        <v>28</v>
      </c>
      <c r="H1821">
        <v>27.3</v>
      </c>
      <c r="I1821">
        <v>197.66852940000001</v>
      </c>
      <c r="J1821">
        <v>1.57</v>
      </c>
      <c r="K1821">
        <v>0.91416666700000004</v>
      </c>
    </row>
    <row r="1822" spans="1:11" x14ac:dyDescent="0.25">
      <c r="A1822" t="s">
        <v>973</v>
      </c>
      <c r="B1822">
        <v>97.907499999999999</v>
      </c>
      <c r="C1822">
        <v>0</v>
      </c>
      <c r="D1822">
        <v>0</v>
      </c>
      <c r="E1822">
        <v>0.82266666700000002</v>
      </c>
      <c r="F1822">
        <v>26.908333330000001</v>
      </c>
      <c r="G1822">
        <v>27.2</v>
      </c>
      <c r="H1822">
        <v>26.5</v>
      </c>
      <c r="I1822">
        <v>198.25009679999999</v>
      </c>
      <c r="J1822">
        <v>1.39</v>
      </c>
      <c r="K1822">
        <v>0.75749999999999995</v>
      </c>
    </row>
    <row r="1823" spans="1:11" x14ac:dyDescent="0.25">
      <c r="A1823" t="s">
        <v>974</v>
      </c>
      <c r="B1823">
        <v>97.954166670000006</v>
      </c>
      <c r="C1823">
        <v>0</v>
      </c>
      <c r="D1823">
        <v>0</v>
      </c>
      <c r="E1823">
        <v>0.86183333299999998</v>
      </c>
      <c r="F1823">
        <v>26.2</v>
      </c>
      <c r="G1823">
        <v>26.6</v>
      </c>
      <c r="H1823">
        <v>25.9</v>
      </c>
      <c r="I1823">
        <v>210.32699629999999</v>
      </c>
      <c r="J1823">
        <v>1.1599999999999999</v>
      </c>
      <c r="K1823">
        <v>0.49666666700000001</v>
      </c>
    </row>
    <row r="1824" spans="1:11" x14ac:dyDescent="0.25">
      <c r="A1824" t="s">
        <v>975</v>
      </c>
      <c r="B1824">
        <v>97.988333330000003</v>
      </c>
      <c r="C1824">
        <v>0</v>
      </c>
      <c r="D1824">
        <v>0</v>
      </c>
      <c r="E1824">
        <v>0.88500000000000001</v>
      </c>
      <c r="F1824">
        <v>25.858333330000001</v>
      </c>
      <c r="G1824">
        <v>25.9</v>
      </c>
      <c r="H1824">
        <v>25.7</v>
      </c>
      <c r="I1824">
        <v>204.58425120000001</v>
      </c>
      <c r="J1824">
        <v>0.76</v>
      </c>
      <c r="K1824">
        <v>0.47583333300000002</v>
      </c>
    </row>
    <row r="1825" spans="1:11" x14ac:dyDescent="0.25">
      <c r="A1825" t="s">
        <v>976</v>
      </c>
      <c r="B1825">
        <v>97.970833330000005</v>
      </c>
      <c r="C1825">
        <v>0</v>
      </c>
      <c r="D1825">
        <v>0</v>
      </c>
      <c r="E1825">
        <v>0.90441666700000001</v>
      </c>
      <c r="F1825">
        <v>25.4</v>
      </c>
      <c r="G1825">
        <v>25.8</v>
      </c>
      <c r="H1825">
        <v>25.1</v>
      </c>
      <c r="I1825">
        <v>221.10729989999999</v>
      </c>
      <c r="J1825">
        <v>0.72</v>
      </c>
      <c r="K1825">
        <v>0.38</v>
      </c>
    </row>
    <row r="1826" spans="1:11" x14ac:dyDescent="0.25">
      <c r="A1826" t="s">
        <v>977</v>
      </c>
      <c r="B1826">
        <v>97.927499999999995</v>
      </c>
      <c r="C1826">
        <v>0</v>
      </c>
      <c r="D1826">
        <v>0</v>
      </c>
      <c r="E1826">
        <v>0.92066666699999999</v>
      </c>
      <c r="F1826">
        <v>25.15</v>
      </c>
      <c r="G1826">
        <v>25.2</v>
      </c>
      <c r="H1826">
        <v>25</v>
      </c>
      <c r="I1826">
        <v>207.07264499999999</v>
      </c>
      <c r="J1826">
        <v>1.49</v>
      </c>
      <c r="K1826">
        <v>0.73499999999999999</v>
      </c>
    </row>
    <row r="1827" spans="1:11" x14ac:dyDescent="0.25">
      <c r="A1827" t="s">
        <v>978</v>
      </c>
      <c r="B1827">
        <v>97.837500000000006</v>
      </c>
      <c r="C1827">
        <v>0</v>
      </c>
      <c r="D1827">
        <v>0</v>
      </c>
      <c r="E1827">
        <v>0.90183333300000001</v>
      </c>
      <c r="F1827">
        <v>25.466666669999999</v>
      </c>
      <c r="G1827">
        <v>25.6</v>
      </c>
      <c r="H1827">
        <v>25.3</v>
      </c>
      <c r="I1827">
        <v>206.41350969999999</v>
      </c>
      <c r="J1827">
        <v>1.96</v>
      </c>
      <c r="K1827">
        <v>1.035833333</v>
      </c>
    </row>
    <row r="1828" spans="1:11" x14ac:dyDescent="0.25">
      <c r="A1828" t="s">
        <v>979</v>
      </c>
      <c r="B1828">
        <v>97.776666669999997</v>
      </c>
      <c r="C1828">
        <v>0</v>
      </c>
      <c r="D1828">
        <v>0</v>
      </c>
      <c r="E1828">
        <v>0.89666666699999997</v>
      </c>
      <c r="F1828">
        <v>25.475000000000001</v>
      </c>
      <c r="G1828">
        <v>25.6</v>
      </c>
      <c r="H1828">
        <v>25.4</v>
      </c>
      <c r="I1828">
        <v>206.24861709999999</v>
      </c>
      <c r="J1828">
        <v>2.14</v>
      </c>
      <c r="K1828">
        <v>1.06</v>
      </c>
    </row>
    <row r="1829" spans="1:11" x14ac:dyDescent="0.25">
      <c r="A1829" t="s">
        <v>980</v>
      </c>
      <c r="B1829">
        <v>97.72583333</v>
      </c>
      <c r="C1829">
        <v>0</v>
      </c>
      <c r="D1829">
        <v>0</v>
      </c>
      <c r="E1829">
        <v>0.88966666699999997</v>
      </c>
      <c r="F1829">
        <v>25.383333329999999</v>
      </c>
      <c r="G1829">
        <v>25.5</v>
      </c>
      <c r="H1829">
        <v>25.3</v>
      </c>
      <c r="I1829">
        <v>212.7452323</v>
      </c>
      <c r="J1829">
        <v>3.92</v>
      </c>
      <c r="K1829">
        <v>1.38</v>
      </c>
    </row>
    <row r="1830" spans="1:11" x14ac:dyDescent="0.25">
      <c r="A1830" t="s">
        <v>981</v>
      </c>
      <c r="B1830">
        <v>97.759166669999999</v>
      </c>
      <c r="C1830">
        <v>0</v>
      </c>
      <c r="D1830">
        <v>0</v>
      </c>
      <c r="E1830">
        <v>0.88900000000000001</v>
      </c>
      <c r="F1830">
        <v>25.125</v>
      </c>
      <c r="G1830">
        <v>25.4</v>
      </c>
      <c r="H1830">
        <v>24.7</v>
      </c>
      <c r="I1830">
        <v>213.00004379999999</v>
      </c>
      <c r="J1830">
        <v>3.66</v>
      </c>
      <c r="K1830">
        <v>1.075</v>
      </c>
    </row>
    <row r="1831" spans="1:11" x14ac:dyDescent="0.25">
      <c r="A1831" t="s">
        <v>982</v>
      </c>
      <c r="B1831">
        <v>97.805833329999999</v>
      </c>
      <c r="C1831">
        <v>0</v>
      </c>
      <c r="D1831">
        <v>0</v>
      </c>
      <c r="E1831">
        <v>0.91158333300000005</v>
      </c>
      <c r="F1831">
        <v>24.591666669999999</v>
      </c>
      <c r="G1831">
        <v>24.8</v>
      </c>
      <c r="H1831">
        <v>24.5</v>
      </c>
      <c r="I1831">
        <v>203.16887610000001</v>
      </c>
      <c r="J1831">
        <v>2.3199999999999998</v>
      </c>
      <c r="K1831">
        <v>0.92333333299999998</v>
      </c>
    </row>
    <row r="1832" spans="1:11" x14ac:dyDescent="0.25">
      <c r="A1832" t="s">
        <v>983</v>
      </c>
      <c r="B1832">
        <v>97.805833329999999</v>
      </c>
      <c r="C1832">
        <v>0</v>
      </c>
      <c r="D1832">
        <v>26.25</v>
      </c>
      <c r="E1832">
        <v>0.92400000000000004</v>
      </c>
      <c r="F1832">
        <v>24.43333333</v>
      </c>
      <c r="G1832">
        <v>24.5</v>
      </c>
      <c r="H1832">
        <v>24.4</v>
      </c>
      <c r="I1832">
        <v>204.74981410000001</v>
      </c>
      <c r="J1832">
        <v>3.28</v>
      </c>
      <c r="K1832">
        <v>1.546666667</v>
      </c>
    </row>
    <row r="1833" spans="1:11" x14ac:dyDescent="0.25">
      <c r="A1833" t="s">
        <v>984</v>
      </c>
      <c r="B1833">
        <v>97.84</v>
      </c>
      <c r="C1833">
        <v>0</v>
      </c>
      <c r="D1833">
        <v>109.2666667</v>
      </c>
      <c r="E1833">
        <v>0.92533333299999998</v>
      </c>
      <c r="F1833">
        <v>24.716666669999999</v>
      </c>
      <c r="G1833">
        <v>25</v>
      </c>
      <c r="H1833">
        <v>24.5</v>
      </c>
      <c r="I1833">
        <v>212.46937539999999</v>
      </c>
      <c r="J1833">
        <v>3.84</v>
      </c>
      <c r="K1833">
        <v>1.7916666670000001</v>
      </c>
    </row>
    <row r="1834" spans="1:11" x14ac:dyDescent="0.25">
      <c r="A1834" t="s">
        <v>985</v>
      </c>
      <c r="B1834">
        <v>97.887500000000003</v>
      </c>
      <c r="C1834">
        <v>0</v>
      </c>
      <c r="D1834">
        <v>301.75</v>
      </c>
      <c r="E1834">
        <v>0.91400000000000003</v>
      </c>
      <c r="F1834">
        <v>25.6</v>
      </c>
      <c r="G1834">
        <v>26.3</v>
      </c>
      <c r="H1834">
        <v>25.1</v>
      </c>
      <c r="I1834">
        <v>218.3956799</v>
      </c>
      <c r="J1834">
        <v>5.21</v>
      </c>
      <c r="K1834">
        <v>2.145</v>
      </c>
    </row>
    <row r="1835" spans="1:11" x14ac:dyDescent="0.25">
      <c r="A1835" t="s">
        <v>986</v>
      </c>
      <c r="B1835">
        <v>97.890833330000007</v>
      </c>
      <c r="C1835">
        <v>0</v>
      </c>
      <c r="D1835">
        <v>544.1166667</v>
      </c>
      <c r="E1835">
        <v>0.86550000000000005</v>
      </c>
      <c r="F1835">
        <v>27.258333329999999</v>
      </c>
      <c r="G1835">
        <v>28.4</v>
      </c>
      <c r="H1835">
        <v>26.6</v>
      </c>
      <c r="I1835">
        <v>219.49370279999999</v>
      </c>
      <c r="J1835">
        <v>6</v>
      </c>
      <c r="K1835">
        <v>2.5491666670000002</v>
      </c>
    </row>
    <row r="1836" spans="1:11" x14ac:dyDescent="0.25">
      <c r="A1836" t="s">
        <v>987</v>
      </c>
      <c r="B1836">
        <v>97.867500000000007</v>
      </c>
      <c r="C1836">
        <v>0</v>
      </c>
      <c r="D1836">
        <v>481.58333329999999</v>
      </c>
      <c r="E1836">
        <v>0.82816666699999997</v>
      </c>
      <c r="F1836">
        <v>28.508333329999999</v>
      </c>
      <c r="G1836">
        <v>28.8</v>
      </c>
      <c r="H1836">
        <v>28.2</v>
      </c>
      <c r="I1836">
        <v>221.82594019999999</v>
      </c>
      <c r="J1836">
        <v>5.3</v>
      </c>
      <c r="K1836">
        <v>2.16</v>
      </c>
    </row>
    <row r="1837" spans="1:11" x14ac:dyDescent="0.25">
      <c r="A1837" t="s">
        <v>988</v>
      </c>
    </row>
    <row r="1838" spans="1:11" x14ac:dyDescent="0.25">
      <c r="A1838" t="s">
        <v>989</v>
      </c>
      <c r="B1838">
        <v>97.728333329999998</v>
      </c>
      <c r="C1838">
        <v>0</v>
      </c>
      <c r="D1838">
        <v>461.51666669999997</v>
      </c>
      <c r="E1838">
        <v>0.75283333299999999</v>
      </c>
      <c r="F1838">
        <v>29.85</v>
      </c>
      <c r="G1838">
        <v>30.1</v>
      </c>
      <c r="H1838">
        <v>29.7</v>
      </c>
      <c r="I1838">
        <v>234.8452101</v>
      </c>
      <c r="J1838">
        <v>5.55</v>
      </c>
      <c r="K1838">
        <v>2.1483333330000001</v>
      </c>
    </row>
    <row r="1839" spans="1:11" x14ac:dyDescent="0.25">
      <c r="A1839" t="s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B20-FA0C-4B55-87D0-4A53C0798898}">
  <dimension ref="A1:R2029"/>
  <sheetViews>
    <sheetView zoomScale="77" zoomScaleNormal="40" workbookViewId="0">
      <selection activeCell="D7" sqref="D7"/>
    </sheetView>
  </sheetViews>
  <sheetFormatPr defaultColWidth="24.42578125" defaultRowHeight="16.899999999999999" customHeight="1" x14ac:dyDescent="0.25"/>
  <sheetData>
    <row r="1" spans="1:13" ht="16.899999999999999" customHeight="1" x14ac:dyDescent="0.25">
      <c r="A1" t="s">
        <v>0</v>
      </c>
      <c r="B1" t="s">
        <v>1</v>
      </c>
      <c r="C1" t="s">
        <v>12</v>
      </c>
      <c r="D1" t="s">
        <v>14</v>
      </c>
      <c r="E1" t="s">
        <v>2</v>
      </c>
      <c r="F1" t="s">
        <v>3</v>
      </c>
      <c r="G1" t="s">
        <v>12</v>
      </c>
      <c r="H1" t="s">
        <v>9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ht="16.899999999999999" customHeight="1" x14ac:dyDescent="0.25">
      <c r="A2" s="1">
        <v>45444</v>
      </c>
      <c r="B2">
        <v>0</v>
      </c>
      <c r="E2">
        <v>0.54333333299999997</v>
      </c>
      <c r="F2">
        <v>32.433333330000004</v>
      </c>
      <c r="H2">
        <v>35.514880952142853</v>
      </c>
      <c r="I2">
        <v>32.799999999999997</v>
      </c>
      <c r="J2">
        <v>32.1</v>
      </c>
      <c r="K2">
        <v>183.74863289999999</v>
      </c>
      <c r="L2">
        <v>3.74</v>
      </c>
      <c r="M2">
        <v>2.2383333329999999</v>
      </c>
    </row>
    <row r="3" spans="1:13" ht="16.899999999999999" customHeight="1" x14ac:dyDescent="0.25">
      <c r="A3" s="1">
        <v>45444.041666666664</v>
      </c>
      <c r="B3">
        <v>0</v>
      </c>
      <c r="E3">
        <v>0.59191666700000001</v>
      </c>
      <c r="F3">
        <v>31.641666669999999</v>
      </c>
      <c r="H3">
        <v>33.98333333285715</v>
      </c>
      <c r="I3">
        <v>32</v>
      </c>
      <c r="J3">
        <v>31.3</v>
      </c>
      <c r="K3">
        <v>181.00022860000001</v>
      </c>
      <c r="L3">
        <v>3.63</v>
      </c>
      <c r="M3">
        <v>2.5433333330000001</v>
      </c>
    </row>
    <row r="4" spans="1:13" ht="16.899999999999999" customHeight="1" x14ac:dyDescent="0.25">
      <c r="A4" s="1">
        <v>45444.083333333336</v>
      </c>
      <c r="B4">
        <v>0</v>
      </c>
      <c r="E4">
        <v>0.62541666699999998</v>
      </c>
      <c r="F4">
        <v>30.983333330000001</v>
      </c>
      <c r="H4">
        <v>33.611904762857144</v>
      </c>
      <c r="I4">
        <v>31.2</v>
      </c>
      <c r="J4">
        <v>30.7</v>
      </c>
      <c r="K4">
        <v>182.08336180000001</v>
      </c>
      <c r="L4">
        <v>3.61</v>
      </c>
      <c r="M4">
        <v>2.5099999999999998</v>
      </c>
    </row>
    <row r="5" spans="1:13" ht="16.899999999999999" customHeight="1" x14ac:dyDescent="0.25">
      <c r="A5" s="1">
        <v>45444.125</v>
      </c>
      <c r="B5">
        <v>0</v>
      </c>
      <c r="E5">
        <v>0.632833333</v>
      </c>
      <c r="F5">
        <v>30.524999999999999</v>
      </c>
      <c r="H5">
        <v>32.046428572142858</v>
      </c>
      <c r="I5">
        <v>30.7</v>
      </c>
      <c r="J5">
        <v>30.3</v>
      </c>
      <c r="K5">
        <v>182.99987300000001</v>
      </c>
      <c r="L5">
        <v>3.57</v>
      </c>
      <c r="M5">
        <v>2.3316666669999999</v>
      </c>
    </row>
    <row r="6" spans="1:13" ht="16.899999999999999" customHeight="1" x14ac:dyDescent="0.25">
      <c r="A6" s="1">
        <v>45444.166666666664</v>
      </c>
      <c r="B6">
        <v>0</v>
      </c>
      <c r="E6">
        <v>0.64566666699999997</v>
      </c>
      <c r="F6">
        <v>30.125</v>
      </c>
      <c r="H6">
        <v>33.25000000071428</v>
      </c>
      <c r="I6">
        <v>30.3</v>
      </c>
      <c r="J6">
        <v>30</v>
      </c>
      <c r="K6">
        <v>183.41675140000001</v>
      </c>
      <c r="L6">
        <v>3.29</v>
      </c>
      <c r="M6">
        <v>2.1858333330000002</v>
      </c>
    </row>
    <row r="7" spans="1:13" ht="16.899999999999999" customHeight="1" x14ac:dyDescent="0.25">
      <c r="A7" s="1">
        <v>45444.208333333336</v>
      </c>
      <c r="B7">
        <v>1.5833333329999999</v>
      </c>
      <c r="C7">
        <f>AVERAGE(B7+B31+B55+B79+B103+B127+B151+B175+B199+B223+B247+B271+B295+B319+B343+B367+B391+B415+B439+B463+B487+B511+B535+B559+B583+B607+B631+B655+B679+B703)/30</f>
        <v>1.1305555555</v>
      </c>
      <c r="D7">
        <f>AVERAGE(B7:B20)</f>
        <v>465.19047618378579</v>
      </c>
      <c r="E7">
        <v>0.66458333300000005</v>
      </c>
      <c r="F7" s="3">
        <v>29.708333329999999</v>
      </c>
      <c r="G7">
        <f>AVERAGE(F7:F20)</f>
        <v>35.514880952142853</v>
      </c>
      <c r="H7">
        <v>34.637499998999999</v>
      </c>
      <c r="I7">
        <v>29.9</v>
      </c>
      <c r="J7">
        <v>29.5</v>
      </c>
    </row>
    <row r="8" spans="1:13" ht="16.899999999999999" customHeight="1" x14ac:dyDescent="0.25">
      <c r="A8" s="1">
        <v>45444.25</v>
      </c>
      <c r="B8">
        <v>70.916666669999998</v>
      </c>
      <c r="C8">
        <f t="shared" ref="C8:C20" si="0">AVERAGE(B8+B32+B56+B80+B104+B128+B152+B176+B200+B224+B248+B272+B296+B320+B344+B368+B392+B416+B440+B464+B488+B512+B536+B560+B584+B608+B632+B656+B680+B704)/30</f>
        <v>49.652777778100003</v>
      </c>
      <c r="E8">
        <v>0.67016666700000005</v>
      </c>
      <c r="F8" s="3">
        <v>29.8</v>
      </c>
      <c r="H8">
        <v>33.389880952857141</v>
      </c>
      <c r="I8">
        <v>30.3</v>
      </c>
      <c r="J8">
        <v>29.5</v>
      </c>
    </row>
    <row r="9" spans="1:13" ht="16.899999999999999" customHeight="1" x14ac:dyDescent="0.25">
      <c r="A9" s="1">
        <v>45444.291666666664</v>
      </c>
      <c r="B9">
        <v>245.75</v>
      </c>
      <c r="C9">
        <f t="shared" si="0"/>
        <v>176.21666667233333</v>
      </c>
      <c r="E9">
        <v>0.63475000000000004</v>
      </c>
      <c r="F9" s="3">
        <v>30.975000000000001</v>
      </c>
      <c r="H9">
        <v>33.068452380714284</v>
      </c>
      <c r="I9">
        <v>31.5</v>
      </c>
      <c r="J9">
        <v>30.5</v>
      </c>
      <c r="K9">
        <v>186.33308360000001</v>
      </c>
      <c r="L9">
        <v>3.95</v>
      </c>
      <c r="M9">
        <v>2.411666667</v>
      </c>
    </row>
    <row r="10" spans="1:13" ht="16.899999999999999" customHeight="1" x14ac:dyDescent="0.25">
      <c r="A10" s="1">
        <v>45444.333333333336</v>
      </c>
      <c r="B10">
        <v>450.83333329999999</v>
      </c>
      <c r="C10">
        <f t="shared" si="0"/>
        <v>360.39333333099989</v>
      </c>
      <c r="E10">
        <v>0.57508333300000003</v>
      </c>
      <c r="F10" s="3">
        <v>32.216666670000002</v>
      </c>
      <c r="H10">
        <v>35.171428569285709</v>
      </c>
      <c r="I10">
        <v>32.799999999999997</v>
      </c>
      <c r="J10">
        <v>31.6</v>
      </c>
      <c r="K10">
        <v>187.65265199999999</v>
      </c>
      <c r="L10">
        <v>4.1900000000000004</v>
      </c>
      <c r="M10">
        <v>2.3933333330000002</v>
      </c>
    </row>
    <row r="11" spans="1:13" ht="16.899999999999999" customHeight="1" x14ac:dyDescent="0.25">
      <c r="A11" s="1">
        <v>45444.375</v>
      </c>
      <c r="B11">
        <v>637.91666669999995</v>
      </c>
      <c r="C11">
        <f t="shared" si="0"/>
        <v>519.94444444433316</v>
      </c>
      <c r="E11">
        <v>0.54633333299999998</v>
      </c>
      <c r="F11" s="3">
        <v>33.483333330000001</v>
      </c>
      <c r="H11">
        <v>30.226785712857144</v>
      </c>
      <c r="I11">
        <v>34.1</v>
      </c>
      <c r="J11">
        <v>32.799999999999997</v>
      </c>
      <c r="K11">
        <v>191.7400815</v>
      </c>
      <c r="L11">
        <v>4.22</v>
      </c>
      <c r="M11">
        <v>2.5674999999999999</v>
      </c>
    </row>
    <row r="12" spans="1:13" ht="16.899999999999999" customHeight="1" x14ac:dyDescent="0.25">
      <c r="A12" s="1">
        <v>45444.416666666664</v>
      </c>
      <c r="B12">
        <v>781.58333330000005</v>
      </c>
      <c r="C12">
        <f t="shared" si="0"/>
        <v>670.90499999999986</v>
      </c>
      <c r="E12">
        <v>0.51683333300000001</v>
      </c>
      <c r="F12" s="3">
        <v>34.966666670000002</v>
      </c>
      <c r="H12">
        <v>31.442857142857143</v>
      </c>
      <c r="I12">
        <v>35.9</v>
      </c>
      <c r="J12">
        <v>34</v>
      </c>
      <c r="K12">
        <v>192.56908970000001</v>
      </c>
      <c r="L12">
        <v>4.5599999999999996</v>
      </c>
      <c r="M12">
        <v>2.5</v>
      </c>
    </row>
    <row r="13" spans="1:13" ht="16.899999999999999" customHeight="1" x14ac:dyDescent="0.25">
      <c r="A13" s="1">
        <v>45444.458333333336</v>
      </c>
      <c r="B13">
        <v>866</v>
      </c>
      <c r="C13">
        <f t="shared" si="0"/>
        <v>743.07499999000026</v>
      </c>
      <c r="E13">
        <v>0.47925000000000001</v>
      </c>
      <c r="F13" s="3">
        <v>36.491666670000001</v>
      </c>
      <c r="H13">
        <v>30.371428570714283</v>
      </c>
      <c r="I13">
        <v>37.200000000000003</v>
      </c>
      <c r="J13">
        <v>35.6</v>
      </c>
      <c r="K13">
        <v>204.37109699999999</v>
      </c>
      <c r="L13">
        <v>4.63</v>
      </c>
      <c r="M13">
        <v>2.44</v>
      </c>
    </row>
    <row r="14" spans="1:13" ht="16.899999999999999" customHeight="1" x14ac:dyDescent="0.25">
      <c r="A14" s="1">
        <v>45444.5</v>
      </c>
      <c r="B14">
        <v>884.91666669999995</v>
      </c>
      <c r="C14">
        <f t="shared" si="0"/>
        <v>790.28222222333341</v>
      </c>
      <c r="E14">
        <v>0.45483333300000001</v>
      </c>
      <c r="F14" s="3">
        <v>37.475000000000001</v>
      </c>
      <c r="H14">
        <v>33.179761904999999</v>
      </c>
      <c r="I14">
        <v>38</v>
      </c>
      <c r="J14">
        <v>37.1</v>
      </c>
      <c r="K14">
        <v>186.4648814</v>
      </c>
      <c r="L14">
        <v>3.51</v>
      </c>
      <c r="M14">
        <v>2.1175000000000002</v>
      </c>
    </row>
    <row r="15" spans="1:13" ht="16.899999999999999" customHeight="1" x14ac:dyDescent="0.25">
      <c r="A15" s="1">
        <v>45444.541666666664</v>
      </c>
      <c r="B15">
        <v>833.58333330000005</v>
      </c>
      <c r="C15">
        <f t="shared" si="0"/>
        <v>689.45555554566681</v>
      </c>
      <c r="E15">
        <v>0.42858333300000001</v>
      </c>
      <c r="F15" s="3">
        <v>38.258333329999999</v>
      </c>
      <c r="H15">
        <v>33.695833332857141</v>
      </c>
      <c r="I15">
        <v>39.1</v>
      </c>
      <c r="J15">
        <v>37.799999999999997</v>
      </c>
      <c r="K15">
        <v>190.18979329999999</v>
      </c>
      <c r="L15">
        <v>3.68</v>
      </c>
      <c r="M15">
        <v>1.920833333</v>
      </c>
    </row>
    <row r="16" spans="1:13" ht="16.899999999999999" customHeight="1" x14ac:dyDescent="0.25">
      <c r="A16" s="1">
        <v>45444.583333333336</v>
      </c>
      <c r="B16">
        <v>711.83333330000005</v>
      </c>
      <c r="C16">
        <f t="shared" si="0"/>
        <v>601.23222221900005</v>
      </c>
      <c r="E16">
        <v>0.39900000000000002</v>
      </c>
      <c r="F16" s="3">
        <v>39.041666669999998</v>
      </c>
      <c r="H16">
        <v>27.580952380714283</v>
      </c>
      <c r="I16">
        <v>39.700000000000003</v>
      </c>
      <c r="J16">
        <v>38.4</v>
      </c>
      <c r="K16">
        <v>161.21204839999999</v>
      </c>
      <c r="L16">
        <v>2.94</v>
      </c>
      <c r="M16">
        <v>1.483333333</v>
      </c>
    </row>
    <row r="17" spans="1:18" ht="16.899999999999999" customHeight="1" x14ac:dyDescent="0.25">
      <c r="A17" s="1">
        <v>45444.625</v>
      </c>
      <c r="B17">
        <v>511</v>
      </c>
      <c r="C17">
        <f t="shared" si="0"/>
        <v>462.59055556100003</v>
      </c>
      <c r="E17">
        <v>0.38008333300000002</v>
      </c>
      <c r="F17" s="3">
        <v>39.283333329999998</v>
      </c>
      <c r="H17">
        <v>31.401190475714284</v>
      </c>
      <c r="I17">
        <v>39.700000000000003</v>
      </c>
      <c r="J17">
        <v>38.799999999999997</v>
      </c>
      <c r="K17">
        <v>183.30957860000001</v>
      </c>
      <c r="L17">
        <v>3.26</v>
      </c>
      <c r="M17">
        <v>1.6891666670000001</v>
      </c>
    </row>
    <row r="18" spans="1:18" ht="16.899999999999999" customHeight="1" x14ac:dyDescent="0.25">
      <c r="A18" s="1">
        <v>45444.666666666664</v>
      </c>
      <c r="B18">
        <v>353.75</v>
      </c>
      <c r="C18">
        <f t="shared" si="0"/>
        <v>290.40555556333328</v>
      </c>
      <c r="E18">
        <v>0.36449999999999999</v>
      </c>
      <c r="F18" s="3">
        <v>39.058333330000004</v>
      </c>
      <c r="H18">
        <v>29.873809523571431</v>
      </c>
      <c r="I18">
        <v>39.5</v>
      </c>
      <c r="J18">
        <v>38.799999999999997</v>
      </c>
      <c r="K18">
        <v>187.22231769999999</v>
      </c>
      <c r="L18">
        <v>3.35</v>
      </c>
      <c r="M18">
        <v>1.8208333329999999</v>
      </c>
      <c r="R18" s="2"/>
    </row>
    <row r="19" spans="1:18" ht="16.899999999999999" customHeight="1" x14ac:dyDescent="0.25">
      <c r="A19" s="1">
        <v>45444.708333333336</v>
      </c>
      <c r="B19">
        <v>149.83333329999999</v>
      </c>
      <c r="C19">
        <f t="shared" si="0"/>
        <v>120.79166667</v>
      </c>
      <c r="E19">
        <v>0.36708333300000001</v>
      </c>
      <c r="F19" s="3">
        <v>38.641666669999999</v>
      </c>
      <c r="H19">
        <v>33.274404762142858</v>
      </c>
      <c r="I19">
        <v>39.299999999999997</v>
      </c>
      <c r="J19">
        <v>38.299999999999997</v>
      </c>
      <c r="K19">
        <v>191.87141700000001</v>
      </c>
      <c r="L19">
        <v>3.7</v>
      </c>
      <c r="M19">
        <v>1.943333333</v>
      </c>
    </row>
    <row r="20" spans="1:18" ht="16.899999999999999" customHeight="1" x14ac:dyDescent="0.25">
      <c r="A20" s="1">
        <v>45444.75</v>
      </c>
      <c r="B20">
        <v>13.16666667</v>
      </c>
      <c r="C20">
        <f t="shared" si="0"/>
        <v>14.352777777899998</v>
      </c>
      <c r="E20">
        <v>0.37608333300000002</v>
      </c>
      <c r="F20" s="3">
        <v>37.808333330000004</v>
      </c>
      <c r="H20">
        <v>32.348809522857145</v>
      </c>
      <c r="I20">
        <v>38.200000000000003</v>
      </c>
      <c r="J20">
        <v>37.299999999999997</v>
      </c>
      <c r="K20">
        <v>180.735581</v>
      </c>
      <c r="L20">
        <v>3.28</v>
      </c>
      <c r="M20">
        <v>1.9</v>
      </c>
    </row>
    <row r="21" spans="1:18" ht="16.899999999999999" customHeight="1" x14ac:dyDescent="0.25">
      <c r="A21" s="1">
        <v>45444.791666666664</v>
      </c>
      <c r="B21">
        <v>0</v>
      </c>
      <c r="E21">
        <v>0.41425000000000001</v>
      </c>
      <c r="F21">
        <v>36.683333330000004</v>
      </c>
      <c r="H21">
        <v>32.747023809285714</v>
      </c>
      <c r="I21">
        <v>37.200000000000003</v>
      </c>
      <c r="J21">
        <v>36.200000000000003</v>
      </c>
      <c r="K21">
        <v>177.3338545</v>
      </c>
      <c r="L21">
        <v>3.6</v>
      </c>
      <c r="M21">
        <v>1.7933333330000001</v>
      </c>
    </row>
    <row r="22" spans="1:18" ht="16.899999999999999" customHeight="1" x14ac:dyDescent="0.25">
      <c r="A22" s="1">
        <v>45444.833333333336</v>
      </c>
      <c r="B22">
        <v>0</v>
      </c>
      <c r="E22">
        <v>0.44224999999999998</v>
      </c>
      <c r="F22">
        <v>35.791666669999998</v>
      </c>
      <c r="H22">
        <v>28.401785714285715</v>
      </c>
      <c r="I22">
        <v>36.200000000000003</v>
      </c>
      <c r="J22">
        <v>35.4</v>
      </c>
      <c r="K22">
        <v>181.0002288</v>
      </c>
      <c r="L22">
        <v>3.56</v>
      </c>
      <c r="M22">
        <v>1.671666667</v>
      </c>
    </row>
    <row r="23" spans="1:18" ht="16.899999999999999" customHeight="1" x14ac:dyDescent="0.25">
      <c r="A23" s="1">
        <v>45444.875</v>
      </c>
      <c r="B23">
        <v>0</v>
      </c>
      <c r="E23">
        <v>0.459916667</v>
      </c>
      <c r="F23">
        <v>35.083333330000002</v>
      </c>
      <c r="H23">
        <v>30.351190475714283</v>
      </c>
      <c r="I23">
        <v>35.4</v>
      </c>
      <c r="J23">
        <v>34.700000000000003</v>
      </c>
      <c r="K23">
        <v>192.3332455</v>
      </c>
      <c r="L23">
        <v>3.31</v>
      </c>
      <c r="M23">
        <v>1.675</v>
      </c>
    </row>
    <row r="24" spans="1:18" ht="16.899999999999999" customHeight="1" x14ac:dyDescent="0.25">
      <c r="A24" s="1">
        <v>45444.916666666664</v>
      </c>
      <c r="B24">
        <v>0</v>
      </c>
      <c r="E24">
        <v>0.48166666699999999</v>
      </c>
      <c r="F24">
        <v>34.508333329999999</v>
      </c>
      <c r="H24">
        <v>32.806168831428565</v>
      </c>
      <c r="I24">
        <v>34.700000000000003</v>
      </c>
      <c r="J24">
        <v>34.299999999999997</v>
      </c>
      <c r="K24">
        <v>189.32796909999999</v>
      </c>
      <c r="L24">
        <v>3.81</v>
      </c>
      <c r="M24">
        <v>2.0533333329999999</v>
      </c>
    </row>
    <row r="25" spans="1:18" ht="16.899999999999999" customHeight="1" x14ac:dyDescent="0.25">
      <c r="A25" s="1">
        <v>45444.958333333336</v>
      </c>
      <c r="B25">
        <v>0</v>
      </c>
      <c r="E25">
        <v>0.52333333299999996</v>
      </c>
      <c r="F25">
        <v>33.733333330000001</v>
      </c>
      <c r="H25">
        <v>26.146428570000001</v>
      </c>
      <c r="I25">
        <v>34.200000000000003</v>
      </c>
      <c r="J25">
        <v>33.200000000000003</v>
      </c>
      <c r="K25">
        <v>181.66683119999999</v>
      </c>
      <c r="L25">
        <v>3.79</v>
      </c>
      <c r="M25">
        <v>2.496666667</v>
      </c>
    </row>
    <row r="26" spans="1:18" ht="16.899999999999999" customHeight="1" x14ac:dyDescent="0.25">
      <c r="A26" s="1">
        <v>45445</v>
      </c>
      <c r="B26">
        <v>0</v>
      </c>
      <c r="E26">
        <v>0.5635</v>
      </c>
      <c r="F26">
        <v>32.808333330000004</v>
      </c>
      <c r="H26">
        <v>28.57559523785714</v>
      </c>
      <c r="I26">
        <v>33.200000000000003</v>
      </c>
      <c r="J26">
        <v>32.5</v>
      </c>
      <c r="K26">
        <v>184.00035560000001</v>
      </c>
      <c r="L26">
        <v>3.75</v>
      </c>
      <c r="M26">
        <v>2.38</v>
      </c>
    </row>
    <row r="27" spans="1:18" ht="16.899999999999999" customHeight="1" x14ac:dyDescent="0.25">
      <c r="A27" s="1">
        <v>45445.041666666664</v>
      </c>
      <c r="B27">
        <v>0</v>
      </c>
      <c r="E27">
        <v>0.58166666700000003</v>
      </c>
      <c r="F27">
        <v>32.200000000000003</v>
      </c>
      <c r="H27">
        <v>31.165476190714283</v>
      </c>
      <c r="I27">
        <v>32.5</v>
      </c>
      <c r="J27">
        <v>32</v>
      </c>
      <c r="K27">
        <v>185.1659722</v>
      </c>
      <c r="L27">
        <v>3.65</v>
      </c>
      <c r="M27">
        <v>2.4191666669999998</v>
      </c>
    </row>
    <row r="28" spans="1:18" ht="16.899999999999999" customHeight="1" x14ac:dyDescent="0.25">
      <c r="A28" s="1">
        <v>45445.083333333336</v>
      </c>
      <c r="B28">
        <v>0</v>
      </c>
      <c r="E28">
        <v>0.59016666699999998</v>
      </c>
      <c r="F28">
        <v>31.81666667</v>
      </c>
      <c r="H28">
        <v>32.785119046428569</v>
      </c>
      <c r="I28">
        <v>32</v>
      </c>
      <c r="J28">
        <v>31.7</v>
      </c>
      <c r="K28">
        <v>186.72694989999999</v>
      </c>
      <c r="L28">
        <v>3.09</v>
      </c>
      <c r="M28">
        <v>2.2518181820000001</v>
      </c>
    </row>
    <row r="29" spans="1:18" ht="16.899999999999999" customHeight="1" x14ac:dyDescent="0.25">
      <c r="A29" s="1">
        <v>45445.125</v>
      </c>
      <c r="B29">
        <v>0</v>
      </c>
      <c r="E29">
        <v>0.60833333300000003</v>
      </c>
      <c r="F29">
        <v>31.425000000000001</v>
      </c>
      <c r="H29">
        <v>30.614880951428571</v>
      </c>
      <c r="I29">
        <v>31.6</v>
      </c>
      <c r="J29">
        <v>31.3</v>
      </c>
      <c r="K29">
        <v>184.74853770000001</v>
      </c>
      <c r="L29">
        <v>3.47</v>
      </c>
      <c r="M29">
        <v>2.3816666670000002</v>
      </c>
    </row>
    <row r="30" spans="1:18" ht="16.899999999999999" customHeight="1" x14ac:dyDescent="0.25">
      <c r="A30" s="1">
        <v>45445.166666666664</v>
      </c>
      <c r="B30">
        <v>0</v>
      </c>
      <c r="E30">
        <v>0.62124999999999997</v>
      </c>
      <c r="F30">
        <v>31.133333329999999</v>
      </c>
      <c r="H30">
        <v>32.202976190714288</v>
      </c>
      <c r="I30">
        <v>31.3</v>
      </c>
      <c r="J30">
        <v>31</v>
      </c>
      <c r="K30">
        <v>183.91737230000001</v>
      </c>
      <c r="L30">
        <v>3.47</v>
      </c>
      <c r="M30">
        <v>2.309166667</v>
      </c>
    </row>
    <row r="31" spans="1:18" ht="16.899999999999999" customHeight="1" x14ac:dyDescent="0.25">
      <c r="A31" s="1">
        <v>45445.208333333336</v>
      </c>
      <c r="B31">
        <v>2.3333333330000001</v>
      </c>
      <c r="E31">
        <v>0.61983333299999999</v>
      </c>
      <c r="F31" s="3">
        <v>30.675000000000001</v>
      </c>
      <c r="G31">
        <f>AVERAGE(F31:F44)</f>
        <v>33.98333333285715</v>
      </c>
      <c r="H31">
        <v>29.342261904285717</v>
      </c>
      <c r="I31">
        <v>31</v>
      </c>
      <c r="J31">
        <v>30.2</v>
      </c>
    </row>
    <row r="32" spans="1:18" ht="16.899999999999999" customHeight="1" x14ac:dyDescent="0.25">
      <c r="A32" s="1">
        <v>45445.25</v>
      </c>
      <c r="B32">
        <v>84.833333330000002</v>
      </c>
      <c r="E32">
        <v>0.58633333300000001</v>
      </c>
      <c r="F32" s="3">
        <v>30.383333329999999</v>
      </c>
      <c r="I32">
        <v>30.7</v>
      </c>
      <c r="J32">
        <v>30.2</v>
      </c>
    </row>
    <row r="33" spans="1:13" ht="16.899999999999999" customHeight="1" x14ac:dyDescent="0.25">
      <c r="A33" s="1">
        <v>45445.291666666664</v>
      </c>
      <c r="B33">
        <v>118.08333330000001</v>
      </c>
      <c r="E33">
        <v>0.59283333299999996</v>
      </c>
      <c r="F33" s="3">
        <v>30.225000000000001</v>
      </c>
      <c r="I33">
        <v>31.2</v>
      </c>
      <c r="J33">
        <v>27.7</v>
      </c>
    </row>
    <row r="34" spans="1:13" ht="16.899999999999999" customHeight="1" x14ac:dyDescent="0.25">
      <c r="A34" s="1">
        <v>45445.333333333336</v>
      </c>
      <c r="B34">
        <v>349.83333329999999</v>
      </c>
      <c r="E34">
        <v>0.66916666700000005</v>
      </c>
      <c r="F34" s="3">
        <v>28.625</v>
      </c>
      <c r="I34">
        <v>30</v>
      </c>
      <c r="J34">
        <v>27.6</v>
      </c>
      <c r="K34">
        <v>355.53640990000002</v>
      </c>
      <c r="L34">
        <v>4.3899999999999997</v>
      </c>
      <c r="M34">
        <v>1.8866666670000001</v>
      </c>
    </row>
    <row r="35" spans="1:13" ht="16.899999999999999" customHeight="1" x14ac:dyDescent="0.25">
      <c r="A35" s="1">
        <v>45445.375</v>
      </c>
      <c r="B35">
        <v>649</v>
      </c>
      <c r="E35">
        <v>0.58666666700000003</v>
      </c>
      <c r="F35" s="3">
        <v>31.30833333</v>
      </c>
      <c r="I35">
        <v>32.299999999999997</v>
      </c>
      <c r="J35">
        <v>30.3</v>
      </c>
    </row>
    <row r="36" spans="1:13" ht="16.899999999999999" customHeight="1" x14ac:dyDescent="0.25">
      <c r="A36" s="1">
        <v>45445.416666666664</v>
      </c>
      <c r="B36">
        <v>738.66666669999995</v>
      </c>
      <c r="E36">
        <v>0.51233333299999995</v>
      </c>
      <c r="F36" s="3">
        <v>33.983333330000001</v>
      </c>
      <c r="I36">
        <v>34.799999999999997</v>
      </c>
      <c r="J36">
        <v>32.799999999999997</v>
      </c>
      <c r="K36">
        <v>252.173869</v>
      </c>
      <c r="L36">
        <v>3.21</v>
      </c>
      <c r="M36">
        <v>1.7618181820000001</v>
      </c>
    </row>
    <row r="37" spans="1:13" ht="16.899999999999999" customHeight="1" x14ac:dyDescent="0.25">
      <c r="A37" s="1">
        <v>45445.458333333336</v>
      </c>
      <c r="B37">
        <v>675.16666669999995</v>
      </c>
      <c r="E37">
        <v>0.47775000000000001</v>
      </c>
      <c r="F37" s="3">
        <v>35.291666669999998</v>
      </c>
      <c r="I37">
        <v>36.200000000000003</v>
      </c>
      <c r="J37">
        <v>34.6</v>
      </c>
      <c r="K37">
        <v>218.8542018</v>
      </c>
      <c r="L37">
        <v>3.63</v>
      </c>
      <c r="M37">
        <v>2.1141666670000001</v>
      </c>
    </row>
    <row r="38" spans="1:13" ht="16.899999999999999" customHeight="1" x14ac:dyDescent="0.25">
      <c r="A38" s="1">
        <v>45445.5</v>
      </c>
      <c r="B38">
        <v>508.91666670000001</v>
      </c>
      <c r="E38">
        <v>0.46875</v>
      </c>
      <c r="F38" s="3">
        <v>35.233333330000001</v>
      </c>
      <c r="H38" t="s">
        <v>10</v>
      </c>
      <c r="I38">
        <v>35.9</v>
      </c>
      <c r="J38">
        <v>34.4</v>
      </c>
      <c r="K38">
        <v>199.3280159</v>
      </c>
      <c r="L38">
        <v>4.08</v>
      </c>
      <c r="M38">
        <v>2.4674999999999998</v>
      </c>
    </row>
    <row r="39" spans="1:13" ht="16.899999999999999" customHeight="1" x14ac:dyDescent="0.25">
      <c r="A39" s="1">
        <v>45445.541666666664</v>
      </c>
      <c r="B39">
        <v>519.75</v>
      </c>
      <c r="E39">
        <v>0.45433333300000001</v>
      </c>
      <c r="F39" s="3">
        <v>36.116666670000001</v>
      </c>
      <c r="H39">
        <v>30.994047619285713</v>
      </c>
      <c r="I39">
        <v>36.299999999999997</v>
      </c>
      <c r="J39">
        <v>35.9</v>
      </c>
      <c r="K39">
        <v>196.13067580000001</v>
      </c>
      <c r="L39">
        <v>4.57</v>
      </c>
      <c r="M39">
        <v>2.5433333330000001</v>
      </c>
    </row>
    <row r="40" spans="1:13" ht="16.899999999999999" customHeight="1" x14ac:dyDescent="0.25">
      <c r="A40" s="1">
        <v>45445.583333333336</v>
      </c>
      <c r="B40">
        <v>546.91666669999995</v>
      </c>
      <c r="E40">
        <v>0.45800000000000002</v>
      </c>
      <c r="F40" s="3">
        <v>36.316666669999996</v>
      </c>
      <c r="H40">
        <v>32.31011904785715</v>
      </c>
      <c r="I40">
        <v>37.700000000000003</v>
      </c>
      <c r="J40">
        <v>35.700000000000003</v>
      </c>
      <c r="K40">
        <v>187.7532784</v>
      </c>
      <c r="L40">
        <v>4.16</v>
      </c>
      <c r="M40">
        <v>2.4508333329999998</v>
      </c>
    </row>
    <row r="41" spans="1:13" ht="16.899999999999999" customHeight="1" x14ac:dyDescent="0.25">
      <c r="A41" s="1">
        <v>45445.625</v>
      </c>
      <c r="B41">
        <v>620.83333330000005</v>
      </c>
      <c r="E41">
        <v>0.437</v>
      </c>
      <c r="F41" s="3">
        <v>37.6</v>
      </c>
      <c r="H41">
        <v>24.322023809285717</v>
      </c>
      <c r="I41">
        <v>38.1</v>
      </c>
      <c r="J41">
        <v>37.1</v>
      </c>
      <c r="K41">
        <v>179.65034</v>
      </c>
      <c r="L41">
        <v>3.93</v>
      </c>
      <c r="M41">
        <v>2.161666667</v>
      </c>
    </row>
    <row r="42" spans="1:13" ht="16.899999999999999" customHeight="1" x14ac:dyDescent="0.25">
      <c r="A42" s="1">
        <v>45445.666666666664</v>
      </c>
      <c r="B42">
        <v>321.33333329999999</v>
      </c>
      <c r="E42">
        <v>0.43458333300000002</v>
      </c>
      <c r="F42" s="3">
        <v>37.191666669999996</v>
      </c>
      <c r="H42">
        <v>28.079166665714279</v>
      </c>
      <c r="I42">
        <v>37.6</v>
      </c>
      <c r="J42">
        <v>36.799999999999997</v>
      </c>
      <c r="K42">
        <v>174.83354869999999</v>
      </c>
      <c r="L42">
        <v>4.47</v>
      </c>
      <c r="M42">
        <v>1.8325</v>
      </c>
    </row>
    <row r="43" spans="1:13" ht="16.899999999999999" customHeight="1" x14ac:dyDescent="0.25">
      <c r="A43" s="1">
        <v>45445.708333333336</v>
      </c>
      <c r="B43">
        <v>145.58333329999999</v>
      </c>
      <c r="E43">
        <v>0.43558333300000002</v>
      </c>
      <c r="F43" s="3">
        <v>36.658333329999998</v>
      </c>
      <c r="H43">
        <v>29.604166665000005</v>
      </c>
      <c r="I43">
        <v>36.799999999999997</v>
      </c>
      <c r="J43">
        <v>36.4</v>
      </c>
      <c r="K43">
        <v>186.75418869999999</v>
      </c>
      <c r="L43">
        <v>3.62</v>
      </c>
      <c r="M43">
        <v>1.909166667</v>
      </c>
    </row>
    <row r="44" spans="1:13" ht="16.899999999999999" customHeight="1" x14ac:dyDescent="0.25">
      <c r="A44" s="1">
        <v>45445.75</v>
      </c>
      <c r="B44">
        <v>22.75</v>
      </c>
      <c r="E44">
        <v>0.44508333300000003</v>
      </c>
      <c r="F44" s="3">
        <v>36.158333329999998</v>
      </c>
      <c r="H44">
        <v>31.22261904785714</v>
      </c>
      <c r="I44">
        <v>36.6</v>
      </c>
      <c r="J44">
        <v>35.700000000000003</v>
      </c>
      <c r="K44">
        <v>208.72806510000001</v>
      </c>
      <c r="L44">
        <v>3.04</v>
      </c>
      <c r="M44">
        <v>1.183333333</v>
      </c>
    </row>
    <row r="45" spans="1:13" ht="16.899999999999999" customHeight="1" x14ac:dyDescent="0.25">
      <c r="A45" s="1">
        <v>45445.791666666664</v>
      </c>
      <c r="B45">
        <v>0</v>
      </c>
      <c r="E45">
        <v>0.46991666700000001</v>
      </c>
      <c r="F45">
        <v>35.1</v>
      </c>
      <c r="H45">
        <v>28.792261905714287</v>
      </c>
      <c r="I45">
        <v>35.6</v>
      </c>
      <c r="J45">
        <v>34.299999999999997</v>
      </c>
      <c r="K45">
        <v>216.8033121</v>
      </c>
      <c r="L45">
        <v>1.73</v>
      </c>
      <c r="M45">
        <v>0.97499999999999998</v>
      </c>
    </row>
    <row r="46" spans="1:13" ht="16.899999999999999" customHeight="1" x14ac:dyDescent="0.25">
      <c r="A46" s="1">
        <v>45445.833333333336</v>
      </c>
      <c r="B46">
        <v>0</v>
      </c>
      <c r="E46">
        <v>0.50016666700000001</v>
      </c>
      <c r="F46">
        <v>34.225000000000001</v>
      </c>
      <c r="H46">
        <v>30.439880953571429</v>
      </c>
      <c r="I46">
        <v>34.6</v>
      </c>
      <c r="J46">
        <v>33.9</v>
      </c>
      <c r="K46">
        <v>210.58302399999999</v>
      </c>
      <c r="L46">
        <v>1.74</v>
      </c>
      <c r="M46">
        <v>1.0325</v>
      </c>
    </row>
    <row r="47" spans="1:13" ht="16.899999999999999" customHeight="1" x14ac:dyDescent="0.25">
      <c r="A47" s="1">
        <v>45445.875</v>
      </c>
      <c r="B47">
        <v>0</v>
      </c>
      <c r="E47">
        <v>0.50191666700000004</v>
      </c>
      <c r="F47">
        <v>33.983333330000001</v>
      </c>
      <c r="H47">
        <v>24.867261904999996</v>
      </c>
      <c r="I47">
        <v>34.200000000000003</v>
      </c>
      <c r="J47">
        <v>33.799999999999997</v>
      </c>
      <c r="K47">
        <v>202.49903509999999</v>
      </c>
      <c r="L47">
        <v>2.48</v>
      </c>
      <c r="M47">
        <v>1.0858333330000001</v>
      </c>
    </row>
    <row r="48" spans="1:13" ht="16.899999999999999" customHeight="1" x14ac:dyDescent="0.25">
      <c r="A48" s="1">
        <v>45445.916666666664</v>
      </c>
      <c r="B48">
        <v>0</v>
      </c>
      <c r="E48">
        <v>0.52508333299999999</v>
      </c>
      <c r="F48">
        <v>33.558333330000004</v>
      </c>
      <c r="H48">
        <v>28.163690475714279</v>
      </c>
      <c r="I48">
        <v>33.700000000000003</v>
      </c>
      <c r="J48">
        <v>33.4</v>
      </c>
      <c r="K48">
        <v>199.24918270000001</v>
      </c>
      <c r="L48">
        <v>2.64</v>
      </c>
      <c r="M48">
        <v>1.4883333329999999</v>
      </c>
    </row>
    <row r="49" spans="1:13" ht="16.899999999999999" customHeight="1" x14ac:dyDescent="0.25">
      <c r="A49" s="1">
        <v>45445.958333333336</v>
      </c>
      <c r="B49">
        <v>0</v>
      </c>
      <c r="E49">
        <v>0.54683333300000003</v>
      </c>
      <c r="F49">
        <v>33.133333329999999</v>
      </c>
      <c r="H49">
        <v>28.807142857142853</v>
      </c>
      <c r="I49">
        <v>33.4</v>
      </c>
      <c r="J49">
        <v>32.9</v>
      </c>
      <c r="K49">
        <v>198.66654349999999</v>
      </c>
      <c r="L49">
        <v>2.79</v>
      </c>
      <c r="M49">
        <v>1.5533333330000001</v>
      </c>
    </row>
    <row r="50" spans="1:13" ht="16.899999999999999" customHeight="1" x14ac:dyDescent="0.25">
      <c r="A50" s="1">
        <v>45446</v>
      </c>
      <c r="B50">
        <v>0</v>
      </c>
      <c r="E50">
        <v>0.56383333300000005</v>
      </c>
      <c r="F50">
        <v>32.566666669999996</v>
      </c>
      <c r="H50">
        <v>28.260119047857138</v>
      </c>
      <c r="I50">
        <v>32.9</v>
      </c>
      <c r="J50">
        <v>32.200000000000003</v>
      </c>
    </row>
    <row r="51" spans="1:13" ht="16.899999999999999" customHeight="1" x14ac:dyDescent="0.25">
      <c r="A51" s="1">
        <v>45446.041666666664</v>
      </c>
      <c r="B51">
        <v>0</v>
      </c>
      <c r="E51">
        <v>0.57241666700000005</v>
      </c>
      <c r="F51">
        <v>32.15</v>
      </c>
      <c r="H51">
        <v>29.911309525000004</v>
      </c>
      <c r="I51">
        <v>32.200000000000003</v>
      </c>
      <c r="J51">
        <v>32.1</v>
      </c>
      <c r="K51">
        <v>200.0911097</v>
      </c>
      <c r="L51">
        <v>2.38</v>
      </c>
      <c r="M51">
        <v>1.5036363639999999</v>
      </c>
    </row>
    <row r="52" spans="1:13" ht="16.899999999999999" customHeight="1" x14ac:dyDescent="0.25">
      <c r="A52" s="1">
        <v>45446.083333333336</v>
      </c>
      <c r="B52">
        <v>0</v>
      </c>
      <c r="E52">
        <v>0.56674999999999998</v>
      </c>
      <c r="F52">
        <v>31.991666670000001</v>
      </c>
      <c r="H52">
        <v>30.746861472142857</v>
      </c>
      <c r="I52">
        <v>32.1</v>
      </c>
      <c r="J52">
        <v>31.7</v>
      </c>
      <c r="K52">
        <v>192.0009148</v>
      </c>
      <c r="L52">
        <v>3.19</v>
      </c>
      <c r="M52">
        <v>1.89</v>
      </c>
    </row>
    <row r="53" spans="1:13" ht="16.899999999999999" customHeight="1" x14ac:dyDescent="0.25">
      <c r="A53" s="1">
        <v>45446.125</v>
      </c>
      <c r="B53">
        <v>0</v>
      </c>
      <c r="E53">
        <v>0.59941666699999996</v>
      </c>
      <c r="F53">
        <v>31.458333329999999</v>
      </c>
      <c r="H53">
        <v>27.427380951428574</v>
      </c>
      <c r="I53">
        <v>31.7</v>
      </c>
      <c r="J53">
        <v>31.2</v>
      </c>
      <c r="K53">
        <v>183.50025389999999</v>
      </c>
      <c r="L53">
        <v>3.66</v>
      </c>
      <c r="M53">
        <v>2.2475000000000001</v>
      </c>
    </row>
    <row r="54" spans="1:13" ht="16.899999999999999" customHeight="1" x14ac:dyDescent="0.25">
      <c r="A54" s="1">
        <v>45446.166666666664</v>
      </c>
      <c r="B54">
        <v>0</v>
      </c>
      <c r="E54">
        <v>0.63816666700000002</v>
      </c>
      <c r="F54">
        <v>30.841666669999999</v>
      </c>
      <c r="H54">
        <v>28.352380951428565</v>
      </c>
      <c r="I54">
        <v>31.1</v>
      </c>
      <c r="J54">
        <v>30.6</v>
      </c>
      <c r="K54">
        <v>182</v>
      </c>
      <c r="L54">
        <v>3.52</v>
      </c>
      <c r="M54">
        <v>2.2933333330000001</v>
      </c>
    </row>
    <row r="55" spans="1:13" ht="16.899999999999999" customHeight="1" x14ac:dyDescent="0.25">
      <c r="A55" s="1">
        <v>45446.208333333336</v>
      </c>
      <c r="B55">
        <v>2</v>
      </c>
      <c r="E55">
        <v>0.65758333300000005</v>
      </c>
      <c r="F55" s="3">
        <v>30.44166667</v>
      </c>
      <c r="G55">
        <f>AVERAGE(F55:F68)</f>
        <v>33.611904762857144</v>
      </c>
      <c r="H55">
        <v>28.008928571428573</v>
      </c>
      <c r="I55">
        <v>30.6</v>
      </c>
      <c r="J55">
        <v>30.3</v>
      </c>
      <c r="K55">
        <v>183.8178139</v>
      </c>
      <c r="L55">
        <v>3.37</v>
      </c>
      <c r="M55">
        <v>2.1800000000000002</v>
      </c>
    </row>
    <row r="56" spans="1:13" ht="16.899999999999999" customHeight="1" x14ac:dyDescent="0.25">
      <c r="A56" s="1">
        <v>45446.25</v>
      </c>
      <c r="B56">
        <v>52.166666669999998</v>
      </c>
      <c r="E56">
        <v>0.66425000000000001</v>
      </c>
      <c r="F56" s="3">
        <v>30.425000000000001</v>
      </c>
      <c r="H56">
        <v>28.314880951428574</v>
      </c>
      <c r="I56">
        <v>30.6</v>
      </c>
      <c r="J56">
        <v>30.4</v>
      </c>
      <c r="K56">
        <v>182.25256690000001</v>
      </c>
      <c r="L56">
        <v>3.5</v>
      </c>
      <c r="M56">
        <v>2.2458333330000002</v>
      </c>
    </row>
    <row r="57" spans="1:13" ht="16.899999999999999" customHeight="1" x14ac:dyDescent="0.25">
      <c r="A57" s="1">
        <v>45446.291666666664</v>
      </c>
      <c r="B57">
        <v>216.5</v>
      </c>
      <c r="E57">
        <v>0.65549999999999997</v>
      </c>
      <c r="F57" s="3">
        <v>31.116666670000001</v>
      </c>
      <c r="H57">
        <v>29.71547619</v>
      </c>
      <c r="I57">
        <v>31.6</v>
      </c>
      <c r="J57">
        <v>30.7</v>
      </c>
      <c r="K57">
        <v>184.24327439999999</v>
      </c>
      <c r="L57">
        <v>3.89</v>
      </c>
      <c r="M57">
        <v>2.4245454550000001</v>
      </c>
    </row>
    <row r="58" spans="1:13" ht="16.899999999999999" customHeight="1" x14ac:dyDescent="0.25">
      <c r="A58" s="1">
        <v>45446.333333333336</v>
      </c>
      <c r="B58">
        <v>419.08333329999999</v>
      </c>
      <c r="E58">
        <v>0.62949999999999995</v>
      </c>
      <c r="F58" s="3">
        <v>32.35</v>
      </c>
      <c r="H58">
        <v>25.808333332857138</v>
      </c>
      <c r="I58">
        <v>32.9</v>
      </c>
      <c r="J58">
        <v>31.7</v>
      </c>
      <c r="K58">
        <v>185.82573740000001</v>
      </c>
      <c r="L58">
        <v>4.25</v>
      </c>
      <c r="M58">
        <v>2.7636363639999999</v>
      </c>
    </row>
    <row r="59" spans="1:13" ht="16.899999999999999" customHeight="1" x14ac:dyDescent="0.25">
      <c r="A59" s="1">
        <v>45446.375</v>
      </c>
      <c r="B59">
        <v>597.16666669999995</v>
      </c>
      <c r="E59">
        <v>0.59599999999999997</v>
      </c>
      <c r="F59" s="3">
        <v>33.700000000000003</v>
      </c>
      <c r="H59">
        <v>27.980357143571432</v>
      </c>
      <c r="I59">
        <v>34.4</v>
      </c>
      <c r="J59">
        <v>32.9</v>
      </c>
      <c r="K59">
        <v>191.57272230000001</v>
      </c>
      <c r="L59">
        <v>5.05</v>
      </c>
      <c r="M59">
        <v>2.4781818179999999</v>
      </c>
    </row>
    <row r="60" spans="1:13" ht="16.899999999999999" customHeight="1" x14ac:dyDescent="0.25">
      <c r="A60" s="1">
        <v>45446.416666666664</v>
      </c>
      <c r="B60">
        <v>745.33333330000005</v>
      </c>
      <c r="E60">
        <v>0.55533333299999998</v>
      </c>
      <c r="F60" s="3">
        <v>35.133333329999999</v>
      </c>
      <c r="H60">
        <v>26.998214285714287</v>
      </c>
      <c r="I60">
        <v>35.9</v>
      </c>
      <c r="J60">
        <v>34.5</v>
      </c>
      <c r="K60">
        <v>197.2045736</v>
      </c>
      <c r="L60">
        <v>4.46</v>
      </c>
      <c r="M60">
        <v>2.4608333330000001</v>
      </c>
    </row>
    <row r="61" spans="1:13" ht="16.899999999999999" customHeight="1" x14ac:dyDescent="0.25">
      <c r="A61" s="1">
        <v>45446.458333333336</v>
      </c>
      <c r="B61">
        <v>836.16666669999995</v>
      </c>
      <c r="E61">
        <v>0.51100000000000001</v>
      </c>
      <c r="F61" s="3">
        <v>36.65</v>
      </c>
      <c r="H61">
        <v>25.880357142857143</v>
      </c>
      <c r="I61">
        <v>37.6</v>
      </c>
      <c r="J61">
        <v>36</v>
      </c>
      <c r="K61">
        <v>211.3328865</v>
      </c>
      <c r="L61">
        <v>3.9</v>
      </c>
      <c r="M61">
        <v>2.139166667</v>
      </c>
    </row>
    <row r="62" spans="1:13" ht="16.899999999999999" customHeight="1" x14ac:dyDescent="0.25">
      <c r="A62" s="1">
        <v>45446.5</v>
      </c>
      <c r="B62">
        <v>862.5</v>
      </c>
      <c r="E62">
        <v>0.47833333300000003</v>
      </c>
      <c r="F62" s="3">
        <v>37.725000000000001</v>
      </c>
      <c r="H62">
        <v>27.657738095000003</v>
      </c>
      <c r="I62">
        <v>38.700000000000003</v>
      </c>
      <c r="J62">
        <v>37.200000000000003</v>
      </c>
      <c r="K62">
        <v>240.84562360000001</v>
      </c>
      <c r="L62">
        <v>3.32</v>
      </c>
      <c r="M62">
        <v>1.715833333</v>
      </c>
    </row>
    <row r="63" spans="1:13" ht="16.899999999999999" customHeight="1" x14ac:dyDescent="0.25">
      <c r="A63" s="1">
        <v>45446.541666666664</v>
      </c>
      <c r="B63">
        <v>807.83333330000005</v>
      </c>
      <c r="E63">
        <v>0.44041666699999998</v>
      </c>
      <c r="F63" s="3">
        <v>38.741666670000001</v>
      </c>
      <c r="H63">
        <v>29.065476190714289</v>
      </c>
      <c r="I63">
        <v>39.299999999999997</v>
      </c>
      <c r="J63">
        <v>38.200000000000003</v>
      </c>
      <c r="K63">
        <v>218.17868419999999</v>
      </c>
      <c r="L63">
        <v>3.66</v>
      </c>
      <c r="M63">
        <v>1.8766666670000001</v>
      </c>
    </row>
    <row r="64" spans="1:13" ht="16.899999999999999" customHeight="1" x14ac:dyDescent="0.25">
      <c r="A64" s="1">
        <v>45446.583333333336</v>
      </c>
      <c r="B64">
        <v>693.25</v>
      </c>
      <c r="E64">
        <v>0.40658333299999999</v>
      </c>
      <c r="F64" s="3">
        <v>39.566666669999996</v>
      </c>
      <c r="H64">
        <v>29.326785714285716</v>
      </c>
      <c r="I64">
        <v>40</v>
      </c>
      <c r="J64">
        <v>39.1</v>
      </c>
      <c r="K64">
        <v>230.63737979999999</v>
      </c>
      <c r="L64">
        <v>3.17</v>
      </c>
      <c r="M64">
        <v>1.8108333329999999</v>
      </c>
    </row>
    <row r="65" spans="1:13" ht="16.899999999999999" customHeight="1" x14ac:dyDescent="0.25">
      <c r="A65" s="1">
        <v>45446.625</v>
      </c>
      <c r="B65">
        <v>451.08333329999999</v>
      </c>
      <c r="E65">
        <v>0.39266666700000002</v>
      </c>
      <c r="F65" s="3">
        <v>39.741666670000001</v>
      </c>
      <c r="H65">
        <v>29.442857142142859</v>
      </c>
      <c r="I65">
        <v>40.5</v>
      </c>
      <c r="J65">
        <v>38.9</v>
      </c>
      <c r="K65">
        <v>242.8034815</v>
      </c>
      <c r="L65">
        <v>2.91</v>
      </c>
      <c r="M65">
        <v>1.4508333330000001</v>
      </c>
    </row>
    <row r="66" spans="1:13" ht="16.899999999999999" customHeight="1" x14ac:dyDescent="0.25">
      <c r="A66" s="1">
        <v>45446.666666666664</v>
      </c>
      <c r="B66">
        <v>285.5</v>
      </c>
      <c r="E66">
        <v>0.44858333299999997</v>
      </c>
      <c r="F66" s="3">
        <v>37.133333329999999</v>
      </c>
      <c r="H66">
        <v>25.884523809285717</v>
      </c>
      <c r="I66">
        <v>39.700000000000003</v>
      </c>
      <c r="J66">
        <v>28.6</v>
      </c>
      <c r="K66">
        <v>247.95512740000001</v>
      </c>
      <c r="L66">
        <v>30</v>
      </c>
      <c r="M66">
        <v>3.221666667</v>
      </c>
    </row>
    <row r="67" spans="1:13" ht="16.899999999999999" customHeight="1" x14ac:dyDescent="0.25">
      <c r="A67" s="1">
        <v>45446.708333333336</v>
      </c>
      <c r="B67">
        <v>8.25</v>
      </c>
      <c r="E67">
        <v>0.93625000000000003</v>
      </c>
      <c r="F67" s="3">
        <v>23.016666669999999</v>
      </c>
      <c r="H67">
        <v>25.727976191428574</v>
      </c>
      <c r="I67">
        <v>26.4</v>
      </c>
      <c r="J67">
        <v>21.9</v>
      </c>
    </row>
    <row r="68" spans="1:13" ht="16.899999999999999" customHeight="1" x14ac:dyDescent="0.25">
      <c r="A68" s="1">
        <v>45446.75</v>
      </c>
      <c r="B68">
        <v>0.91666666699999999</v>
      </c>
      <c r="E68">
        <v>0.84333333300000002</v>
      </c>
      <c r="F68" s="3">
        <v>24.824999999999999</v>
      </c>
      <c r="H68">
        <v>27.250595237857141</v>
      </c>
      <c r="I68">
        <v>27.4</v>
      </c>
      <c r="J68">
        <v>22.5</v>
      </c>
    </row>
    <row r="69" spans="1:13" ht="16.899999999999999" customHeight="1" x14ac:dyDescent="0.25">
      <c r="A69" s="1">
        <v>45446.791666666664</v>
      </c>
      <c r="B69">
        <v>0</v>
      </c>
      <c r="E69">
        <v>0.75833333300000005</v>
      </c>
      <c r="F69">
        <v>27.56666667</v>
      </c>
      <c r="H69">
        <v>28.261904761428564</v>
      </c>
      <c r="I69">
        <v>27.9</v>
      </c>
      <c r="J69">
        <v>27.2</v>
      </c>
    </row>
    <row r="70" spans="1:13" ht="16.899999999999999" customHeight="1" x14ac:dyDescent="0.25">
      <c r="A70" s="1">
        <v>45446.833333333336</v>
      </c>
      <c r="B70">
        <v>0</v>
      </c>
      <c r="E70">
        <v>0.77483333300000001</v>
      </c>
      <c r="F70">
        <v>27.69166667</v>
      </c>
      <c r="I70">
        <v>27.9</v>
      </c>
      <c r="J70">
        <v>27.5</v>
      </c>
    </row>
    <row r="71" spans="1:13" ht="16.899999999999999" customHeight="1" x14ac:dyDescent="0.25">
      <c r="A71" s="1">
        <v>45446.875</v>
      </c>
      <c r="B71">
        <v>0</v>
      </c>
      <c r="E71">
        <v>0.793083333</v>
      </c>
      <c r="F71">
        <v>27.391666669999999</v>
      </c>
      <c r="I71">
        <v>27.7</v>
      </c>
      <c r="J71">
        <v>27.2</v>
      </c>
    </row>
    <row r="72" spans="1:13" ht="16.899999999999999" customHeight="1" x14ac:dyDescent="0.25">
      <c r="A72" s="1">
        <v>45446.916666666664</v>
      </c>
      <c r="B72">
        <v>0</v>
      </c>
      <c r="E72">
        <v>0.79800000000000004</v>
      </c>
      <c r="F72">
        <v>26.95</v>
      </c>
      <c r="I72">
        <v>28.6</v>
      </c>
      <c r="J72">
        <v>23.5</v>
      </c>
      <c r="K72">
        <v>331.1537348</v>
      </c>
      <c r="L72">
        <v>30</v>
      </c>
      <c r="M72">
        <v>6.2708333329999997</v>
      </c>
    </row>
    <row r="73" spans="1:13" ht="16.899999999999999" customHeight="1" x14ac:dyDescent="0.25">
      <c r="A73" s="1">
        <v>45446.958333333336</v>
      </c>
      <c r="B73">
        <v>0</v>
      </c>
      <c r="E73">
        <v>0.89583333300000001</v>
      </c>
      <c r="F73">
        <v>23.591666669999999</v>
      </c>
      <c r="H73" t="s">
        <v>11</v>
      </c>
      <c r="I73">
        <v>24.5</v>
      </c>
      <c r="J73">
        <v>22.4</v>
      </c>
      <c r="K73">
        <v>88.92615988</v>
      </c>
      <c r="L73">
        <v>30</v>
      </c>
      <c r="M73">
        <v>6.4633333329999996</v>
      </c>
    </row>
    <row r="74" spans="1:13" ht="16.899999999999999" customHeight="1" x14ac:dyDescent="0.25">
      <c r="A74" s="1">
        <v>45447</v>
      </c>
      <c r="B74">
        <v>0</v>
      </c>
      <c r="E74">
        <v>0.79225000000000001</v>
      </c>
      <c r="F74">
        <v>25.083333329999999</v>
      </c>
      <c r="H74">
        <v>28.688095238571432</v>
      </c>
      <c r="I74">
        <v>25.5</v>
      </c>
      <c r="J74">
        <v>23.8</v>
      </c>
      <c r="K74">
        <v>68.662724560000001</v>
      </c>
      <c r="L74">
        <v>3.99</v>
      </c>
      <c r="M74">
        <v>1.3674999999999999</v>
      </c>
    </row>
    <row r="75" spans="1:13" ht="16.899999999999999" customHeight="1" x14ac:dyDescent="0.25">
      <c r="A75" s="1">
        <v>45447.041666666664</v>
      </c>
      <c r="B75">
        <v>0</v>
      </c>
      <c r="E75">
        <v>0.80783333300000004</v>
      </c>
      <c r="F75">
        <v>24.891666669999999</v>
      </c>
      <c r="H75">
        <v>26.861309524285709</v>
      </c>
      <c r="I75">
        <v>25.1</v>
      </c>
      <c r="J75">
        <v>24.7</v>
      </c>
    </row>
    <row r="76" spans="1:13" ht="16.899999999999999" customHeight="1" x14ac:dyDescent="0.25">
      <c r="A76" s="1">
        <v>45447.083333333336</v>
      </c>
      <c r="B76">
        <v>0</v>
      </c>
      <c r="E76">
        <v>0.82566666700000002</v>
      </c>
      <c r="F76">
        <v>24.983333330000001</v>
      </c>
      <c r="H76">
        <v>28.422619047142859</v>
      </c>
      <c r="I76">
        <v>25.5</v>
      </c>
      <c r="J76">
        <v>24.7</v>
      </c>
      <c r="K76">
        <v>244.05024040000001</v>
      </c>
      <c r="L76">
        <v>3.01</v>
      </c>
      <c r="M76">
        <v>1.250909091</v>
      </c>
    </row>
    <row r="77" spans="1:13" ht="16.899999999999999" customHeight="1" x14ac:dyDescent="0.25">
      <c r="A77" s="1">
        <v>45447.125</v>
      </c>
      <c r="B77">
        <v>0</v>
      </c>
      <c r="E77">
        <v>0.793083333</v>
      </c>
      <c r="F77">
        <v>25.641666669999999</v>
      </c>
      <c r="H77">
        <v>26.178571427857143</v>
      </c>
      <c r="I77">
        <v>25.7</v>
      </c>
      <c r="J77">
        <v>25.5</v>
      </c>
      <c r="K77">
        <v>277.55261869999998</v>
      </c>
      <c r="L77">
        <v>3.95</v>
      </c>
      <c r="M77">
        <v>2.039090909</v>
      </c>
    </row>
    <row r="78" spans="1:13" ht="16.899999999999999" customHeight="1" x14ac:dyDescent="0.25">
      <c r="A78" s="1">
        <v>45447.166666666664</v>
      </c>
      <c r="B78">
        <v>0</v>
      </c>
      <c r="E78">
        <v>0.81974999999999998</v>
      </c>
      <c r="F78">
        <v>25.166666670000001</v>
      </c>
      <c r="H78">
        <v>28.725595238571433</v>
      </c>
      <c r="I78">
        <v>25.4</v>
      </c>
      <c r="J78">
        <v>25</v>
      </c>
      <c r="K78">
        <v>234.87699760000001</v>
      </c>
      <c r="L78">
        <v>2.86</v>
      </c>
      <c r="M78">
        <v>1.504166667</v>
      </c>
    </row>
    <row r="79" spans="1:13" ht="16.899999999999999" customHeight="1" x14ac:dyDescent="0.25">
      <c r="A79" s="1">
        <v>45447.208333333336</v>
      </c>
      <c r="B79">
        <v>1.8333333329999999</v>
      </c>
      <c r="E79">
        <v>0.82250000000000001</v>
      </c>
      <c r="F79" s="3">
        <v>25.166666670000001</v>
      </c>
      <c r="G79">
        <f>AVERAGE(F79:F92)</f>
        <v>32.046428572142858</v>
      </c>
      <c r="H79">
        <v>29.389880952857141</v>
      </c>
      <c r="I79">
        <v>25.4</v>
      </c>
      <c r="J79">
        <v>25</v>
      </c>
    </row>
    <row r="80" spans="1:13" ht="16.899999999999999" customHeight="1" x14ac:dyDescent="0.25">
      <c r="A80" s="1">
        <v>45447.25</v>
      </c>
      <c r="B80">
        <v>62.916666669999998</v>
      </c>
      <c r="E80">
        <v>0.82341666700000005</v>
      </c>
      <c r="F80" s="3">
        <v>25.341666669999999</v>
      </c>
      <c r="H80">
        <v>26.617857142142856</v>
      </c>
      <c r="I80">
        <v>25.4</v>
      </c>
      <c r="J80">
        <v>25.2</v>
      </c>
      <c r="K80">
        <v>193.1640951</v>
      </c>
      <c r="L80">
        <v>3.22</v>
      </c>
      <c r="M80">
        <v>1.5649999999999999</v>
      </c>
    </row>
    <row r="81" spans="1:13" ht="16.899999999999999" customHeight="1" x14ac:dyDescent="0.25">
      <c r="A81" s="1">
        <v>45447.291666666664</v>
      </c>
      <c r="B81">
        <v>272.5</v>
      </c>
      <c r="E81">
        <v>0.81683333300000005</v>
      </c>
      <c r="F81" s="3">
        <v>26.466666669999999</v>
      </c>
      <c r="H81">
        <v>26.664880952857146</v>
      </c>
      <c r="I81">
        <v>27.3</v>
      </c>
      <c r="J81">
        <v>25.6</v>
      </c>
      <c r="K81">
        <v>205.3638938</v>
      </c>
      <c r="L81">
        <v>2.99</v>
      </c>
      <c r="M81">
        <v>1.880833333</v>
      </c>
    </row>
    <row r="82" spans="1:13" ht="16.899999999999999" customHeight="1" x14ac:dyDescent="0.25">
      <c r="A82" s="1">
        <v>45447.333333333336</v>
      </c>
      <c r="B82">
        <v>438.66666670000001</v>
      </c>
      <c r="E82">
        <v>0.76624999999999999</v>
      </c>
      <c r="F82" s="3">
        <v>28.366666670000001</v>
      </c>
      <c r="H82">
        <v>28.882738095714281</v>
      </c>
      <c r="I82">
        <v>29.1</v>
      </c>
      <c r="J82">
        <v>27.5</v>
      </c>
    </row>
    <row r="83" spans="1:13" ht="16.899999999999999" customHeight="1" x14ac:dyDescent="0.25">
      <c r="A83" s="1">
        <v>45447.375</v>
      </c>
      <c r="B83">
        <v>578.41666669999995</v>
      </c>
      <c r="E83">
        <v>0.72824999999999995</v>
      </c>
      <c r="F83" s="3">
        <v>29.483333330000001</v>
      </c>
      <c r="H83">
        <v>28.434523808571424</v>
      </c>
      <c r="I83">
        <v>29.9</v>
      </c>
      <c r="J83">
        <v>29</v>
      </c>
    </row>
    <row r="84" spans="1:13" ht="16.899999999999999" customHeight="1" x14ac:dyDescent="0.25">
      <c r="A84" s="1">
        <v>45447.416666666664</v>
      </c>
      <c r="B84">
        <v>764.33333330000005</v>
      </c>
      <c r="E84">
        <v>0.69174999999999998</v>
      </c>
      <c r="F84" s="3">
        <v>30.741666670000001</v>
      </c>
      <c r="H84">
        <v>28.446428571428573</v>
      </c>
      <c r="I84">
        <v>31.3</v>
      </c>
      <c r="J84">
        <v>30.1</v>
      </c>
      <c r="K84">
        <v>197.7187232</v>
      </c>
      <c r="L84">
        <v>3.44</v>
      </c>
      <c r="M84">
        <v>2.1118181819999999</v>
      </c>
    </row>
    <row r="85" spans="1:13" ht="16.899999999999999" customHeight="1" x14ac:dyDescent="0.25">
      <c r="A85" s="1">
        <v>45447.458333333336</v>
      </c>
      <c r="B85">
        <v>846.16666669999995</v>
      </c>
      <c r="E85">
        <v>0.627</v>
      </c>
      <c r="F85" s="3">
        <v>32.174999999999997</v>
      </c>
      <c r="H85">
        <v>26.454761905000002</v>
      </c>
      <c r="I85">
        <v>33.1</v>
      </c>
      <c r="J85">
        <v>31.5</v>
      </c>
      <c r="K85">
        <v>213.74743749999999</v>
      </c>
      <c r="L85">
        <v>3.11</v>
      </c>
      <c r="M85">
        <v>1.933333333</v>
      </c>
    </row>
    <row r="86" spans="1:13" ht="16.899999999999999" customHeight="1" x14ac:dyDescent="0.25">
      <c r="A86" s="1">
        <v>45447.5</v>
      </c>
      <c r="B86">
        <v>861.08333330000005</v>
      </c>
      <c r="E86">
        <v>0.53758333300000005</v>
      </c>
      <c r="F86" s="3">
        <v>33.858333330000001</v>
      </c>
      <c r="H86">
        <v>27.461309525000001</v>
      </c>
      <c r="I86">
        <v>34.6</v>
      </c>
      <c r="J86">
        <v>33</v>
      </c>
      <c r="K86">
        <v>207.07792359999999</v>
      </c>
      <c r="L86">
        <v>3.34</v>
      </c>
      <c r="M86">
        <v>2.08</v>
      </c>
    </row>
    <row r="87" spans="1:13" ht="16.899999999999999" customHeight="1" x14ac:dyDescent="0.25">
      <c r="A87" s="1">
        <v>45447.541666666664</v>
      </c>
      <c r="B87">
        <v>807.58333330000005</v>
      </c>
      <c r="E87">
        <v>0.49641666699999998</v>
      </c>
      <c r="F87" s="3">
        <v>35.1</v>
      </c>
      <c r="H87">
        <v>27.977380952857139</v>
      </c>
      <c r="I87">
        <v>35.700000000000003</v>
      </c>
      <c r="J87">
        <v>34</v>
      </c>
      <c r="K87">
        <v>217.9625929</v>
      </c>
      <c r="L87">
        <v>3.41</v>
      </c>
      <c r="M87">
        <v>1.984166667</v>
      </c>
    </row>
    <row r="88" spans="1:13" ht="16.899999999999999" customHeight="1" x14ac:dyDescent="0.25">
      <c r="A88" s="1">
        <v>45447.583333333336</v>
      </c>
      <c r="B88">
        <v>691.5</v>
      </c>
      <c r="E88">
        <v>0.46274999999999999</v>
      </c>
      <c r="F88" s="3">
        <v>36.174999999999997</v>
      </c>
      <c r="H88">
        <v>27.689880952142857</v>
      </c>
      <c r="I88">
        <v>36.799999999999997</v>
      </c>
      <c r="J88">
        <v>35.799999999999997</v>
      </c>
      <c r="K88">
        <v>216.898009</v>
      </c>
      <c r="L88">
        <v>3.12</v>
      </c>
      <c r="M88">
        <v>2.0316666670000001</v>
      </c>
    </row>
    <row r="89" spans="1:13" ht="16.899999999999999" customHeight="1" x14ac:dyDescent="0.25">
      <c r="A89" s="1">
        <v>45447.625</v>
      </c>
      <c r="B89">
        <v>525.83333330000005</v>
      </c>
      <c r="E89">
        <v>0.40591666700000001</v>
      </c>
      <c r="F89" s="3">
        <v>36.916666669999998</v>
      </c>
      <c r="I89">
        <v>37.299999999999997</v>
      </c>
      <c r="J89">
        <v>36.6</v>
      </c>
      <c r="K89">
        <v>218.84793569999999</v>
      </c>
      <c r="L89">
        <v>3.18</v>
      </c>
      <c r="M89">
        <v>1.7416666670000001</v>
      </c>
    </row>
    <row r="90" spans="1:13" ht="16.899999999999999" customHeight="1" x14ac:dyDescent="0.25">
      <c r="A90" s="1">
        <v>45447.666666666664</v>
      </c>
      <c r="B90">
        <v>324.5</v>
      </c>
      <c r="E90">
        <v>0.3705</v>
      </c>
      <c r="F90" s="3">
        <v>37.033333329999998</v>
      </c>
      <c r="I90">
        <v>37.299999999999997</v>
      </c>
      <c r="J90">
        <v>36.700000000000003</v>
      </c>
      <c r="K90">
        <v>205.59253659999999</v>
      </c>
      <c r="L90">
        <v>2.86</v>
      </c>
      <c r="M90">
        <v>1.5974999999999999</v>
      </c>
    </row>
    <row r="91" spans="1:13" ht="16.899999999999999" customHeight="1" x14ac:dyDescent="0.25">
      <c r="A91" s="1">
        <v>45447.708333333336</v>
      </c>
      <c r="B91">
        <v>129.08333329999999</v>
      </c>
      <c r="E91">
        <v>0.37433333299999999</v>
      </c>
      <c r="F91" s="3">
        <v>36.575000000000003</v>
      </c>
      <c r="I91">
        <v>37.1</v>
      </c>
      <c r="J91">
        <v>35.700000000000003</v>
      </c>
      <c r="K91">
        <v>213.1633305</v>
      </c>
      <c r="L91">
        <v>2.54</v>
      </c>
      <c r="M91">
        <v>1.4975000000000001</v>
      </c>
    </row>
    <row r="92" spans="1:13" ht="16.899999999999999" customHeight="1" x14ac:dyDescent="0.25">
      <c r="A92" s="1">
        <v>45447.75</v>
      </c>
      <c r="B92">
        <v>17.583333329999999</v>
      </c>
      <c r="E92">
        <v>0.42791666699999997</v>
      </c>
      <c r="F92" s="3">
        <v>35.25</v>
      </c>
      <c r="I92">
        <v>35.6</v>
      </c>
      <c r="J92">
        <v>34.799999999999997</v>
      </c>
      <c r="K92">
        <v>178.2358615</v>
      </c>
      <c r="L92">
        <v>2.41</v>
      </c>
      <c r="M92">
        <v>0.89666666699999997</v>
      </c>
    </row>
    <row r="93" spans="1:13" ht="16.899999999999999" customHeight="1" x14ac:dyDescent="0.25">
      <c r="A93" s="1">
        <v>45447.791666666664</v>
      </c>
      <c r="B93">
        <v>0</v>
      </c>
      <c r="E93">
        <v>0.52358333300000004</v>
      </c>
      <c r="F93">
        <v>32.966666670000002</v>
      </c>
      <c r="I93">
        <v>34.700000000000003</v>
      </c>
      <c r="J93">
        <v>30.1</v>
      </c>
      <c r="K93">
        <v>188.27475329999999</v>
      </c>
      <c r="L93">
        <v>3.96</v>
      </c>
      <c r="M93">
        <v>1.2124999999999999</v>
      </c>
    </row>
    <row r="94" spans="1:13" ht="16.899999999999999" customHeight="1" x14ac:dyDescent="0.25">
      <c r="A94" s="1">
        <v>45447.833333333336</v>
      </c>
      <c r="B94">
        <v>0</v>
      </c>
      <c r="E94">
        <v>0.64649999999999996</v>
      </c>
      <c r="F94">
        <v>28.883333329999999</v>
      </c>
      <c r="I94">
        <v>29.9</v>
      </c>
      <c r="J94">
        <v>28.4</v>
      </c>
      <c r="K94">
        <v>183.82467370000001</v>
      </c>
      <c r="L94">
        <v>4.01</v>
      </c>
      <c r="M94">
        <v>1.913333333</v>
      </c>
    </row>
    <row r="95" spans="1:13" ht="16.899999999999999" customHeight="1" x14ac:dyDescent="0.25">
      <c r="A95" s="1">
        <v>45447.875</v>
      </c>
      <c r="B95">
        <v>0</v>
      </c>
      <c r="E95">
        <v>0.66125</v>
      </c>
      <c r="F95">
        <v>28.216666669999999</v>
      </c>
      <c r="I95">
        <v>28.4</v>
      </c>
      <c r="J95">
        <v>28.1</v>
      </c>
      <c r="K95">
        <v>185.41844760000001</v>
      </c>
      <c r="L95">
        <v>3.16</v>
      </c>
      <c r="M95">
        <v>1.97</v>
      </c>
    </row>
    <row r="96" spans="1:13" ht="16.899999999999999" customHeight="1" x14ac:dyDescent="0.25">
      <c r="A96" s="1">
        <v>45447.916666666664</v>
      </c>
      <c r="B96">
        <v>0</v>
      </c>
      <c r="E96">
        <v>0.67066666699999999</v>
      </c>
      <c r="F96">
        <v>28.083333329999999</v>
      </c>
      <c r="I96">
        <v>28.2</v>
      </c>
      <c r="J96">
        <v>28</v>
      </c>
      <c r="K96">
        <v>199.66658509999999</v>
      </c>
      <c r="L96">
        <v>2.83</v>
      </c>
      <c r="M96">
        <v>1.733333333</v>
      </c>
    </row>
    <row r="97" spans="1:13" ht="16.899999999999999" customHeight="1" x14ac:dyDescent="0.25">
      <c r="A97" s="1">
        <v>45447.958333333336</v>
      </c>
      <c r="B97">
        <v>0</v>
      </c>
      <c r="E97">
        <v>0.65475000000000005</v>
      </c>
      <c r="F97">
        <v>28.43333333</v>
      </c>
      <c r="I97">
        <v>28.6</v>
      </c>
      <c r="J97">
        <v>28.1</v>
      </c>
      <c r="K97">
        <v>197.25084670000001</v>
      </c>
      <c r="L97">
        <v>3.19</v>
      </c>
      <c r="M97">
        <v>2.0183333330000002</v>
      </c>
    </row>
    <row r="98" spans="1:13" ht="16.899999999999999" customHeight="1" x14ac:dyDescent="0.25">
      <c r="A98" s="1">
        <v>45448</v>
      </c>
      <c r="B98">
        <v>0</v>
      </c>
      <c r="E98">
        <v>0.64591666700000006</v>
      </c>
      <c r="F98">
        <v>28.241666670000001</v>
      </c>
      <c r="I98">
        <v>28.4</v>
      </c>
      <c r="J98">
        <v>28</v>
      </c>
      <c r="K98">
        <v>192.49818310000001</v>
      </c>
      <c r="L98">
        <v>3.35</v>
      </c>
      <c r="M98">
        <v>2.286666667</v>
      </c>
    </row>
    <row r="99" spans="1:13" ht="16.899999999999999" customHeight="1" x14ac:dyDescent="0.25">
      <c r="A99" s="1">
        <v>45448.041666666664</v>
      </c>
      <c r="B99">
        <v>0</v>
      </c>
      <c r="E99">
        <v>0.66916666700000005</v>
      </c>
      <c r="F99">
        <v>27.725000000000001</v>
      </c>
      <c r="I99">
        <v>28</v>
      </c>
      <c r="J99">
        <v>27.5</v>
      </c>
      <c r="K99">
        <v>191.668477</v>
      </c>
      <c r="L99">
        <v>3.18</v>
      </c>
      <c r="M99">
        <v>2.2050000000000001</v>
      </c>
    </row>
    <row r="100" spans="1:13" ht="16.899999999999999" customHeight="1" x14ac:dyDescent="0.25">
      <c r="A100" s="1">
        <v>45448.083333333336</v>
      </c>
      <c r="B100">
        <v>0</v>
      </c>
      <c r="E100">
        <v>0.70383333299999995</v>
      </c>
      <c r="F100">
        <v>27.225000000000001</v>
      </c>
      <c r="I100">
        <v>27.4</v>
      </c>
      <c r="J100">
        <v>27</v>
      </c>
      <c r="K100">
        <v>198.51904189999999</v>
      </c>
      <c r="L100">
        <v>2.79</v>
      </c>
      <c r="M100">
        <v>1.77</v>
      </c>
    </row>
    <row r="101" spans="1:13" ht="16.899999999999999" customHeight="1" x14ac:dyDescent="0.25">
      <c r="A101" s="1">
        <v>45448.125</v>
      </c>
      <c r="B101">
        <v>0</v>
      </c>
      <c r="E101">
        <v>0.73691666700000003</v>
      </c>
      <c r="F101">
        <v>26.783333330000001</v>
      </c>
      <c r="I101">
        <v>27</v>
      </c>
      <c r="J101">
        <v>26.5</v>
      </c>
      <c r="K101">
        <v>211.08900729999999</v>
      </c>
      <c r="L101">
        <v>2.25</v>
      </c>
      <c r="M101">
        <v>1.5309090910000001</v>
      </c>
    </row>
    <row r="102" spans="1:13" ht="16.899999999999999" customHeight="1" x14ac:dyDescent="0.25">
      <c r="A102" s="1">
        <v>45448.166666666664</v>
      </c>
      <c r="B102">
        <v>0</v>
      </c>
      <c r="E102">
        <v>0.77433333299999996</v>
      </c>
      <c r="F102">
        <v>26.216666669999999</v>
      </c>
      <c r="I102">
        <v>26.4</v>
      </c>
      <c r="J102">
        <v>25.9</v>
      </c>
      <c r="K102">
        <v>222.83109060000001</v>
      </c>
      <c r="L102">
        <v>2.4700000000000002</v>
      </c>
      <c r="M102">
        <v>1.2733333330000001</v>
      </c>
    </row>
    <row r="103" spans="1:13" ht="16.899999999999999" customHeight="1" x14ac:dyDescent="0.25">
      <c r="A103" s="1">
        <v>45448.208333333336</v>
      </c>
      <c r="B103">
        <v>2</v>
      </c>
      <c r="E103">
        <v>0.76066666699999996</v>
      </c>
      <c r="F103" s="3">
        <v>26.31666667</v>
      </c>
      <c r="G103">
        <f>AVERAGE(F103:F116)</f>
        <v>33.25000000071428</v>
      </c>
      <c r="I103">
        <v>26.4</v>
      </c>
      <c r="J103">
        <v>26.2</v>
      </c>
      <c r="K103">
        <v>216.59436890000001</v>
      </c>
      <c r="L103">
        <v>2.3199999999999998</v>
      </c>
      <c r="M103">
        <v>1.524166667</v>
      </c>
    </row>
    <row r="104" spans="1:13" ht="16.899999999999999" customHeight="1" x14ac:dyDescent="0.25">
      <c r="A104" s="1">
        <v>45448.25</v>
      </c>
      <c r="B104">
        <v>89</v>
      </c>
      <c r="E104">
        <v>0.77600000000000002</v>
      </c>
      <c r="F104" s="3">
        <v>26.516666669999999</v>
      </c>
      <c r="I104">
        <v>27.3</v>
      </c>
      <c r="J104">
        <v>26.1</v>
      </c>
      <c r="K104">
        <v>207.41620589999999</v>
      </c>
      <c r="L104">
        <v>2.2000000000000002</v>
      </c>
      <c r="M104">
        <v>1.3233333329999999</v>
      </c>
    </row>
    <row r="105" spans="1:13" ht="16.899999999999999" customHeight="1" x14ac:dyDescent="0.25">
      <c r="A105" s="1">
        <v>45448.291666666664</v>
      </c>
      <c r="B105">
        <v>221.16666670000001</v>
      </c>
      <c r="E105">
        <v>0.71533333300000002</v>
      </c>
      <c r="F105" s="3">
        <v>28.041666670000001</v>
      </c>
      <c r="I105">
        <v>28.7</v>
      </c>
      <c r="J105">
        <v>27.5</v>
      </c>
      <c r="K105">
        <v>206.77386340000001</v>
      </c>
      <c r="L105">
        <v>2.9</v>
      </c>
      <c r="M105">
        <v>1.7536363639999999</v>
      </c>
    </row>
    <row r="106" spans="1:13" ht="16.899999999999999" customHeight="1" x14ac:dyDescent="0.25">
      <c r="A106" s="1">
        <v>45448.333333333336</v>
      </c>
      <c r="B106">
        <v>391.16666670000001</v>
      </c>
      <c r="E106">
        <v>0.65983333300000002</v>
      </c>
      <c r="F106" s="3">
        <v>29.333333329999999</v>
      </c>
      <c r="I106">
        <v>30.3</v>
      </c>
      <c r="J106">
        <v>28.7</v>
      </c>
      <c r="K106">
        <v>207.53007590000001</v>
      </c>
      <c r="L106">
        <v>2.95</v>
      </c>
      <c r="M106">
        <v>1.819166667</v>
      </c>
    </row>
    <row r="107" spans="1:13" ht="16.899999999999999" customHeight="1" x14ac:dyDescent="0.25">
      <c r="A107" s="1">
        <v>45448.375</v>
      </c>
      <c r="B107">
        <v>606</v>
      </c>
      <c r="E107">
        <v>0.58099999999999996</v>
      </c>
      <c r="F107" s="3">
        <v>31.358333330000001</v>
      </c>
      <c r="I107">
        <v>32.5</v>
      </c>
      <c r="J107">
        <v>30.4</v>
      </c>
      <c r="K107">
        <v>194.75554529999999</v>
      </c>
      <c r="L107">
        <v>4.3099999999999996</v>
      </c>
      <c r="M107">
        <v>2.0558333329999998</v>
      </c>
    </row>
    <row r="108" spans="1:13" ht="16.899999999999999" customHeight="1" x14ac:dyDescent="0.25">
      <c r="A108" s="1">
        <v>45448.416666666664</v>
      </c>
      <c r="B108">
        <v>738.33333330000005</v>
      </c>
      <c r="E108">
        <v>0.51108333299999997</v>
      </c>
      <c r="F108" s="3">
        <v>33.091666670000002</v>
      </c>
      <c r="I108">
        <v>34.1</v>
      </c>
      <c r="J108">
        <v>32.200000000000003</v>
      </c>
      <c r="K108">
        <v>192.07274820000001</v>
      </c>
      <c r="L108">
        <v>3.66</v>
      </c>
      <c r="M108">
        <v>2.315833333</v>
      </c>
    </row>
    <row r="109" spans="1:13" ht="16.899999999999999" customHeight="1" x14ac:dyDescent="0.25">
      <c r="A109" s="1">
        <v>45448.458333333336</v>
      </c>
      <c r="B109">
        <v>819.08333330000005</v>
      </c>
      <c r="E109">
        <v>0.45950000000000002</v>
      </c>
      <c r="F109" s="3">
        <v>34.841666670000002</v>
      </c>
      <c r="I109">
        <v>35.799999999999997</v>
      </c>
      <c r="J109">
        <v>34</v>
      </c>
      <c r="K109">
        <v>210.82923690000001</v>
      </c>
      <c r="L109">
        <v>3.03</v>
      </c>
      <c r="M109">
        <v>2.0291666670000001</v>
      </c>
    </row>
    <row r="110" spans="1:13" ht="16.899999999999999" customHeight="1" x14ac:dyDescent="0.25">
      <c r="A110" s="1">
        <v>45448.5</v>
      </c>
      <c r="B110">
        <v>852.25</v>
      </c>
      <c r="E110">
        <v>0.42558333300000001</v>
      </c>
      <c r="F110" s="3">
        <v>36.299999999999997</v>
      </c>
      <c r="I110">
        <v>36.799999999999997</v>
      </c>
      <c r="J110">
        <v>35.799999999999997</v>
      </c>
      <c r="K110">
        <v>214.67167169999999</v>
      </c>
      <c r="L110">
        <v>3.5</v>
      </c>
      <c r="M110">
        <v>2.0733333329999999</v>
      </c>
    </row>
    <row r="111" spans="1:13" ht="16.899999999999999" customHeight="1" x14ac:dyDescent="0.25">
      <c r="A111" s="1">
        <v>45448.541666666664</v>
      </c>
      <c r="B111">
        <v>805.58333330000005</v>
      </c>
      <c r="E111">
        <v>0.40908333299999999</v>
      </c>
      <c r="F111" s="3">
        <v>37.266666669999999</v>
      </c>
      <c r="I111">
        <v>37.9</v>
      </c>
      <c r="J111">
        <v>36.299999999999997</v>
      </c>
      <c r="K111">
        <v>218.4506471</v>
      </c>
      <c r="L111">
        <v>3.47</v>
      </c>
      <c r="M111">
        <v>1.8841666669999999</v>
      </c>
    </row>
    <row r="112" spans="1:13" ht="16.899999999999999" customHeight="1" x14ac:dyDescent="0.25">
      <c r="A112" s="1">
        <v>45448.583333333336</v>
      </c>
      <c r="B112">
        <v>653.16666669999995</v>
      </c>
      <c r="E112">
        <v>0.39416666700000003</v>
      </c>
      <c r="F112" s="3">
        <v>37.833333330000002</v>
      </c>
      <c r="I112">
        <v>38.299999999999997</v>
      </c>
      <c r="J112">
        <v>37.299999999999997</v>
      </c>
      <c r="K112">
        <v>214.94857999999999</v>
      </c>
      <c r="L112">
        <v>3.49</v>
      </c>
      <c r="M112">
        <v>1.830833333</v>
      </c>
    </row>
    <row r="113" spans="1:13" ht="16.899999999999999" customHeight="1" x14ac:dyDescent="0.25">
      <c r="A113" s="1">
        <v>45448.625</v>
      </c>
      <c r="B113">
        <v>454.75</v>
      </c>
      <c r="E113">
        <v>0.397916667</v>
      </c>
      <c r="F113" s="3">
        <v>37.375</v>
      </c>
      <c r="I113">
        <v>37.799999999999997</v>
      </c>
      <c r="J113">
        <v>37</v>
      </c>
      <c r="K113">
        <v>177.76828839999999</v>
      </c>
      <c r="L113">
        <v>3.5</v>
      </c>
      <c r="M113">
        <v>1.8141666670000001</v>
      </c>
    </row>
    <row r="114" spans="1:13" ht="16.899999999999999" customHeight="1" x14ac:dyDescent="0.25">
      <c r="A114" s="1">
        <v>45448.666666666664</v>
      </c>
      <c r="B114">
        <v>273.75</v>
      </c>
      <c r="E114">
        <v>0.41899999999999998</v>
      </c>
      <c r="F114" s="3">
        <v>36.666666669999998</v>
      </c>
      <c r="I114">
        <v>37.299999999999997</v>
      </c>
      <c r="J114">
        <v>36.1</v>
      </c>
      <c r="K114">
        <v>175.25347199999999</v>
      </c>
      <c r="L114">
        <v>3.53</v>
      </c>
      <c r="M114">
        <v>2.0008333330000001</v>
      </c>
    </row>
    <row r="115" spans="1:13" ht="16.899999999999999" customHeight="1" x14ac:dyDescent="0.25">
      <c r="A115" s="1">
        <v>45448.708333333336</v>
      </c>
      <c r="B115">
        <v>119.25</v>
      </c>
      <c r="E115">
        <v>0.42525000000000002</v>
      </c>
      <c r="F115" s="3">
        <v>35.700000000000003</v>
      </c>
      <c r="I115">
        <v>36.1</v>
      </c>
      <c r="J115">
        <v>35.299999999999997</v>
      </c>
      <c r="K115">
        <v>180.7500871</v>
      </c>
      <c r="L115">
        <v>3.74</v>
      </c>
      <c r="M115">
        <v>2.1124999999999998</v>
      </c>
    </row>
    <row r="116" spans="1:13" ht="16.899999999999999" customHeight="1" x14ac:dyDescent="0.25">
      <c r="A116" s="1">
        <v>45448.75</v>
      </c>
      <c r="B116">
        <v>11.83333333</v>
      </c>
      <c r="E116">
        <v>0.44741666699999999</v>
      </c>
      <c r="F116" s="3">
        <v>34.858333330000001</v>
      </c>
      <c r="I116">
        <v>35.200000000000003</v>
      </c>
      <c r="J116">
        <v>34.5</v>
      </c>
      <c r="K116">
        <v>183.0005587</v>
      </c>
      <c r="L116">
        <v>3.75</v>
      </c>
      <c r="M116">
        <v>1.7891666669999999</v>
      </c>
    </row>
    <row r="117" spans="1:13" ht="16.899999999999999" customHeight="1" x14ac:dyDescent="0.25">
      <c r="A117" s="1">
        <v>45448.791666666664</v>
      </c>
      <c r="B117">
        <v>0</v>
      </c>
      <c r="E117">
        <v>0.48558333300000001</v>
      </c>
      <c r="F117">
        <v>34.016666669999999</v>
      </c>
      <c r="I117">
        <v>34.4</v>
      </c>
      <c r="J117">
        <v>33.700000000000003</v>
      </c>
      <c r="K117">
        <v>186.24980450000001</v>
      </c>
      <c r="L117">
        <v>3.43</v>
      </c>
      <c r="M117">
        <v>1.7691666669999999</v>
      </c>
    </row>
    <row r="118" spans="1:13" ht="16.899999999999999" customHeight="1" x14ac:dyDescent="0.25">
      <c r="A118" s="1">
        <v>45448.833333333336</v>
      </c>
      <c r="B118">
        <v>0</v>
      </c>
      <c r="E118">
        <v>0.51849999999999996</v>
      </c>
      <c r="F118">
        <v>33.450000000000003</v>
      </c>
      <c r="I118">
        <v>33.700000000000003</v>
      </c>
      <c r="J118">
        <v>33.200000000000003</v>
      </c>
      <c r="K118">
        <v>191.91828269999999</v>
      </c>
      <c r="L118">
        <v>3.34</v>
      </c>
      <c r="M118">
        <v>1.9575</v>
      </c>
    </row>
    <row r="119" spans="1:13" ht="16.899999999999999" customHeight="1" x14ac:dyDescent="0.25">
      <c r="A119" s="1">
        <v>45448.875</v>
      </c>
      <c r="B119">
        <v>0</v>
      </c>
      <c r="E119">
        <v>0.56083333300000004</v>
      </c>
      <c r="F119">
        <v>32.716666670000002</v>
      </c>
      <c r="I119">
        <v>33.200000000000003</v>
      </c>
      <c r="J119">
        <v>31.9</v>
      </c>
      <c r="K119">
        <v>187.7509091</v>
      </c>
      <c r="L119">
        <v>3.54</v>
      </c>
      <c r="M119">
        <v>2.2741666669999998</v>
      </c>
    </row>
    <row r="120" spans="1:13" ht="16.899999999999999" customHeight="1" x14ac:dyDescent="0.25">
      <c r="A120" s="1">
        <v>45448.916666666664</v>
      </c>
      <c r="B120">
        <v>0</v>
      </c>
      <c r="E120">
        <v>0.63891666700000005</v>
      </c>
      <c r="F120">
        <v>31.166666670000001</v>
      </c>
      <c r="I120">
        <v>31.8</v>
      </c>
      <c r="J120">
        <v>30.8</v>
      </c>
      <c r="K120">
        <v>184.49965710000001</v>
      </c>
      <c r="L120">
        <v>3.34</v>
      </c>
      <c r="M120">
        <v>2.3616666670000002</v>
      </c>
    </row>
    <row r="121" spans="1:13" ht="16.899999999999999" customHeight="1" x14ac:dyDescent="0.25">
      <c r="A121" s="1">
        <v>45448.958333333336</v>
      </c>
      <c r="B121">
        <v>0</v>
      </c>
      <c r="E121">
        <v>0.66200000000000003</v>
      </c>
      <c r="F121">
        <v>30.44166667</v>
      </c>
      <c r="I121">
        <v>30.7</v>
      </c>
      <c r="J121">
        <v>30</v>
      </c>
      <c r="K121">
        <v>189.7534876</v>
      </c>
      <c r="L121">
        <v>3.6</v>
      </c>
      <c r="M121">
        <v>2.1891666669999998</v>
      </c>
    </row>
    <row r="122" spans="1:13" ht="16.899999999999999" customHeight="1" x14ac:dyDescent="0.25">
      <c r="A122" s="1">
        <v>45449</v>
      </c>
      <c r="B122">
        <v>0</v>
      </c>
      <c r="E122">
        <v>0.647416667</v>
      </c>
      <c r="F122">
        <v>29.55</v>
      </c>
      <c r="I122">
        <v>29.9</v>
      </c>
      <c r="J122">
        <v>29.4</v>
      </c>
      <c r="K122">
        <v>192.16915789999999</v>
      </c>
      <c r="L122">
        <v>3.4</v>
      </c>
      <c r="M122">
        <v>2.1491666669999998</v>
      </c>
    </row>
    <row r="123" spans="1:13" ht="16.899999999999999" customHeight="1" x14ac:dyDescent="0.25">
      <c r="A123" s="1">
        <v>45449.041666666664</v>
      </c>
      <c r="B123">
        <v>0</v>
      </c>
      <c r="E123">
        <v>0.63191666700000004</v>
      </c>
      <c r="F123">
        <v>29.358333330000001</v>
      </c>
      <c r="I123">
        <v>29.4</v>
      </c>
      <c r="J123">
        <v>29.3</v>
      </c>
      <c r="K123">
        <v>192.33008530000001</v>
      </c>
      <c r="L123">
        <v>3.14</v>
      </c>
      <c r="M123">
        <v>2.1541666670000001</v>
      </c>
    </row>
    <row r="124" spans="1:13" ht="16.899999999999999" customHeight="1" x14ac:dyDescent="0.25">
      <c r="A124" s="1">
        <v>45449.083333333336</v>
      </c>
      <c r="B124">
        <v>0</v>
      </c>
      <c r="E124">
        <v>0.64675000000000005</v>
      </c>
      <c r="F124">
        <v>29.1</v>
      </c>
      <c r="I124">
        <v>29.3</v>
      </c>
      <c r="J124">
        <v>28.9</v>
      </c>
      <c r="K124">
        <v>192.08342329999999</v>
      </c>
      <c r="L124">
        <v>3.19</v>
      </c>
      <c r="M124">
        <v>2.090833333</v>
      </c>
    </row>
    <row r="125" spans="1:13" ht="16.899999999999999" customHeight="1" x14ac:dyDescent="0.25">
      <c r="A125" s="1">
        <v>45449.125</v>
      </c>
      <c r="B125">
        <v>0</v>
      </c>
      <c r="E125">
        <v>0.66791666699999996</v>
      </c>
      <c r="F125">
        <v>28.841666669999999</v>
      </c>
      <c r="I125">
        <v>28.9</v>
      </c>
      <c r="J125">
        <v>28.8</v>
      </c>
      <c r="K125">
        <v>194.16544239999999</v>
      </c>
      <c r="L125">
        <v>3.14</v>
      </c>
      <c r="M125">
        <v>1.8941666669999999</v>
      </c>
    </row>
    <row r="126" spans="1:13" ht="16.899999999999999" customHeight="1" x14ac:dyDescent="0.25">
      <c r="A126" s="1">
        <v>45449.166666666664</v>
      </c>
      <c r="B126">
        <v>0</v>
      </c>
      <c r="E126">
        <v>0.67600000000000005</v>
      </c>
      <c r="F126">
        <v>28.725000000000001</v>
      </c>
      <c r="I126">
        <v>28.8</v>
      </c>
      <c r="J126">
        <v>28.7</v>
      </c>
      <c r="K126">
        <v>197.74914380000001</v>
      </c>
      <c r="L126">
        <v>2.89</v>
      </c>
      <c r="M126">
        <v>1.6133333329999999</v>
      </c>
    </row>
    <row r="127" spans="1:13" ht="16.899999999999999" customHeight="1" x14ac:dyDescent="0.25">
      <c r="A127" s="1">
        <v>45449.208333333336</v>
      </c>
      <c r="B127">
        <v>0.58333333300000001</v>
      </c>
      <c r="E127">
        <v>0.67800000000000005</v>
      </c>
      <c r="F127" s="3">
        <v>28.7</v>
      </c>
      <c r="G127">
        <f>AVERAGE(F127:F140)</f>
        <v>34.637499998999999</v>
      </c>
      <c r="I127">
        <v>28.8</v>
      </c>
      <c r="J127">
        <v>28.6</v>
      </c>
      <c r="K127">
        <v>195.83227529999999</v>
      </c>
      <c r="L127">
        <v>3.04</v>
      </c>
      <c r="M127">
        <v>1.8333333329999999</v>
      </c>
    </row>
    <row r="128" spans="1:13" ht="16.899999999999999" customHeight="1" x14ac:dyDescent="0.25">
      <c r="A128" s="1">
        <v>45449.25</v>
      </c>
      <c r="B128">
        <v>49.75</v>
      </c>
      <c r="E128">
        <v>0.69074999999999998</v>
      </c>
      <c r="F128" s="3">
        <v>28.65</v>
      </c>
      <c r="I128">
        <v>28.7</v>
      </c>
      <c r="J128">
        <v>28.6</v>
      </c>
      <c r="K128">
        <v>191.99687309999999</v>
      </c>
      <c r="L128">
        <v>3.23</v>
      </c>
      <c r="M128">
        <v>1.971666667</v>
      </c>
    </row>
    <row r="129" spans="1:13" ht="16.899999999999999" customHeight="1" x14ac:dyDescent="0.25">
      <c r="A129" s="1">
        <v>45449.291666666664</v>
      </c>
      <c r="F129" s="3"/>
    </row>
    <row r="130" spans="1:13" ht="16.899999999999999" customHeight="1" x14ac:dyDescent="0.25">
      <c r="A130" s="1">
        <v>45449.333333333336</v>
      </c>
      <c r="B130">
        <v>417.21666670000002</v>
      </c>
      <c r="E130">
        <v>0.66966666699999999</v>
      </c>
      <c r="F130" s="3">
        <v>30.983333330000001</v>
      </c>
      <c r="I130">
        <v>31.8</v>
      </c>
      <c r="J130">
        <v>30.2</v>
      </c>
      <c r="K130">
        <v>190.5394435</v>
      </c>
      <c r="L130">
        <v>3.53</v>
      </c>
      <c r="M130">
        <v>2.327272727</v>
      </c>
    </row>
    <row r="131" spans="1:13" ht="16.899999999999999" customHeight="1" x14ac:dyDescent="0.25">
      <c r="A131" s="1">
        <v>45449.375</v>
      </c>
      <c r="F131" s="3"/>
    </row>
    <row r="132" spans="1:13" ht="16.899999999999999" customHeight="1" x14ac:dyDescent="0.25">
      <c r="A132" s="1">
        <v>45449.416666666664</v>
      </c>
      <c r="B132">
        <v>741.65</v>
      </c>
      <c r="E132">
        <v>0.5645</v>
      </c>
      <c r="F132" s="3">
        <v>33.991666670000001</v>
      </c>
      <c r="I132">
        <v>34.6</v>
      </c>
      <c r="J132">
        <v>33.200000000000003</v>
      </c>
      <c r="K132">
        <v>197.25761120000001</v>
      </c>
      <c r="L132">
        <v>3.58</v>
      </c>
      <c r="M132">
        <v>2.395</v>
      </c>
    </row>
    <row r="133" spans="1:13" ht="16.899999999999999" customHeight="1" x14ac:dyDescent="0.25">
      <c r="A133" s="1">
        <v>45449.458333333336</v>
      </c>
      <c r="F133" s="3"/>
    </row>
    <row r="134" spans="1:13" ht="16.899999999999999" customHeight="1" x14ac:dyDescent="0.25">
      <c r="A134" s="1">
        <v>45449.5</v>
      </c>
      <c r="B134">
        <v>846.3</v>
      </c>
      <c r="E134">
        <v>0.47983333299999997</v>
      </c>
      <c r="F134" s="3">
        <v>36.458333330000002</v>
      </c>
      <c r="I134">
        <v>37.200000000000003</v>
      </c>
      <c r="J134">
        <v>35.700000000000003</v>
      </c>
      <c r="K134">
        <v>195.24992599999999</v>
      </c>
      <c r="L134">
        <v>3.96</v>
      </c>
      <c r="M134">
        <v>2.6983333329999999</v>
      </c>
    </row>
    <row r="135" spans="1:13" ht="16.899999999999999" customHeight="1" x14ac:dyDescent="0.25">
      <c r="A135" s="1">
        <v>45449.541666666664</v>
      </c>
      <c r="F135" s="3"/>
    </row>
    <row r="136" spans="1:13" ht="16.899999999999999" customHeight="1" x14ac:dyDescent="0.25">
      <c r="A136" s="1">
        <v>45449.583333333336</v>
      </c>
      <c r="B136">
        <v>681.6333333</v>
      </c>
      <c r="E136">
        <v>0.43191666699999998</v>
      </c>
      <c r="F136" s="3">
        <v>37.941666669999996</v>
      </c>
      <c r="I136">
        <v>38.200000000000003</v>
      </c>
      <c r="J136">
        <v>37.5</v>
      </c>
      <c r="K136">
        <v>197.2513864</v>
      </c>
      <c r="L136">
        <v>3.99</v>
      </c>
      <c r="M136">
        <v>2.2716666669999999</v>
      </c>
    </row>
    <row r="137" spans="1:13" ht="16.899999999999999" customHeight="1" x14ac:dyDescent="0.25">
      <c r="A137" s="1">
        <v>45449.625</v>
      </c>
      <c r="B137">
        <v>511.6333333</v>
      </c>
      <c r="E137">
        <v>0.42491666700000003</v>
      </c>
      <c r="F137" s="3">
        <v>38.049999999999997</v>
      </c>
      <c r="I137">
        <v>38.5</v>
      </c>
      <c r="J137">
        <v>37.700000000000003</v>
      </c>
      <c r="K137">
        <v>195.32621</v>
      </c>
      <c r="L137">
        <v>3.44</v>
      </c>
      <c r="M137">
        <v>2.2208333329999999</v>
      </c>
    </row>
    <row r="138" spans="1:13" ht="16.899999999999999" customHeight="1" x14ac:dyDescent="0.25">
      <c r="A138" s="1">
        <v>45449.666666666664</v>
      </c>
      <c r="B138">
        <v>316.41666670000001</v>
      </c>
      <c r="E138">
        <v>0.42558333300000001</v>
      </c>
      <c r="F138" s="3">
        <v>37.833333330000002</v>
      </c>
      <c r="I138">
        <v>38.1</v>
      </c>
      <c r="J138">
        <v>37.5</v>
      </c>
      <c r="K138">
        <v>192.25191950000001</v>
      </c>
      <c r="L138">
        <v>3.72</v>
      </c>
      <c r="M138">
        <v>2.2933333330000001</v>
      </c>
    </row>
    <row r="139" spans="1:13" ht="16.899999999999999" customHeight="1" x14ac:dyDescent="0.25">
      <c r="A139" s="1">
        <v>45449.708333333336</v>
      </c>
      <c r="B139">
        <v>135.58333329999999</v>
      </c>
      <c r="E139">
        <v>0.42949999999999999</v>
      </c>
      <c r="F139" s="3">
        <v>37.233333330000001</v>
      </c>
      <c r="I139">
        <v>37.5</v>
      </c>
      <c r="J139">
        <v>36.9</v>
      </c>
      <c r="K139">
        <v>192.33247299999999</v>
      </c>
      <c r="L139">
        <v>3.49</v>
      </c>
      <c r="M139">
        <v>2.4533333329999998</v>
      </c>
    </row>
    <row r="140" spans="1:13" ht="16.899999999999999" customHeight="1" x14ac:dyDescent="0.25">
      <c r="A140" s="1">
        <v>45449.75</v>
      </c>
      <c r="B140">
        <v>19.333333329999999</v>
      </c>
      <c r="E140">
        <v>0.436</v>
      </c>
      <c r="F140" s="3">
        <v>36.533333329999998</v>
      </c>
      <c r="I140">
        <v>36.9</v>
      </c>
      <c r="J140">
        <v>36.200000000000003</v>
      </c>
      <c r="K140">
        <v>193.33248280000001</v>
      </c>
      <c r="L140">
        <v>3.48</v>
      </c>
      <c r="M140">
        <v>2.2574999999999998</v>
      </c>
    </row>
    <row r="141" spans="1:13" ht="16.899999999999999" customHeight="1" x14ac:dyDescent="0.25">
      <c r="A141" s="1">
        <v>45449.791666666664</v>
      </c>
      <c r="B141">
        <v>0</v>
      </c>
      <c r="E141">
        <v>0.454416667</v>
      </c>
      <c r="F141">
        <v>35.816666669999996</v>
      </c>
      <c r="I141">
        <v>36.200000000000003</v>
      </c>
      <c r="J141">
        <v>35.200000000000003</v>
      </c>
      <c r="K141">
        <v>193.09872429999999</v>
      </c>
      <c r="L141">
        <v>3.64</v>
      </c>
      <c r="M141">
        <v>2.2616666670000001</v>
      </c>
    </row>
    <row r="142" spans="1:13" ht="16.899999999999999" customHeight="1" x14ac:dyDescent="0.25">
      <c r="A142" s="1">
        <v>45449.833333333336</v>
      </c>
      <c r="B142">
        <v>0</v>
      </c>
      <c r="E142">
        <v>0.50333333300000005</v>
      </c>
      <c r="F142">
        <v>34.641666669999999</v>
      </c>
      <c r="I142">
        <v>35.1</v>
      </c>
      <c r="J142">
        <v>34.200000000000003</v>
      </c>
      <c r="K142">
        <v>183.50304700000001</v>
      </c>
      <c r="L142">
        <v>3.69</v>
      </c>
      <c r="M142">
        <v>2.2858333329999998</v>
      </c>
    </row>
    <row r="143" spans="1:13" ht="16.899999999999999" customHeight="1" x14ac:dyDescent="0.25">
      <c r="A143" s="1">
        <v>45449.875</v>
      </c>
      <c r="B143">
        <v>0</v>
      </c>
      <c r="E143">
        <v>0.53466666699999998</v>
      </c>
      <c r="F143">
        <v>33.85</v>
      </c>
      <c r="I143">
        <v>34.1</v>
      </c>
      <c r="J143">
        <v>33.6</v>
      </c>
      <c r="K143">
        <v>186.4168382</v>
      </c>
      <c r="L143">
        <v>3.64</v>
      </c>
      <c r="M143">
        <v>2.3574999999999999</v>
      </c>
    </row>
    <row r="144" spans="1:13" ht="16.899999999999999" customHeight="1" x14ac:dyDescent="0.25">
      <c r="A144" s="1">
        <v>45449.916666666664</v>
      </c>
      <c r="B144">
        <v>0</v>
      </c>
      <c r="E144">
        <v>0.54500000000000004</v>
      </c>
      <c r="F144">
        <v>33.233333330000001</v>
      </c>
      <c r="I144">
        <v>33.5</v>
      </c>
      <c r="J144">
        <v>33</v>
      </c>
      <c r="K144">
        <v>189.66721219999999</v>
      </c>
      <c r="L144">
        <v>3.61</v>
      </c>
      <c r="M144">
        <v>2.255833333</v>
      </c>
    </row>
    <row r="145" spans="1:13" ht="16.899999999999999" customHeight="1" x14ac:dyDescent="0.25">
      <c r="A145" s="1">
        <v>45449.958333333336</v>
      </c>
      <c r="B145">
        <v>0</v>
      </c>
      <c r="E145">
        <v>0.57850000000000001</v>
      </c>
      <c r="F145">
        <v>32.65</v>
      </c>
      <c r="I145">
        <v>32.9</v>
      </c>
      <c r="J145">
        <v>32.4</v>
      </c>
      <c r="K145">
        <v>188.66705160000001</v>
      </c>
      <c r="L145">
        <v>3.53</v>
      </c>
      <c r="M145">
        <v>2.2450000000000001</v>
      </c>
    </row>
    <row r="146" spans="1:13" ht="16.899999999999999" customHeight="1" x14ac:dyDescent="0.25">
      <c r="A146" s="1">
        <v>45450</v>
      </c>
      <c r="B146">
        <v>0</v>
      </c>
      <c r="E146">
        <v>0.60966666700000005</v>
      </c>
      <c r="F146">
        <v>31.95</v>
      </c>
      <c r="I146">
        <v>32.299999999999997</v>
      </c>
      <c r="J146">
        <v>31.6</v>
      </c>
      <c r="K146">
        <v>189.1351659</v>
      </c>
      <c r="L146">
        <v>30</v>
      </c>
      <c r="M146">
        <v>4.5733333329999999</v>
      </c>
    </row>
    <row r="147" spans="1:13" ht="16.899999999999999" customHeight="1" x14ac:dyDescent="0.25">
      <c r="A147" s="1">
        <v>45450.041666666664</v>
      </c>
      <c r="B147">
        <v>0</v>
      </c>
      <c r="E147">
        <v>0.63291666700000004</v>
      </c>
      <c r="F147">
        <v>31.258333329999999</v>
      </c>
      <c r="I147">
        <v>31.5</v>
      </c>
      <c r="J147">
        <v>31.1</v>
      </c>
      <c r="K147">
        <v>185.49856510000001</v>
      </c>
      <c r="L147">
        <v>3.42</v>
      </c>
      <c r="M147">
        <v>2.3975</v>
      </c>
    </row>
    <row r="148" spans="1:13" ht="16.899999999999999" customHeight="1" x14ac:dyDescent="0.25">
      <c r="A148" s="1">
        <v>45450.083333333336</v>
      </c>
      <c r="B148">
        <v>0</v>
      </c>
      <c r="E148">
        <v>0.64566666699999997</v>
      </c>
      <c r="F148">
        <v>30.733333330000001</v>
      </c>
      <c r="I148">
        <v>31</v>
      </c>
      <c r="J148">
        <v>30.5</v>
      </c>
      <c r="K148">
        <v>184.5000508</v>
      </c>
      <c r="L148">
        <v>3.44</v>
      </c>
      <c r="M148">
        <v>2.6183333329999998</v>
      </c>
    </row>
    <row r="149" spans="1:13" ht="16.899999999999999" customHeight="1" x14ac:dyDescent="0.25">
      <c r="A149" s="1">
        <v>45450.125</v>
      </c>
      <c r="B149">
        <v>0</v>
      </c>
      <c r="E149">
        <v>0.67425000000000002</v>
      </c>
      <c r="F149">
        <v>30.166666670000001</v>
      </c>
      <c r="I149">
        <v>30.4</v>
      </c>
      <c r="J149">
        <v>30</v>
      </c>
      <c r="K149">
        <v>183.58255030000001</v>
      </c>
      <c r="L149">
        <v>3.51</v>
      </c>
      <c r="M149">
        <v>2.5550000000000002</v>
      </c>
    </row>
    <row r="150" spans="1:13" ht="16.899999999999999" customHeight="1" x14ac:dyDescent="0.25">
      <c r="A150" s="1">
        <v>45450.166666666664</v>
      </c>
      <c r="B150">
        <v>0</v>
      </c>
      <c r="E150">
        <v>0.68300000000000005</v>
      </c>
      <c r="F150">
        <v>29.866666670000001</v>
      </c>
      <c r="I150">
        <v>30</v>
      </c>
      <c r="J150">
        <v>29.8</v>
      </c>
      <c r="K150">
        <v>188.2491191</v>
      </c>
      <c r="L150">
        <v>3.31</v>
      </c>
      <c r="M150">
        <v>2.2799999999999998</v>
      </c>
    </row>
    <row r="151" spans="1:13" ht="16.899999999999999" customHeight="1" x14ac:dyDescent="0.25">
      <c r="A151" s="1">
        <v>45450.208333333336</v>
      </c>
      <c r="B151">
        <v>1.3333333329999999</v>
      </c>
      <c r="E151">
        <v>0.674666667</v>
      </c>
      <c r="F151" s="3">
        <v>29.641666669999999</v>
      </c>
      <c r="G151">
        <f>AVERAGE(F151:F164)</f>
        <v>33.389880952857141</v>
      </c>
      <c r="I151">
        <v>29.7</v>
      </c>
      <c r="J151">
        <v>29.5</v>
      </c>
      <c r="K151">
        <v>190.4168487</v>
      </c>
      <c r="L151">
        <v>3.18</v>
      </c>
      <c r="M151">
        <v>2.2291666669999999</v>
      </c>
    </row>
    <row r="152" spans="1:13" ht="16.899999999999999" customHeight="1" x14ac:dyDescent="0.25">
      <c r="A152" s="1">
        <v>45450.25</v>
      </c>
      <c r="B152">
        <v>48.083333330000002</v>
      </c>
      <c r="E152">
        <v>0.66991666699999997</v>
      </c>
      <c r="F152" s="3">
        <v>29.574999999999999</v>
      </c>
      <c r="I152">
        <v>29.7</v>
      </c>
      <c r="J152">
        <v>29.5</v>
      </c>
      <c r="K152">
        <v>187.75152919999999</v>
      </c>
      <c r="L152">
        <v>3.32</v>
      </c>
      <c r="M152">
        <v>2.375</v>
      </c>
    </row>
    <row r="153" spans="1:13" ht="16.899999999999999" customHeight="1" x14ac:dyDescent="0.25">
      <c r="A153" s="1">
        <v>45450.291666666664</v>
      </c>
      <c r="B153">
        <v>206.83333329999999</v>
      </c>
      <c r="E153">
        <v>0.648416667</v>
      </c>
      <c r="F153" s="3">
        <v>30.208333329999999</v>
      </c>
      <c r="I153">
        <v>30.7</v>
      </c>
      <c r="J153">
        <v>29.7</v>
      </c>
      <c r="K153">
        <v>187.0829659</v>
      </c>
      <c r="L153">
        <v>3.9</v>
      </c>
      <c r="M153">
        <v>2.5299999999999998</v>
      </c>
    </row>
    <row r="154" spans="1:13" ht="16.899999999999999" customHeight="1" x14ac:dyDescent="0.25">
      <c r="A154" s="1">
        <v>45450.333333333336</v>
      </c>
      <c r="B154">
        <v>359.16666670000001</v>
      </c>
      <c r="E154">
        <v>0.63533333299999994</v>
      </c>
      <c r="F154" s="3">
        <v>31.091666669999999</v>
      </c>
      <c r="I154">
        <v>31.5</v>
      </c>
      <c r="J154">
        <v>30.8</v>
      </c>
      <c r="K154">
        <v>187.38679519999999</v>
      </c>
      <c r="L154">
        <v>3.89</v>
      </c>
      <c r="M154">
        <v>2.7349999999999999</v>
      </c>
    </row>
    <row r="155" spans="1:13" ht="16.899999999999999" customHeight="1" x14ac:dyDescent="0.25">
      <c r="A155" s="1">
        <v>45450.375</v>
      </c>
      <c r="B155">
        <v>513.66666669999995</v>
      </c>
      <c r="E155">
        <v>0.60975000000000001</v>
      </c>
      <c r="F155" s="3">
        <v>32.174999999999997</v>
      </c>
      <c r="I155">
        <v>32.6</v>
      </c>
      <c r="J155">
        <v>31.7</v>
      </c>
      <c r="K155">
        <v>187.75007930000001</v>
      </c>
      <c r="L155">
        <v>4.47</v>
      </c>
      <c r="M155">
        <v>2.5608333330000002</v>
      </c>
    </row>
    <row r="156" spans="1:13" ht="16.899999999999999" customHeight="1" x14ac:dyDescent="0.25">
      <c r="A156" s="1">
        <v>45450.416666666664</v>
      </c>
      <c r="B156">
        <v>651.41666669999995</v>
      </c>
      <c r="E156">
        <v>0.59108333300000004</v>
      </c>
      <c r="F156" s="3">
        <v>33.233333330000001</v>
      </c>
      <c r="I156">
        <v>33.799999999999997</v>
      </c>
      <c r="J156">
        <v>32.6</v>
      </c>
    </row>
    <row r="157" spans="1:13" ht="16.899999999999999" customHeight="1" x14ac:dyDescent="0.25">
      <c r="A157" s="1">
        <v>45450.458333333336</v>
      </c>
      <c r="B157">
        <v>772.66666669999995</v>
      </c>
      <c r="E157">
        <v>0.551666667</v>
      </c>
      <c r="F157" s="3">
        <v>34.491666670000001</v>
      </c>
      <c r="I157">
        <v>35.1</v>
      </c>
      <c r="J157">
        <v>33.5</v>
      </c>
      <c r="K157">
        <v>222.63814400000001</v>
      </c>
      <c r="L157">
        <v>3.08</v>
      </c>
      <c r="M157">
        <v>1.84</v>
      </c>
    </row>
    <row r="158" spans="1:13" ht="16.899999999999999" customHeight="1" x14ac:dyDescent="0.25">
      <c r="A158" s="1">
        <v>45450.5</v>
      </c>
      <c r="B158">
        <v>841</v>
      </c>
      <c r="E158">
        <v>0.51533333299999995</v>
      </c>
      <c r="F158" s="3">
        <v>35.933333330000004</v>
      </c>
      <c r="I158">
        <v>36.6</v>
      </c>
      <c r="J158">
        <v>35</v>
      </c>
      <c r="K158">
        <v>204.98782550000001</v>
      </c>
      <c r="L158">
        <v>3.88</v>
      </c>
      <c r="M158">
        <v>2.35</v>
      </c>
    </row>
    <row r="159" spans="1:13" ht="16.899999999999999" customHeight="1" x14ac:dyDescent="0.25">
      <c r="A159" s="1">
        <v>45450.541666666664</v>
      </c>
      <c r="B159">
        <v>736.58333330000005</v>
      </c>
      <c r="E159">
        <v>0.48933333299999998</v>
      </c>
      <c r="F159" s="3">
        <v>36.799999999999997</v>
      </c>
      <c r="I159">
        <v>37.6</v>
      </c>
      <c r="J159">
        <v>35.9</v>
      </c>
      <c r="K159">
        <v>207.5886256</v>
      </c>
      <c r="L159">
        <v>3.36</v>
      </c>
      <c r="M159">
        <v>2.0191666669999999</v>
      </c>
    </row>
    <row r="160" spans="1:13" ht="16.899999999999999" customHeight="1" x14ac:dyDescent="0.25">
      <c r="A160" s="1">
        <v>45450.583333333336</v>
      </c>
      <c r="B160">
        <v>382.58333329999999</v>
      </c>
      <c r="E160">
        <v>0.48549999999999999</v>
      </c>
      <c r="F160" s="3">
        <v>36.5</v>
      </c>
      <c r="I160">
        <v>37.6</v>
      </c>
      <c r="J160">
        <v>35.9</v>
      </c>
      <c r="K160">
        <v>207.69501360000001</v>
      </c>
      <c r="L160">
        <v>4.41</v>
      </c>
      <c r="M160">
        <v>2.0216666669999999</v>
      </c>
    </row>
    <row r="161" spans="1:13" ht="16.899999999999999" customHeight="1" x14ac:dyDescent="0.25">
      <c r="A161" s="1">
        <v>45450.625</v>
      </c>
      <c r="B161">
        <v>370.66666670000001</v>
      </c>
      <c r="E161">
        <v>0.509833333</v>
      </c>
      <c r="F161" s="3">
        <v>35.816666669999996</v>
      </c>
      <c r="I161">
        <v>36.200000000000003</v>
      </c>
      <c r="J161">
        <v>35.5</v>
      </c>
      <c r="K161">
        <v>183.8286286</v>
      </c>
      <c r="L161">
        <v>4.0599999999999996</v>
      </c>
      <c r="M161">
        <v>2.6225000000000001</v>
      </c>
    </row>
    <row r="162" spans="1:13" ht="16.899999999999999" customHeight="1" x14ac:dyDescent="0.25">
      <c r="A162" s="1">
        <v>45450.666666666664</v>
      </c>
      <c r="B162">
        <v>87.333333330000002</v>
      </c>
      <c r="E162">
        <v>0.53033333299999996</v>
      </c>
      <c r="F162" s="3">
        <v>35.066666669999996</v>
      </c>
      <c r="I162">
        <v>35.799999999999997</v>
      </c>
      <c r="J162">
        <v>34.5</v>
      </c>
      <c r="K162">
        <v>187.99262049999999</v>
      </c>
      <c r="L162">
        <v>3.74</v>
      </c>
      <c r="M162">
        <v>2.19</v>
      </c>
    </row>
    <row r="163" spans="1:13" ht="16.899999999999999" customHeight="1" x14ac:dyDescent="0.25">
      <c r="A163" s="1">
        <v>45450.708333333336</v>
      </c>
      <c r="B163">
        <v>29.5</v>
      </c>
      <c r="E163">
        <v>0.56399999999999995</v>
      </c>
      <c r="F163" s="3">
        <v>33.683333330000004</v>
      </c>
      <c r="I163">
        <v>34.200000000000003</v>
      </c>
      <c r="J163">
        <v>33.4</v>
      </c>
      <c r="K163">
        <v>184.99997450000001</v>
      </c>
      <c r="L163">
        <v>3.9</v>
      </c>
      <c r="M163">
        <v>2.6233333330000002</v>
      </c>
    </row>
    <row r="164" spans="1:13" ht="16.899999999999999" customHeight="1" x14ac:dyDescent="0.25">
      <c r="A164" s="1">
        <v>45450.75</v>
      </c>
      <c r="B164">
        <v>3</v>
      </c>
      <c r="E164">
        <v>0.57966666700000002</v>
      </c>
      <c r="F164" s="3">
        <v>33.241666670000001</v>
      </c>
      <c r="I164">
        <v>33.4</v>
      </c>
      <c r="J164">
        <v>33.1</v>
      </c>
      <c r="K164">
        <v>189.83272020000001</v>
      </c>
      <c r="L164">
        <v>3.92</v>
      </c>
      <c r="M164">
        <v>2.4674999999999998</v>
      </c>
    </row>
    <row r="165" spans="1:13" ht="16.899999999999999" customHeight="1" x14ac:dyDescent="0.25">
      <c r="A165" s="1">
        <v>45450.791666666664</v>
      </c>
      <c r="B165">
        <v>0</v>
      </c>
      <c r="E165">
        <v>0.59658333299999999</v>
      </c>
      <c r="F165">
        <v>32.658333329999998</v>
      </c>
      <c r="I165">
        <v>33</v>
      </c>
      <c r="J165">
        <v>31.8</v>
      </c>
      <c r="K165">
        <v>195.59414820000001</v>
      </c>
      <c r="L165">
        <v>3.56</v>
      </c>
      <c r="M165">
        <v>2.1945454550000001</v>
      </c>
    </row>
    <row r="166" spans="1:13" ht="16.899999999999999" customHeight="1" x14ac:dyDescent="0.25">
      <c r="A166" s="1">
        <v>45450.833333333336</v>
      </c>
      <c r="B166">
        <v>0</v>
      </c>
      <c r="E166">
        <v>0.59325000000000006</v>
      </c>
      <c r="F166">
        <v>31.074999999999999</v>
      </c>
      <c r="I166">
        <v>31.6</v>
      </c>
      <c r="J166">
        <v>30.8</v>
      </c>
    </row>
    <row r="167" spans="1:13" ht="16.899999999999999" customHeight="1" x14ac:dyDescent="0.25">
      <c r="A167" s="1">
        <v>45450.875</v>
      </c>
      <c r="B167">
        <v>0</v>
      </c>
      <c r="E167">
        <v>0.61041666699999997</v>
      </c>
      <c r="F167">
        <v>30.091666669999999</v>
      </c>
      <c r="I167">
        <v>30.8</v>
      </c>
      <c r="J167">
        <v>29.5</v>
      </c>
    </row>
    <row r="168" spans="1:13" ht="16.899999999999999" customHeight="1" x14ac:dyDescent="0.25">
      <c r="A168" s="1">
        <v>45450.916666666664</v>
      </c>
      <c r="B168">
        <v>0</v>
      </c>
      <c r="E168">
        <v>0.650416667</v>
      </c>
      <c r="F168">
        <v>28.925000000000001</v>
      </c>
      <c r="I168">
        <v>29.3</v>
      </c>
      <c r="J168">
        <v>28.6</v>
      </c>
    </row>
    <row r="169" spans="1:13" ht="16.899999999999999" customHeight="1" x14ac:dyDescent="0.25">
      <c r="A169" s="1">
        <v>45450.958333333336</v>
      </c>
      <c r="B169">
        <v>0</v>
      </c>
      <c r="E169">
        <v>0.63249999999999995</v>
      </c>
      <c r="F169">
        <v>28.591666669999999</v>
      </c>
      <c r="I169">
        <v>28.7</v>
      </c>
      <c r="J169">
        <v>28.5</v>
      </c>
      <c r="K169">
        <v>319.26289930000002</v>
      </c>
      <c r="L169">
        <v>2.37</v>
      </c>
      <c r="M169">
        <v>0.79</v>
      </c>
    </row>
    <row r="170" spans="1:13" ht="16.899999999999999" customHeight="1" x14ac:dyDescent="0.25">
      <c r="A170" s="1">
        <v>45451</v>
      </c>
      <c r="B170">
        <v>0</v>
      </c>
      <c r="E170">
        <v>0.65341666700000001</v>
      </c>
      <c r="F170">
        <v>28.258333329999999</v>
      </c>
      <c r="I170">
        <v>28.5</v>
      </c>
      <c r="J170">
        <v>28</v>
      </c>
    </row>
    <row r="171" spans="1:13" ht="16.899999999999999" customHeight="1" x14ac:dyDescent="0.25">
      <c r="A171" s="1">
        <v>45451.041666666664</v>
      </c>
      <c r="B171">
        <v>0</v>
      </c>
      <c r="E171">
        <v>0.65308333299999999</v>
      </c>
      <c r="F171">
        <v>28.208333329999999</v>
      </c>
      <c r="I171">
        <v>28.3</v>
      </c>
      <c r="J171">
        <v>28</v>
      </c>
      <c r="K171">
        <v>272.30093900000003</v>
      </c>
      <c r="L171">
        <v>1.19</v>
      </c>
      <c r="M171">
        <v>0.61</v>
      </c>
    </row>
    <row r="172" spans="1:13" ht="16.899999999999999" customHeight="1" x14ac:dyDescent="0.25">
      <c r="A172" s="1">
        <v>45451.083333333336</v>
      </c>
      <c r="B172">
        <v>0</v>
      </c>
      <c r="E172">
        <v>0.68474999999999997</v>
      </c>
      <c r="F172">
        <v>27.841666669999999</v>
      </c>
      <c r="I172">
        <v>28.1</v>
      </c>
      <c r="J172">
        <v>27.5</v>
      </c>
    </row>
    <row r="173" spans="1:13" ht="16.899999999999999" customHeight="1" x14ac:dyDescent="0.25">
      <c r="A173" s="1">
        <v>45451.125</v>
      </c>
      <c r="B173">
        <v>0</v>
      </c>
      <c r="E173">
        <v>0.67783333300000004</v>
      </c>
      <c r="F173">
        <v>28.266666669999999</v>
      </c>
      <c r="I173">
        <v>28.6</v>
      </c>
      <c r="J173">
        <v>27.7</v>
      </c>
      <c r="K173">
        <v>1.244815013</v>
      </c>
      <c r="L173">
        <v>3.12</v>
      </c>
      <c r="M173">
        <v>1.6766666670000001</v>
      </c>
    </row>
    <row r="174" spans="1:13" ht="16.899999999999999" customHeight="1" x14ac:dyDescent="0.25">
      <c r="A174" s="1">
        <v>45451.166666666664</v>
      </c>
      <c r="B174">
        <v>0</v>
      </c>
      <c r="E174">
        <v>0.69991666699999999</v>
      </c>
      <c r="F174">
        <v>27.216666669999999</v>
      </c>
      <c r="I174">
        <v>27.4</v>
      </c>
      <c r="J174">
        <v>27.1</v>
      </c>
      <c r="K174">
        <v>330.43067589999998</v>
      </c>
      <c r="L174">
        <v>3.01</v>
      </c>
      <c r="M174">
        <v>0.87666666699999996</v>
      </c>
    </row>
    <row r="175" spans="1:13" ht="16.899999999999999" customHeight="1" x14ac:dyDescent="0.25">
      <c r="A175" s="1">
        <v>45451.208333333336</v>
      </c>
      <c r="B175">
        <v>0.58333333300000001</v>
      </c>
      <c r="E175">
        <v>0.70783333299999995</v>
      </c>
      <c r="F175" s="3">
        <v>27.091666669999999</v>
      </c>
      <c r="G175">
        <f>AVERAGE(F175:F188)</f>
        <v>33.068452380714284</v>
      </c>
      <c r="I175">
        <v>27.2</v>
      </c>
      <c r="J175">
        <v>27</v>
      </c>
      <c r="K175">
        <v>215.45214910000001</v>
      </c>
      <c r="L175">
        <v>1.63</v>
      </c>
      <c r="M175">
        <v>0.95818181800000002</v>
      </c>
    </row>
    <row r="176" spans="1:13" ht="16.899999999999999" customHeight="1" x14ac:dyDescent="0.25">
      <c r="A176" s="1">
        <v>45451.25</v>
      </c>
      <c r="B176">
        <v>32</v>
      </c>
      <c r="E176">
        <v>0.71924999999999994</v>
      </c>
      <c r="F176" s="3">
        <v>27.208333329999999</v>
      </c>
      <c r="I176">
        <v>27.6</v>
      </c>
      <c r="J176">
        <v>27</v>
      </c>
    </row>
    <row r="177" spans="1:13" ht="16.899999999999999" customHeight="1" x14ac:dyDescent="0.25">
      <c r="A177" s="1">
        <v>45451.291666666664</v>
      </c>
      <c r="B177">
        <v>230.08333329999999</v>
      </c>
      <c r="E177">
        <v>0.66783333300000003</v>
      </c>
      <c r="F177" s="3">
        <v>28.65</v>
      </c>
      <c r="I177">
        <v>29.7</v>
      </c>
      <c r="J177">
        <v>27.7</v>
      </c>
      <c r="K177">
        <v>162.06827100000001</v>
      </c>
      <c r="L177">
        <v>2.04</v>
      </c>
      <c r="M177">
        <v>0.83666666700000003</v>
      </c>
    </row>
    <row r="178" spans="1:13" ht="16.899999999999999" customHeight="1" x14ac:dyDescent="0.25">
      <c r="A178" s="1">
        <v>45451.333333333336</v>
      </c>
      <c r="B178">
        <v>402.25</v>
      </c>
      <c r="E178">
        <v>0.58433333300000001</v>
      </c>
      <c r="F178" s="3">
        <v>30.8</v>
      </c>
      <c r="I178">
        <v>31.8</v>
      </c>
      <c r="J178">
        <v>29.7</v>
      </c>
      <c r="K178">
        <v>161.75545769999999</v>
      </c>
      <c r="L178">
        <v>4.45</v>
      </c>
      <c r="M178">
        <v>1.3008333329999999</v>
      </c>
    </row>
    <row r="179" spans="1:13" ht="16.899999999999999" customHeight="1" x14ac:dyDescent="0.25">
      <c r="A179" s="1">
        <v>45451.375</v>
      </c>
      <c r="B179">
        <v>504.5</v>
      </c>
      <c r="E179">
        <v>0.52858333300000004</v>
      </c>
      <c r="F179" s="3">
        <v>32.141666669999999</v>
      </c>
      <c r="I179">
        <v>32.6</v>
      </c>
      <c r="J179">
        <v>31.5</v>
      </c>
      <c r="K179">
        <v>175.51193900000001</v>
      </c>
      <c r="L179">
        <v>4.3899999999999997</v>
      </c>
      <c r="M179">
        <v>1.7775000000000001</v>
      </c>
    </row>
    <row r="180" spans="1:13" ht="16.899999999999999" customHeight="1" x14ac:dyDescent="0.25">
      <c r="A180" s="1">
        <v>45451.416666666664</v>
      </c>
      <c r="B180">
        <v>574.5</v>
      </c>
      <c r="E180">
        <v>0.53974999999999995</v>
      </c>
      <c r="F180" s="3">
        <v>33.1</v>
      </c>
      <c r="I180">
        <v>33.799999999999997</v>
      </c>
      <c r="J180">
        <v>32.4</v>
      </c>
      <c r="K180">
        <v>172.84159930000001</v>
      </c>
      <c r="L180">
        <v>4.3899999999999997</v>
      </c>
      <c r="M180">
        <v>1.620833333</v>
      </c>
    </row>
    <row r="181" spans="1:13" ht="16.899999999999999" customHeight="1" x14ac:dyDescent="0.25">
      <c r="A181" s="1">
        <v>45451.458333333336</v>
      </c>
      <c r="B181">
        <v>375.75</v>
      </c>
      <c r="E181">
        <v>0.52966666699999998</v>
      </c>
      <c r="F181" s="3">
        <v>33.958333330000002</v>
      </c>
      <c r="I181">
        <v>34.299999999999997</v>
      </c>
      <c r="J181">
        <v>33.6</v>
      </c>
    </row>
    <row r="182" spans="1:13" ht="16.899999999999999" customHeight="1" x14ac:dyDescent="0.25">
      <c r="A182" s="1">
        <v>45451.5</v>
      </c>
      <c r="B182">
        <v>555.66666669999995</v>
      </c>
      <c r="E182">
        <v>0.50508333299999997</v>
      </c>
      <c r="F182" s="3">
        <v>34.808333330000004</v>
      </c>
      <c r="I182">
        <v>35.700000000000003</v>
      </c>
      <c r="J182">
        <v>33.799999999999997</v>
      </c>
      <c r="K182">
        <v>196.91090779999999</v>
      </c>
      <c r="L182">
        <v>3.78</v>
      </c>
      <c r="M182">
        <v>2.3841666670000001</v>
      </c>
    </row>
    <row r="183" spans="1:13" ht="16.899999999999999" customHeight="1" x14ac:dyDescent="0.25">
      <c r="A183" s="1">
        <v>45451.541666666664</v>
      </c>
      <c r="B183">
        <v>523.83333330000005</v>
      </c>
      <c r="E183">
        <v>0.47891666700000002</v>
      </c>
      <c r="F183" s="3">
        <v>35.625</v>
      </c>
      <c r="I183">
        <v>36.4</v>
      </c>
      <c r="J183">
        <v>35.200000000000003</v>
      </c>
      <c r="K183">
        <v>194.81299580000001</v>
      </c>
      <c r="L183">
        <v>4.32</v>
      </c>
      <c r="M183">
        <v>2.378333333</v>
      </c>
    </row>
    <row r="184" spans="1:13" ht="16.899999999999999" customHeight="1" x14ac:dyDescent="0.25">
      <c r="A184" s="1">
        <v>45451.583333333336</v>
      </c>
      <c r="B184">
        <v>548.83333330000005</v>
      </c>
      <c r="E184">
        <v>0.46883333300000002</v>
      </c>
      <c r="F184" s="3">
        <v>36.058333330000004</v>
      </c>
      <c r="I184">
        <v>36.6</v>
      </c>
      <c r="J184">
        <v>35.6</v>
      </c>
      <c r="K184">
        <v>193.41211200000001</v>
      </c>
      <c r="L184">
        <v>4</v>
      </c>
      <c r="M184">
        <v>2.3566666669999998</v>
      </c>
    </row>
    <row r="185" spans="1:13" ht="16.899999999999999" customHeight="1" x14ac:dyDescent="0.25">
      <c r="A185" s="1">
        <v>45451.625</v>
      </c>
      <c r="B185">
        <v>410.75</v>
      </c>
      <c r="E185">
        <v>0.45833333300000001</v>
      </c>
      <c r="F185" s="3">
        <v>36.25</v>
      </c>
      <c r="I185">
        <v>36.9</v>
      </c>
      <c r="J185">
        <v>35.799999999999997</v>
      </c>
      <c r="K185">
        <v>192.9635595</v>
      </c>
      <c r="L185">
        <v>3.69</v>
      </c>
      <c r="M185">
        <v>2.1658333330000001</v>
      </c>
    </row>
    <row r="186" spans="1:13" ht="16.899999999999999" customHeight="1" x14ac:dyDescent="0.25">
      <c r="A186" s="1">
        <v>45451.666666666664</v>
      </c>
      <c r="B186">
        <v>289.66666670000001</v>
      </c>
      <c r="E186">
        <v>0.44666666700000002</v>
      </c>
      <c r="F186" s="3">
        <v>36.483333330000001</v>
      </c>
      <c r="I186">
        <v>36.9</v>
      </c>
      <c r="J186">
        <v>35.799999999999997</v>
      </c>
      <c r="K186">
        <v>201.4155763</v>
      </c>
      <c r="L186">
        <v>3.55</v>
      </c>
      <c r="M186">
        <v>2.3516666669999999</v>
      </c>
    </row>
    <row r="187" spans="1:13" ht="16.899999999999999" customHeight="1" x14ac:dyDescent="0.25">
      <c r="A187" s="1">
        <v>45451.708333333336</v>
      </c>
      <c r="B187">
        <v>90.666666669999998</v>
      </c>
      <c r="E187">
        <v>0.45224999999999999</v>
      </c>
      <c r="F187" s="3">
        <v>35.641666669999999</v>
      </c>
      <c r="I187">
        <v>35.799999999999997</v>
      </c>
      <c r="J187">
        <v>35.5</v>
      </c>
      <c r="K187">
        <v>201.75063399999999</v>
      </c>
      <c r="L187">
        <v>3.11</v>
      </c>
      <c r="M187">
        <v>1.8666666670000001</v>
      </c>
    </row>
    <row r="188" spans="1:13" ht="16.899999999999999" customHeight="1" x14ac:dyDescent="0.25">
      <c r="A188" s="1">
        <v>45451.75</v>
      </c>
      <c r="B188">
        <v>15.08333333</v>
      </c>
      <c r="E188">
        <v>0.45966666699999997</v>
      </c>
      <c r="F188" s="3">
        <v>35.141666669999999</v>
      </c>
      <c r="I188">
        <v>35.5</v>
      </c>
      <c r="J188">
        <v>34.799999999999997</v>
      </c>
      <c r="K188">
        <v>210.33215229999999</v>
      </c>
      <c r="L188">
        <v>2.72</v>
      </c>
      <c r="M188">
        <v>1.621666667</v>
      </c>
    </row>
    <row r="189" spans="1:13" ht="16.899999999999999" customHeight="1" x14ac:dyDescent="0.25">
      <c r="A189" s="1">
        <v>45451.791666666664</v>
      </c>
      <c r="B189">
        <v>0</v>
      </c>
      <c r="E189">
        <v>0.496</v>
      </c>
      <c r="F189">
        <v>34.483333330000001</v>
      </c>
      <c r="I189">
        <v>34.799999999999997</v>
      </c>
      <c r="J189">
        <v>34.200000000000003</v>
      </c>
      <c r="K189">
        <v>189.15810350000001</v>
      </c>
      <c r="L189">
        <v>3.62</v>
      </c>
      <c r="M189">
        <v>1.9766666669999999</v>
      </c>
    </row>
    <row r="190" spans="1:13" ht="16.899999999999999" customHeight="1" x14ac:dyDescent="0.25">
      <c r="A190" s="1">
        <v>45451.833333333336</v>
      </c>
      <c r="B190">
        <v>0</v>
      </c>
      <c r="E190">
        <v>0.50991666700000005</v>
      </c>
      <c r="F190">
        <v>33.833333330000002</v>
      </c>
      <c r="I190">
        <v>34.200000000000003</v>
      </c>
      <c r="J190">
        <v>33.5</v>
      </c>
      <c r="K190">
        <v>192.6645283</v>
      </c>
      <c r="L190">
        <v>3.43</v>
      </c>
      <c r="M190">
        <v>1.9450000000000001</v>
      </c>
    </row>
    <row r="191" spans="1:13" ht="16.899999999999999" customHeight="1" x14ac:dyDescent="0.25">
      <c r="A191" s="1">
        <v>45451.875</v>
      </c>
      <c r="B191">
        <v>0</v>
      </c>
      <c r="E191">
        <v>0.52725</v>
      </c>
      <c r="F191">
        <v>33.125</v>
      </c>
      <c r="I191">
        <v>33.4</v>
      </c>
      <c r="J191">
        <v>32.700000000000003</v>
      </c>
      <c r="K191">
        <v>203.74907089999999</v>
      </c>
      <c r="L191">
        <v>2.74</v>
      </c>
      <c r="M191">
        <v>1.7066666669999999</v>
      </c>
    </row>
    <row r="192" spans="1:13" ht="16.899999999999999" customHeight="1" x14ac:dyDescent="0.25">
      <c r="A192" s="1">
        <v>45451.916666666664</v>
      </c>
      <c r="B192">
        <v>0</v>
      </c>
      <c r="E192">
        <v>0.56691666699999999</v>
      </c>
      <c r="F192">
        <v>32.158333329999998</v>
      </c>
      <c r="I192">
        <v>32.6</v>
      </c>
      <c r="J192">
        <v>31.8</v>
      </c>
      <c r="K192">
        <v>216.2491824</v>
      </c>
      <c r="L192">
        <v>1.52</v>
      </c>
      <c r="M192">
        <v>1.2250000000000001</v>
      </c>
    </row>
    <row r="193" spans="1:13" ht="16.899999999999999" customHeight="1" x14ac:dyDescent="0.25">
      <c r="A193" s="1">
        <v>45451.958333333336</v>
      </c>
      <c r="B193">
        <v>0</v>
      </c>
      <c r="E193">
        <v>0.58641666699999995</v>
      </c>
      <c r="F193">
        <v>32.049999999999997</v>
      </c>
      <c r="I193">
        <v>32.299999999999997</v>
      </c>
      <c r="J193">
        <v>31.7</v>
      </c>
      <c r="K193">
        <v>211.8317667</v>
      </c>
      <c r="L193">
        <v>2.46</v>
      </c>
      <c r="M193">
        <v>1.4950000000000001</v>
      </c>
    </row>
    <row r="194" spans="1:13" ht="16.899999999999999" customHeight="1" x14ac:dyDescent="0.25">
      <c r="A194" s="1">
        <v>45452</v>
      </c>
      <c r="B194">
        <v>0</v>
      </c>
      <c r="E194">
        <v>0.61741666699999997</v>
      </c>
      <c r="F194">
        <v>31.391666669999999</v>
      </c>
      <c r="I194">
        <v>32.1</v>
      </c>
      <c r="J194">
        <v>30.8</v>
      </c>
    </row>
    <row r="195" spans="1:13" ht="16.899999999999999" customHeight="1" x14ac:dyDescent="0.25">
      <c r="A195" s="1">
        <v>45452.041666666664</v>
      </c>
      <c r="B195">
        <v>0</v>
      </c>
      <c r="E195">
        <v>0.63633333299999995</v>
      </c>
      <c r="F195">
        <v>30.383333329999999</v>
      </c>
      <c r="I195">
        <v>30.7</v>
      </c>
      <c r="J195">
        <v>30.2</v>
      </c>
    </row>
    <row r="196" spans="1:13" ht="16.899999999999999" customHeight="1" x14ac:dyDescent="0.25">
      <c r="A196" s="1">
        <v>45452.083333333336</v>
      </c>
      <c r="B196">
        <v>0</v>
      </c>
      <c r="E196">
        <v>0.66725000000000001</v>
      </c>
      <c r="F196">
        <v>29.95</v>
      </c>
      <c r="I196">
        <v>30.1</v>
      </c>
      <c r="J196">
        <v>29.7</v>
      </c>
    </row>
    <row r="197" spans="1:13" ht="16.899999999999999" customHeight="1" x14ac:dyDescent="0.25">
      <c r="A197" s="1">
        <v>45452.125</v>
      </c>
      <c r="B197">
        <v>0</v>
      </c>
      <c r="E197">
        <v>0.69783333299999994</v>
      </c>
      <c r="F197">
        <v>29.425000000000001</v>
      </c>
      <c r="I197">
        <v>29.7</v>
      </c>
      <c r="J197">
        <v>29.2</v>
      </c>
    </row>
    <row r="198" spans="1:13" ht="16.899999999999999" customHeight="1" x14ac:dyDescent="0.25">
      <c r="A198" s="1">
        <v>45452.166666666664</v>
      </c>
      <c r="B198">
        <v>0</v>
      </c>
      <c r="E198">
        <v>0.71875</v>
      </c>
      <c r="F198">
        <v>29.033333330000001</v>
      </c>
      <c r="I198">
        <v>29.2</v>
      </c>
      <c r="J198">
        <v>28.9</v>
      </c>
    </row>
    <row r="199" spans="1:13" ht="16.899999999999999" customHeight="1" x14ac:dyDescent="0.25">
      <c r="A199" s="1">
        <v>45452.208333333336</v>
      </c>
      <c r="B199">
        <v>1.25</v>
      </c>
      <c r="E199">
        <v>0.73591666700000002</v>
      </c>
      <c r="F199" s="3">
        <v>28.725000000000001</v>
      </c>
      <c r="G199">
        <f>AVERAGE(F199:F212)</f>
        <v>35.171428569285709</v>
      </c>
      <c r="I199">
        <v>28.8</v>
      </c>
      <c r="J199">
        <v>28.6</v>
      </c>
    </row>
    <row r="200" spans="1:13" ht="16.899999999999999" customHeight="1" x14ac:dyDescent="0.25">
      <c r="A200" s="1">
        <v>45452.25</v>
      </c>
      <c r="B200">
        <v>42.5</v>
      </c>
      <c r="E200">
        <v>0.73433333300000003</v>
      </c>
      <c r="F200" s="3">
        <v>28.925000000000001</v>
      </c>
      <c r="I200">
        <v>29.2</v>
      </c>
      <c r="J200">
        <v>28.6</v>
      </c>
      <c r="K200">
        <v>227.41834650000001</v>
      </c>
      <c r="L200">
        <v>1.8</v>
      </c>
      <c r="M200">
        <v>1.171666667</v>
      </c>
    </row>
    <row r="201" spans="1:13" ht="16.899999999999999" customHeight="1" x14ac:dyDescent="0.25">
      <c r="A201" s="1">
        <v>45452.291666666664</v>
      </c>
      <c r="B201">
        <v>160.58333329999999</v>
      </c>
      <c r="E201">
        <v>0.70599999999999996</v>
      </c>
      <c r="F201" s="3">
        <v>30.05833333</v>
      </c>
      <c r="I201">
        <v>30.7</v>
      </c>
      <c r="J201">
        <v>29.4</v>
      </c>
      <c r="K201">
        <v>212.35857060000001</v>
      </c>
      <c r="L201">
        <v>2.41</v>
      </c>
      <c r="M201">
        <v>1.4981818179999999</v>
      </c>
    </row>
    <row r="202" spans="1:13" ht="16.899999999999999" customHeight="1" x14ac:dyDescent="0.25">
      <c r="A202" s="1">
        <v>45452.333333333336</v>
      </c>
      <c r="B202">
        <v>410</v>
      </c>
      <c r="E202">
        <v>0.64349999999999996</v>
      </c>
      <c r="F202" s="3">
        <v>31.925000000000001</v>
      </c>
      <c r="I202">
        <v>32.799999999999997</v>
      </c>
      <c r="J202">
        <v>30.9</v>
      </c>
      <c r="K202">
        <v>210.59893769999999</v>
      </c>
      <c r="L202">
        <v>3.25</v>
      </c>
      <c r="M202">
        <v>1.897272727</v>
      </c>
    </row>
    <row r="203" spans="1:13" ht="16.899999999999999" customHeight="1" x14ac:dyDescent="0.25">
      <c r="A203" s="1">
        <v>45452.375</v>
      </c>
      <c r="B203">
        <v>608.33333330000005</v>
      </c>
      <c r="E203">
        <v>0.57983333299999995</v>
      </c>
      <c r="F203" s="3">
        <v>33.758333329999999</v>
      </c>
      <c r="I203">
        <v>34.4</v>
      </c>
      <c r="J203">
        <v>33.1</v>
      </c>
      <c r="K203">
        <v>212.15563639999999</v>
      </c>
      <c r="L203">
        <v>3.02</v>
      </c>
      <c r="M203">
        <v>1.994166667</v>
      </c>
    </row>
    <row r="204" spans="1:13" ht="16.899999999999999" customHeight="1" x14ac:dyDescent="0.25">
      <c r="A204" s="1">
        <v>45452.416666666664</v>
      </c>
      <c r="B204">
        <v>752.58333330000005</v>
      </c>
      <c r="E204">
        <v>0.54133333299999997</v>
      </c>
      <c r="F204" s="3">
        <v>35.133333329999999</v>
      </c>
      <c r="I204">
        <v>36.200000000000003</v>
      </c>
      <c r="J204">
        <v>34.4</v>
      </c>
      <c r="K204">
        <v>226.1584388</v>
      </c>
      <c r="L204">
        <v>3.06</v>
      </c>
      <c r="M204">
        <v>1.8958333329999999</v>
      </c>
    </row>
    <row r="205" spans="1:13" ht="16.899999999999999" customHeight="1" x14ac:dyDescent="0.25">
      <c r="A205" s="1">
        <v>45452.458333333336</v>
      </c>
      <c r="B205">
        <v>839</v>
      </c>
      <c r="E205">
        <v>0.50216666700000001</v>
      </c>
      <c r="F205" s="3">
        <v>36.483333330000001</v>
      </c>
      <c r="I205">
        <v>37.5</v>
      </c>
      <c r="J205">
        <v>35.5</v>
      </c>
      <c r="K205">
        <v>231.2383743</v>
      </c>
      <c r="L205">
        <v>3.33</v>
      </c>
      <c r="M205">
        <v>1.9041666669999999</v>
      </c>
    </row>
    <row r="206" spans="1:13" ht="16.899999999999999" customHeight="1" x14ac:dyDescent="0.25">
      <c r="A206" s="1">
        <v>45452.5</v>
      </c>
      <c r="B206">
        <v>852</v>
      </c>
      <c r="E206">
        <v>0.46258333299999999</v>
      </c>
      <c r="F206" s="3">
        <v>37.6</v>
      </c>
      <c r="I206">
        <v>38.6</v>
      </c>
      <c r="J206">
        <v>36.6</v>
      </c>
      <c r="K206">
        <v>246.6466015</v>
      </c>
      <c r="L206">
        <v>3.31</v>
      </c>
      <c r="M206">
        <v>1.558333333</v>
      </c>
    </row>
    <row r="207" spans="1:13" ht="16.899999999999999" customHeight="1" x14ac:dyDescent="0.25">
      <c r="A207" s="1">
        <v>45452.541666666664</v>
      </c>
      <c r="B207">
        <v>772.25</v>
      </c>
      <c r="E207">
        <v>0.42341666700000002</v>
      </c>
      <c r="F207" s="3">
        <v>38.658333329999998</v>
      </c>
      <c r="I207">
        <v>39.4</v>
      </c>
      <c r="J207">
        <v>37.700000000000003</v>
      </c>
      <c r="K207">
        <v>219.84733650000001</v>
      </c>
      <c r="L207">
        <v>3.12</v>
      </c>
      <c r="M207">
        <v>1.5841666670000001</v>
      </c>
    </row>
    <row r="208" spans="1:13" ht="16.899999999999999" customHeight="1" x14ac:dyDescent="0.25">
      <c r="A208" s="1">
        <v>45452.583333333336</v>
      </c>
      <c r="B208">
        <v>630.91666669999995</v>
      </c>
      <c r="E208">
        <v>0.39708333299999998</v>
      </c>
      <c r="F208" s="3">
        <v>39.083333330000002</v>
      </c>
      <c r="I208">
        <v>40.1</v>
      </c>
      <c r="J208">
        <v>38.200000000000003</v>
      </c>
      <c r="K208">
        <v>248.3863412</v>
      </c>
      <c r="L208">
        <v>3.04</v>
      </c>
      <c r="M208">
        <v>1.29</v>
      </c>
    </row>
    <row r="209" spans="1:13" ht="16.899999999999999" customHeight="1" x14ac:dyDescent="0.25">
      <c r="A209" s="1">
        <v>45452.625</v>
      </c>
      <c r="B209">
        <v>497.08333329999999</v>
      </c>
      <c r="E209">
        <v>0.369666667</v>
      </c>
      <c r="F209" s="3">
        <v>39.483333330000001</v>
      </c>
      <c r="I209">
        <v>40.200000000000003</v>
      </c>
      <c r="J209">
        <v>38.9</v>
      </c>
      <c r="K209">
        <v>302.48466760000002</v>
      </c>
      <c r="L209">
        <v>3.02</v>
      </c>
      <c r="M209">
        <v>1.2825</v>
      </c>
    </row>
    <row r="210" spans="1:13" ht="16.899999999999999" customHeight="1" x14ac:dyDescent="0.25">
      <c r="A210" s="1">
        <v>45452.666666666664</v>
      </c>
      <c r="B210">
        <v>236.08333329999999</v>
      </c>
      <c r="E210">
        <v>0.36699999999999999</v>
      </c>
      <c r="F210" s="3">
        <v>39.274999999999999</v>
      </c>
      <c r="I210">
        <v>39.9</v>
      </c>
      <c r="J210">
        <v>39</v>
      </c>
      <c r="K210">
        <v>296.96474510000002</v>
      </c>
      <c r="L210">
        <v>3.21</v>
      </c>
      <c r="M210">
        <v>1.120833333</v>
      </c>
    </row>
    <row r="211" spans="1:13" ht="16.899999999999999" customHeight="1" x14ac:dyDescent="0.25">
      <c r="A211" s="1">
        <v>45452.708333333336</v>
      </c>
      <c r="B211">
        <v>112.25</v>
      </c>
      <c r="E211">
        <v>0.37508333300000002</v>
      </c>
      <c r="F211" s="3">
        <v>37.983333330000001</v>
      </c>
      <c r="I211">
        <v>39.200000000000003</v>
      </c>
      <c r="J211">
        <v>36.299999999999997</v>
      </c>
      <c r="K211">
        <v>3.665454226</v>
      </c>
      <c r="L211">
        <v>3.24</v>
      </c>
      <c r="M211">
        <v>1.264166667</v>
      </c>
    </row>
    <row r="212" spans="1:13" ht="16.899999999999999" customHeight="1" x14ac:dyDescent="0.25">
      <c r="A212" s="1">
        <v>45452.75</v>
      </c>
      <c r="B212">
        <v>3.3333333330000001</v>
      </c>
      <c r="E212">
        <v>0.43108333300000001</v>
      </c>
      <c r="F212" s="3">
        <v>35.308333330000004</v>
      </c>
      <c r="I212">
        <v>36.799999999999997</v>
      </c>
      <c r="J212">
        <v>33.799999999999997</v>
      </c>
    </row>
    <row r="213" spans="1:13" ht="16.899999999999999" customHeight="1" x14ac:dyDescent="0.25">
      <c r="A213" s="1">
        <v>45452.791666666664</v>
      </c>
      <c r="B213">
        <v>0</v>
      </c>
      <c r="E213">
        <v>0.48749999999999999</v>
      </c>
      <c r="F213">
        <v>33.674999999999997</v>
      </c>
      <c r="I213">
        <v>33.9</v>
      </c>
      <c r="J213">
        <v>33.299999999999997</v>
      </c>
    </row>
    <row r="214" spans="1:13" ht="16.899999999999999" customHeight="1" x14ac:dyDescent="0.25">
      <c r="A214" s="1">
        <v>45452.833333333336</v>
      </c>
      <c r="B214">
        <v>0</v>
      </c>
      <c r="E214">
        <v>0.75081818199999995</v>
      </c>
      <c r="F214">
        <v>27.391666669999999</v>
      </c>
      <c r="I214">
        <v>33.200000000000003</v>
      </c>
      <c r="J214">
        <v>22.7</v>
      </c>
    </row>
    <row r="215" spans="1:13" ht="16.899999999999999" customHeight="1" x14ac:dyDescent="0.25">
      <c r="A215" s="1">
        <v>45452.875</v>
      </c>
      <c r="B215">
        <v>0</v>
      </c>
      <c r="E215">
        <v>0.68908333300000002</v>
      </c>
      <c r="F215">
        <v>29.05</v>
      </c>
      <c r="I215">
        <v>29.4</v>
      </c>
      <c r="J215">
        <v>28.1</v>
      </c>
    </row>
    <row r="216" spans="1:13" ht="16.899999999999999" customHeight="1" x14ac:dyDescent="0.25">
      <c r="A216" s="1">
        <v>45452.916666666664</v>
      </c>
      <c r="B216">
        <v>0</v>
      </c>
      <c r="E216">
        <v>0.90508333299999999</v>
      </c>
      <c r="F216">
        <v>23.45</v>
      </c>
      <c r="I216">
        <v>28.3</v>
      </c>
      <c r="J216">
        <v>21.6</v>
      </c>
    </row>
    <row r="217" spans="1:13" ht="16.899999999999999" customHeight="1" x14ac:dyDescent="0.25">
      <c r="A217" s="1">
        <v>45452.958333333336</v>
      </c>
      <c r="B217">
        <v>0</v>
      </c>
      <c r="E217">
        <v>0.94274999999999998</v>
      </c>
      <c r="F217">
        <v>22.30833333</v>
      </c>
      <c r="I217">
        <v>23.9</v>
      </c>
      <c r="J217">
        <v>21.7</v>
      </c>
    </row>
    <row r="218" spans="1:13" ht="16.899999999999999" customHeight="1" x14ac:dyDescent="0.25">
      <c r="A218" s="1">
        <v>45453</v>
      </c>
      <c r="B218">
        <v>0</v>
      </c>
      <c r="E218">
        <v>0.92941666700000003</v>
      </c>
      <c r="F218">
        <v>22.366666670000001</v>
      </c>
      <c r="H218">
        <v>30.226785712857144</v>
      </c>
      <c r="I218">
        <v>23</v>
      </c>
      <c r="J218">
        <v>21.7</v>
      </c>
    </row>
    <row r="219" spans="1:13" ht="16.899999999999999" customHeight="1" x14ac:dyDescent="0.25">
      <c r="A219" s="1">
        <v>45453.041666666664</v>
      </c>
      <c r="B219">
        <v>0</v>
      </c>
      <c r="E219">
        <v>0.91791666699999996</v>
      </c>
      <c r="F219">
        <v>22.94166667</v>
      </c>
      <c r="H219">
        <v>31.442857142857143</v>
      </c>
      <c r="I219">
        <v>23.1</v>
      </c>
      <c r="J219">
        <v>22.7</v>
      </c>
    </row>
    <row r="220" spans="1:13" ht="16.899999999999999" customHeight="1" x14ac:dyDescent="0.25">
      <c r="A220" s="1">
        <v>45453.083333333336</v>
      </c>
      <c r="B220">
        <v>0</v>
      </c>
      <c r="E220">
        <v>0.90400000000000003</v>
      </c>
      <c r="F220">
        <v>23.016666669999999</v>
      </c>
      <c r="H220">
        <v>30.371428570714283</v>
      </c>
      <c r="I220">
        <v>23.1</v>
      </c>
      <c r="J220">
        <v>23</v>
      </c>
    </row>
    <row r="221" spans="1:13" ht="16.899999999999999" customHeight="1" x14ac:dyDescent="0.25">
      <c r="A221" s="1">
        <v>45453.125</v>
      </c>
      <c r="B221">
        <v>0</v>
      </c>
      <c r="E221">
        <v>0.89824999999999999</v>
      </c>
      <c r="F221">
        <v>23.43333333</v>
      </c>
      <c r="H221">
        <v>33.179761904999999</v>
      </c>
      <c r="I221">
        <v>23.6</v>
      </c>
      <c r="J221">
        <v>23.2</v>
      </c>
    </row>
    <row r="222" spans="1:13" ht="16.899999999999999" customHeight="1" x14ac:dyDescent="0.25">
      <c r="A222" s="1">
        <v>45453.166666666664</v>
      </c>
      <c r="B222">
        <v>0</v>
      </c>
      <c r="E222">
        <v>0.90949999999999998</v>
      </c>
      <c r="F222">
        <v>23.55</v>
      </c>
      <c r="H222">
        <v>33.695833332857141</v>
      </c>
      <c r="I222">
        <v>23.7</v>
      </c>
      <c r="J222">
        <v>23.3</v>
      </c>
    </row>
    <row r="223" spans="1:13" ht="16.899999999999999" customHeight="1" x14ac:dyDescent="0.25">
      <c r="A223" s="1">
        <v>45453.208333333336</v>
      </c>
      <c r="B223">
        <v>0.83333333300000001</v>
      </c>
      <c r="E223">
        <v>0.881833333</v>
      </c>
      <c r="F223" s="3">
        <v>24.2</v>
      </c>
      <c r="G223">
        <f>AVERAGE(F223:F236)</f>
        <v>30.226785712857144</v>
      </c>
      <c r="H223">
        <v>27.580952380714283</v>
      </c>
      <c r="I223">
        <v>24.5</v>
      </c>
      <c r="J223">
        <v>23.8</v>
      </c>
      <c r="K223">
        <v>234.730637</v>
      </c>
      <c r="L223">
        <v>3.16</v>
      </c>
      <c r="M223">
        <v>1.905454545</v>
      </c>
    </row>
    <row r="224" spans="1:13" ht="16.899999999999999" customHeight="1" x14ac:dyDescent="0.25">
      <c r="A224" s="1">
        <v>45453.25</v>
      </c>
      <c r="B224">
        <v>37</v>
      </c>
      <c r="E224">
        <v>0.84816666699999999</v>
      </c>
      <c r="F224" s="3">
        <v>24.725000000000001</v>
      </c>
      <c r="H224">
        <v>31.401190475714284</v>
      </c>
      <c r="I224">
        <v>25.1</v>
      </c>
      <c r="J224">
        <v>24.5</v>
      </c>
      <c r="K224">
        <v>245.63821680000001</v>
      </c>
      <c r="L224">
        <v>2.06</v>
      </c>
      <c r="M224">
        <v>1.4181818180000001</v>
      </c>
    </row>
    <row r="225" spans="1:13" ht="16.899999999999999" customHeight="1" x14ac:dyDescent="0.25">
      <c r="A225" s="1">
        <v>45453.291666666664</v>
      </c>
      <c r="B225">
        <v>156.5</v>
      </c>
      <c r="E225">
        <v>0.799666667</v>
      </c>
      <c r="F225" s="3">
        <v>25.574999999999999</v>
      </c>
      <c r="H225">
        <v>29.873809523571431</v>
      </c>
      <c r="I225">
        <v>25.9</v>
      </c>
      <c r="J225">
        <v>25.1</v>
      </c>
      <c r="K225">
        <v>230.404439</v>
      </c>
      <c r="L225">
        <v>2.38</v>
      </c>
      <c r="M225">
        <v>1.34</v>
      </c>
    </row>
    <row r="226" spans="1:13" ht="16.899999999999999" customHeight="1" x14ac:dyDescent="0.25">
      <c r="A226" s="1">
        <v>45453.333333333336</v>
      </c>
      <c r="B226">
        <v>448.16666670000001</v>
      </c>
      <c r="E226">
        <v>0.75366666699999996</v>
      </c>
      <c r="F226" s="3">
        <v>27.033333330000001</v>
      </c>
      <c r="H226">
        <v>33.274404762142858</v>
      </c>
      <c r="I226">
        <v>27.8</v>
      </c>
      <c r="J226">
        <v>25.9</v>
      </c>
      <c r="K226">
        <v>193.54701119999999</v>
      </c>
      <c r="L226">
        <v>4.49</v>
      </c>
      <c r="M226">
        <v>1.9950000000000001</v>
      </c>
    </row>
    <row r="227" spans="1:13" ht="16.899999999999999" customHeight="1" x14ac:dyDescent="0.25">
      <c r="A227" s="1">
        <v>45453.375</v>
      </c>
      <c r="B227">
        <v>629.08333330000005</v>
      </c>
      <c r="E227">
        <v>0.68758333299999996</v>
      </c>
      <c r="F227" s="3">
        <v>28.908333330000001</v>
      </c>
      <c r="H227">
        <v>32.348809522857145</v>
      </c>
      <c r="I227">
        <v>30.2</v>
      </c>
      <c r="J227">
        <v>28.1</v>
      </c>
      <c r="K227">
        <v>185.8701078</v>
      </c>
      <c r="L227">
        <v>3.43</v>
      </c>
      <c r="M227">
        <v>1.6141666670000001</v>
      </c>
    </row>
    <row r="228" spans="1:13" ht="16.899999999999999" customHeight="1" x14ac:dyDescent="0.25">
      <c r="A228" s="1">
        <v>45453.416666666664</v>
      </c>
      <c r="B228">
        <v>688.83333330000005</v>
      </c>
      <c r="E228">
        <v>0.57958333299999998</v>
      </c>
      <c r="F228" s="3">
        <v>31.091666669999999</v>
      </c>
      <c r="H228">
        <v>32.747023809285714</v>
      </c>
      <c r="I228">
        <v>32.200000000000003</v>
      </c>
      <c r="J228">
        <v>29.9</v>
      </c>
      <c r="K228">
        <v>8.0848836679999998</v>
      </c>
      <c r="L228">
        <v>30</v>
      </c>
      <c r="M228">
        <v>3.173333333</v>
      </c>
    </row>
    <row r="229" spans="1:13" ht="16.899999999999999" customHeight="1" x14ac:dyDescent="0.25">
      <c r="A229" s="1">
        <v>45453.458333333336</v>
      </c>
      <c r="B229">
        <v>829.08333330000005</v>
      </c>
      <c r="E229">
        <v>0.52091666700000006</v>
      </c>
      <c r="F229" s="3">
        <v>32.4</v>
      </c>
      <c r="H229">
        <v>28.401785714285715</v>
      </c>
      <c r="I229">
        <v>33.299999999999997</v>
      </c>
      <c r="J229">
        <v>31.3</v>
      </c>
      <c r="K229">
        <v>29.449500140000001</v>
      </c>
      <c r="L229">
        <v>30</v>
      </c>
      <c r="M229">
        <v>6.1808333329999998</v>
      </c>
    </row>
    <row r="230" spans="1:13" ht="16.899999999999999" customHeight="1" x14ac:dyDescent="0.25">
      <c r="A230" s="1">
        <v>45453.5</v>
      </c>
      <c r="B230">
        <v>908.25</v>
      </c>
      <c r="E230">
        <v>0.45300000000000001</v>
      </c>
      <c r="F230" s="3">
        <v>34.008333329999999</v>
      </c>
      <c r="H230">
        <v>30.351190475714283</v>
      </c>
      <c r="I230">
        <v>34.5</v>
      </c>
      <c r="J230">
        <v>33.299999999999997</v>
      </c>
      <c r="K230">
        <v>10.865200550000001</v>
      </c>
      <c r="L230">
        <v>30</v>
      </c>
      <c r="M230">
        <v>2.5783333329999998</v>
      </c>
    </row>
    <row r="231" spans="1:13" ht="16.899999999999999" customHeight="1" x14ac:dyDescent="0.25">
      <c r="A231" s="1">
        <v>45453.541666666664</v>
      </c>
      <c r="B231">
        <v>861</v>
      </c>
      <c r="E231">
        <v>0.41033333300000002</v>
      </c>
      <c r="F231" s="3">
        <v>35.083333330000002</v>
      </c>
      <c r="H231">
        <v>32.806168831428565</v>
      </c>
      <c r="I231">
        <v>35.799999999999997</v>
      </c>
      <c r="J231">
        <v>34.5</v>
      </c>
      <c r="K231">
        <v>26.432838029999999</v>
      </c>
      <c r="L231">
        <v>3.48</v>
      </c>
      <c r="M231">
        <v>1.849166667</v>
      </c>
    </row>
    <row r="232" spans="1:13" ht="16.899999999999999" customHeight="1" x14ac:dyDescent="0.25">
      <c r="A232" s="1">
        <v>45453.583333333336</v>
      </c>
      <c r="B232">
        <v>501.08333329999999</v>
      </c>
      <c r="E232">
        <v>0.43099999999999999</v>
      </c>
      <c r="F232" s="3">
        <v>34.774999999999999</v>
      </c>
      <c r="H232">
        <v>26.146428570000001</v>
      </c>
      <c r="I232">
        <v>36</v>
      </c>
      <c r="J232">
        <v>33.799999999999997</v>
      </c>
      <c r="K232">
        <v>155.2888533</v>
      </c>
      <c r="L232">
        <v>4.78</v>
      </c>
      <c r="M232">
        <v>1.8425</v>
      </c>
    </row>
    <row r="233" spans="1:13" ht="16.899999999999999" customHeight="1" x14ac:dyDescent="0.25">
      <c r="A233" s="1">
        <v>45453.625</v>
      </c>
      <c r="B233">
        <v>468.5</v>
      </c>
      <c r="E233">
        <v>0.507833333</v>
      </c>
      <c r="F233" s="3">
        <v>33.458333330000002</v>
      </c>
      <c r="H233">
        <v>28.57559523785714</v>
      </c>
      <c r="I233">
        <v>34.799999999999997</v>
      </c>
      <c r="J233">
        <v>31.3</v>
      </c>
      <c r="K233">
        <v>169.585937</v>
      </c>
      <c r="L233">
        <v>4.92</v>
      </c>
      <c r="M233">
        <v>2.1491666669999998</v>
      </c>
    </row>
    <row r="234" spans="1:13" ht="16.899999999999999" customHeight="1" x14ac:dyDescent="0.25">
      <c r="A234" s="1">
        <v>45453.666666666664</v>
      </c>
      <c r="B234">
        <v>360.75</v>
      </c>
      <c r="E234">
        <v>0.57650000000000001</v>
      </c>
      <c r="F234" s="3">
        <v>30.824999999999999</v>
      </c>
      <c r="H234">
        <v>31.165476190714283</v>
      </c>
      <c r="I234">
        <v>31.6</v>
      </c>
      <c r="J234">
        <v>30.4</v>
      </c>
      <c r="K234">
        <v>180.26917309999999</v>
      </c>
      <c r="L234">
        <v>4.45</v>
      </c>
      <c r="M234">
        <v>2.4727272729999998</v>
      </c>
    </row>
    <row r="235" spans="1:13" ht="16.899999999999999" customHeight="1" x14ac:dyDescent="0.25">
      <c r="A235" s="1">
        <v>45453.708333333336</v>
      </c>
      <c r="B235">
        <v>173</v>
      </c>
      <c r="E235">
        <v>0.56941666700000004</v>
      </c>
      <c r="F235" s="3">
        <v>30.80833333</v>
      </c>
      <c r="H235">
        <v>32.785119046428569</v>
      </c>
      <c r="I235">
        <v>31</v>
      </c>
      <c r="J235">
        <v>30.6</v>
      </c>
      <c r="K235">
        <v>182.45422429999999</v>
      </c>
      <c r="L235">
        <v>3.65</v>
      </c>
      <c r="M235">
        <v>2.304545455</v>
      </c>
    </row>
    <row r="236" spans="1:13" ht="16.899999999999999" customHeight="1" x14ac:dyDescent="0.25">
      <c r="A236" s="1">
        <v>45453.75</v>
      </c>
      <c r="B236">
        <v>25.166666670000001</v>
      </c>
      <c r="E236">
        <v>0.59050000000000002</v>
      </c>
      <c r="F236" s="3">
        <v>30.283333330000001</v>
      </c>
      <c r="H236">
        <v>30.614880951428571</v>
      </c>
      <c r="I236">
        <v>30.6</v>
      </c>
      <c r="J236">
        <v>29.9</v>
      </c>
      <c r="K236">
        <v>186.44836670000001</v>
      </c>
      <c r="L236">
        <v>3.3</v>
      </c>
      <c r="M236">
        <v>1.9845454549999999</v>
      </c>
    </row>
    <row r="237" spans="1:13" ht="16.899999999999999" customHeight="1" x14ac:dyDescent="0.25">
      <c r="A237" s="1">
        <v>45453.791666666664</v>
      </c>
      <c r="B237">
        <v>0</v>
      </c>
      <c r="E237">
        <v>0.60324999999999995</v>
      </c>
      <c r="F237">
        <v>29.383333329999999</v>
      </c>
      <c r="H237">
        <v>32.202976190714288</v>
      </c>
      <c r="I237">
        <v>29.9</v>
      </c>
      <c r="J237">
        <v>29</v>
      </c>
    </row>
    <row r="238" spans="1:13" ht="16.899999999999999" customHeight="1" x14ac:dyDescent="0.25">
      <c r="A238" s="1">
        <v>45453.833333333336</v>
      </c>
      <c r="B238">
        <v>0</v>
      </c>
      <c r="E238">
        <v>0.63541666699999999</v>
      </c>
      <c r="F238">
        <v>28.716666669999999</v>
      </c>
      <c r="H238">
        <v>29.342261904285717</v>
      </c>
      <c r="I238">
        <v>29</v>
      </c>
      <c r="J238">
        <v>28.4</v>
      </c>
    </row>
    <row r="239" spans="1:13" ht="16.899999999999999" customHeight="1" x14ac:dyDescent="0.25">
      <c r="A239" s="1">
        <v>45453.875</v>
      </c>
      <c r="B239">
        <v>0</v>
      </c>
      <c r="E239">
        <v>0.664083333</v>
      </c>
      <c r="F239">
        <v>28.108333330000001</v>
      </c>
      <c r="I239">
        <v>28.3</v>
      </c>
      <c r="J239">
        <v>27.9</v>
      </c>
    </row>
    <row r="240" spans="1:13" ht="16.899999999999999" customHeight="1" x14ac:dyDescent="0.25">
      <c r="A240" s="1">
        <v>45453.916666666664</v>
      </c>
      <c r="B240">
        <v>0</v>
      </c>
      <c r="E240">
        <v>0.66400000000000003</v>
      </c>
      <c r="F240">
        <v>27.9</v>
      </c>
      <c r="I240">
        <v>28</v>
      </c>
      <c r="J240">
        <v>27.5</v>
      </c>
    </row>
    <row r="241" spans="1:13" ht="16.899999999999999" customHeight="1" x14ac:dyDescent="0.25">
      <c r="A241" s="1">
        <v>45453.958333333336</v>
      </c>
      <c r="B241">
        <v>0</v>
      </c>
      <c r="E241">
        <v>0.70699999999999996</v>
      </c>
      <c r="F241">
        <v>27.2</v>
      </c>
      <c r="I241">
        <v>27.4</v>
      </c>
      <c r="J241">
        <v>26.9</v>
      </c>
      <c r="K241">
        <v>191.16671700000001</v>
      </c>
      <c r="L241">
        <v>2.83</v>
      </c>
      <c r="M241">
        <v>1.3966666670000001</v>
      </c>
    </row>
    <row r="242" spans="1:13" ht="16.899999999999999" customHeight="1" x14ac:dyDescent="0.25">
      <c r="A242" s="1">
        <v>45454</v>
      </c>
      <c r="B242">
        <v>0</v>
      </c>
      <c r="E242">
        <v>0.73183333299999997</v>
      </c>
      <c r="F242">
        <v>26.658333330000001</v>
      </c>
      <c r="I242">
        <v>27</v>
      </c>
      <c r="J242">
        <v>26.3</v>
      </c>
      <c r="K242">
        <v>195.74909700000001</v>
      </c>
      <c r="L242">
        <v>2.2799999999999998</v>
      </c>
      <c r="M242">
        <v>1.2933333330000001</v>
      </c>
    </row>
    <row r="243" spans="1:13" ht="16.899999999999999" customHeight="1" x14ac:dyDescent="0.25">
      <c r="A243" s="1">
        <v>45454.041666666664</v>
      </c>
      <c r="B243">
        <v>0</v>
      </c>
      <c r="E243">
        <v>0.77524999999999999</v>
      </c>
      <c r="F243">
        <v>25.866666670000001</v>
      </c>
      <c r="I243">
        <v>26.2</v>
      </c>
      <c r="J243">
        <v>25.6</v>
      </c>
      <c r="K243">
        <v>204.75116740000001</v>
      </c>
      <c r="L243">
        <v>2.0699999999999998</v>
      </c>
      <c r="M243">
        <v>1.2108333330000001</v>
      </c>
    </row>
    <row r="244" spans="1:13" ht="16.899999999999999" customHeight="1" x14ac:dyDescent="0.25">
      <c r="A244" s="1">
        <v>45454.083333333336</v>
      </c>
      <c r="B244">
        <v>0</v>
      </c>
      <c r="E244">
        <v>0.80533333299999998</v>
      </c>
      <c r="F244">
        <v>25.333333329999999</v>
      </c>
      <c r="I244">
        <v>25.6</v>
      </c>
      <c r="J244">
        <v>25.1</v>
      </c>
      <c r="K244">
        <v>202.50001270000001</v>
      </c>
      <c r="L244">
        <v>2.52</v>
      </c>
      <c r="M244">
        <v>1.423333333</v>
      </c>
    </row>
    <row r="245" spans="1:13" ht="16.899999999999999" customHeight="1" x14ac:dyDescent="0.25">
      <c r="A245" s="1">
        <v>45454.125</v>
      </c>
      <c r="B245">
        <v>0</v>
      </c>
      <c r="E245">
        <v>0.83274999999999999</v>
      </c>
      <c r="F245">
        <v>24.908333330000001</v>
      </c>
      <c r="I245">
        <v>25</v>
      </c>
      <c r="J245">
        <v>24.8</v>
      </c>
      <c r="K245">
        <v>203.83068119999999</v>
      </c>
      <c r="L245">
        <v>2.52</v>
      </c>
      <c r="M245">
        <v>1.420833333</v>
      </c>
    </row>
    <row r="246" spans="1:13" ht="16.899999999999999" customHeight="1" x14ac:dyDescent="0.25">
      <c r="A246" s="1">
        <v>45454.166666666664</v>
      </c>
      <c r="B246">
        <v>0</v>
      </c>
      <c r="E246">
        <v>0.84475</v>
      </c>
      <c r="F246">
        <v>24.68333333</v>
      </c>
      <c r="I246">
        <v>24.8</v>
      </c>
      <c r="J246">
        <v>24.5</v>
      </c>
      <c r="K246">
        <v>204.2472295</v>
      </c>
      <c r="L246">
        <v>2.7</v>
      </c>
      <c r="M246">
        <v>1.675</v>
      </c>
    </row>
    <row r="247" spans="1:13" ht="16.899999999999999" customHeight="1" x14ac:dyDescent="0.25">
      <c r="A247" s="1">
        <v>45454.208333333336</v>
      </c>
      <c r="B247">
        <v>2</v>
      </c>
      <c r="E247">
        <v>0.870166667</v>
      </c>
      <c r="F247" s="3">
        <v>24.166666670000001</v>
      </c>
      <c r="G247">
        <f>AVERAGE(F247:F260)</f>
        <v>31.442857142857143</v>
      </c>
      <c r="I247">
        <v>24.4</v>
      </c>
      <c r="J247">
        <v>23.9</v>
      </c>
      <c r="K247">
        <v>211.91813550000001</v>
      </c>
      <c r="L247">
        <v>2.16</v>
      </c>
      <c r="M247">
        <v>1.2633333330000001</v>
      </c>
    </row>
    <row r="248" spans="1:13" ht="16.899999999999999" customHeight="1" x14ac:dyDescent="0.25">
      <c r="A248" s="1">
        <v>45454.25</v>
      </c>
      <c r="B248">
        <v>64</v>
      </c>
      <c r="E248">
        <v>0.88408333299999997</v>
      </c>
      <c r="F248" s="3">
        <v>24.274999999999999</v>
      </c>
      <c r="I248">
        <v>24.7</v>
      </c>
      <c r="J248">
        <v>24</v>
      </c>
      <c r="K248">
        <v>216.16780080000001</v>
      </c>
      <c r="L248">
        <v>2.4700000000000002</v>
      </c>
      <c r="M248">
        <v>1.715833333</v>
      </c>
    </row>
    <row r="249" spans="1:13" ht="16.899999999999999" customHeight="1" x14ac:dyDescent="0.25">
      <c r="A249" s="1">
        <v>45454.291666666664</v>
      </c>
      <c r="B249">
        <v>224.83333329999999</v>
      </c>
      <c r="E249">
        <v>0.84816666699999999</v>
      </c>
      <c r="F249" s="3">
        <v>25.616666670000001</v>
      </c>
      <c r="I249">
        <v>26.6</v>
      </c>
      <c r="J249">
        <v>24.7</v>
      </c>
      <c r="K249">
        <v>200.32216489999999</v>
      </c>
      <c r="L249">
        <v>2.95</v>
      </c>
      <c r="M249">
        <v>2.0066666670000002</v>
      </c>
    </row>
    <row r="250" spans="1:13" ht="16.899999999999999" customHeight="1" x14ac:dyDescent="0.25">
      <c r="A250" s="1">
        <v>45454.333333333336</v>
      </c>
      <c r="B250">
        <v>424.5</v>
      </c>
      <c r="E250">
        <v>0.744166667</v>
      </c>
      <c r="F250" s="3">
        <v>27.766666669999999</v>
      </c>
      <c r="I250">
        <v>28.6</v>
      </c>
      <c r="J250">
        <v>26.7</v>
      </c>
      <c r="K250">
        <v>189.6550537</v>
      </c>
      <c r="L250">
        <v>4.45</v>
      </c>
      <c r="M250">
        <v>2.3791666669999998</v>
      </c>
    </row>
    <row r="251" spans="1:13" ht="16.899999999999999" customHeight="1" x14ac:dyDescent="0.25">
      <c r="A251" s="1">
        <v>45454.375</v>
      </c>
      <c r="B251">
        <v>612.83333330000005</v>
      </c>
      <c r="E251">
        <v>0.62475000000000003</v>
      </c>
      <c r="F251" s="3">
        <v>30.133333329999999</v>
      </c>
      <c r="I251">
        <v>31.5</v>
      </c>
      <c r="J251">
        <v>28.8</v>
      </c>
      <c r="K251">
        <v>190.24995770000001</v>
      </c>
      <c r="L251">
        <v>3.77</v>
      </c>
      <c r="M251">
        <v>2.4466666670000001</v>
      </c>
    </row>
    <row r="252" spans="1:13" ht="16.899999999999999" customHeight="1" x14ac:dyDescent="0.25">
      <c r="A252" s="1">
        <v>45454.416666666664</v>
      </c>
      <c r="B252">
        <v>760.83333330000005</v>
      </c>
      <c r="E252">
        <v>0.54816666700000005</v>
      </c>
      <c r="F252" s="3">
        <v>32.016666669999999</v>
      </c>
      <c r="I252">
        <v>32.6</v>
      </c>
      <c r="J252">
        <v>31.6</v>
      </c>
      <c r="K252">
        <v>352.63145170000001</v>
      </c>
      <c r="L252">
        <v>30</v>
      </c>
      <c r="M252">
        <v>9.1672727270000003</v>
      </c>
    </row>
    <row r="253" spans="1:13" ht="16.899999999999999" customHeight="1" x14ac:dyDescent="0.25">
      <c r="A253" s="1">
        <v>45454.458333333336</v>
      </c>
      <c r="B253">
        <v>843.91666669999995</v>
      </c>
      <c r="E253">
        <v>0.55283333300000004</v>
      </c>
      <c r="F253" s="3">
        <v>32.950000000000003</v>
      </c>
      <c r="I253">
        <v>33.5</v>
      </c>
      <c r="J253">
        <v>32.6</v>
      </c>
      <c r="K253">
        <v>227.71623890000001</v>
      </c>
      <c r="L253">
        <v>30</v>
      </c>
      <c r="M253">
        <v>6.7066666670000004</v>
      </c>
    </row>
    <row r="254" spans="1:13" ht="16.899999999999999" customHeight="1" x14ac:dyDescent="0.25">
      <c r="A254" s="1">
        <v>45454.5</v>
      </c>
      <c r="B254">
        <v>862.25</v>
      </c>
      <c r="E254">
        <v>0.52400000000000002</v>
      </c>
      <c r="F254" s="3">
        <v>34.200000000000003</v>
      </c>
      <c r="I254">
        <v>34.700000000000003</v>
      </c>
      <c r="J254">
        <v>33.700000000000003</v>
      </c>
      <c r="K254">
        <v>194.13664650000001</v>
      </c>
      <c r="L254">
        <v>3.99</v>
      </c>
      <c r="M254">
        <v>2.5916666670000001</v>
      </c>
    </row>
    <row r="255" spans="1:13" ht="16.899999999999999" customHeight="1" x14ac:dyDescent="0.25">
      <c r="A255" s="1">
        <v>45454.541666666664</v>
      </c>
      <c r="B255">
        <v>810.75</v>
      </c>
      <c r="E255">
        <v>0.50258333300000002</v>
      </c>
      <c r="F255" s="3">
        <v>34.933333330000004</v>
      </c>
      <c r="I255">
        <v>35.4</v>
      </c>
      <c r="J255">
        <v>34.5</v>
      </c>
      <c r="K255">
        <v>194.03484449999999</v>
      </c>
      <c r="L255">
        <v>3.89</v>
      </c>
      <c r="M255">
        <v>2.41</v>
      </c>
    </row>
    <row r="256" spans="1:13" ht="16.899999999999999" customHeight="1" x14ac:dyDescent="0.25">
      <c r="A256" s="1">
        <v>45454.583333333336</v>
      </c>
      <c r="B256">
        <v>695.58333330000005</v>
      </c>
      <c r="E256">
        <v>0.48025000000000001</v>
      </c>
      <c r="F256" s="3">
        <v>35.424999999999997</v>
      </c>
      <c r="I256">
        <v>35.9</v>
      </c>
      <c r="J256">
        <v>34.9</v>
      </c>
      <c r="K256">
        <v>197.7544173</v>
      </c>
      <c r="L256">
        <v>4.68</v>
      </c>
      <c r="M256">
        <v>2.0608333330000002</v>
      </c>
    </row>
    <row r="257" spans="1:13" ht="16.899999999999999" customHeight="1" x14ac:dyDescent="0.25">
      <c r="A257" s="1">
        <v>45454.625</v>
      </c>
      <c r="B257">
        <v>523.41666669999995</v>
      </c>
      <c r="E257">
        <v>0.47</v>
      </c>
      <c r="F257" s="3">
        <v>35.6</v>
      </c>
      <c r="I257">
        <v>35.799999999999997</v>
      </c>
      <c r="J257">
        <v>35.4</v>
      </c>
      <c r="K257">
        <v>192.4897848</v>
      </c>
      <c r="L257">
        <v>4.3499999999999996</v>
      </c>
      <c r="M257">
        <v>2.5758333329999998</v>
      </c>
    </row>
    <row r="258" spans="1:13" ht="16.899999999999999" customHeight="1" x14ac:dyDescent="0.25">
      <c r="A258" s="1">
        <v>45454.666666666664</v>
      </c>
      <c r="B258">
        <v>228.66666670000001</v>
      </c>
      <c r="E258">
        <v>0.48166666699999999</v>
      </c>
      <c r="F258" s="3">
        <v>34.983333330000001</v>
      </c>
      <c r="I258">
        <v>35.5</v>
      </c>
      <c r="J258">
        <v>34.700000000000003</v>
      </c>
      <c r="K258">
        <v>190.41666710000001</v>
      </c>
      <c r="L258">
        <v>3.71</v>
      </c>
      <c r="M258">
        <v>2.3199999999999998</v>
      </c>
    </row>
    <row r="259" spans="1:13" ht="16.899999999999999" customHeight="1" x14ac:dyDescent="0.25">
      <c r="A259" s="1">
        <v>45454.708333333336</v>
      </c>
      <c r="B259">
        <v>124.66666669999999</v>
      </c>
      <c r="E259">
        <v>0.49758333300000002</v>
      </c>
      <c r="F259" s="3">
        <v>34.483333330000001</v>
      </c>
      <c r="I259">
        <v>34.9</v>
      </c>
      <c r="J259">
        <v>34</v>
      </c>
      <c r="K259">
        <v>187.91265010000001</v>
      </c>
      <c r="L259">
        <v>3.77</v>
      </c>
      <c r="M259">
        <v>2.3441666670000001</v>
      </c>
    </row>
    <row r="260" spans="1:13" ht="16.899999999999999" customHeight="1" x14ac:dyDescent="0.25">
      <c r="A260" s="1">
        <v>45454.75</v>
      </c>
      <c r="B260">
        <v>13.08333333</v>
      </c>
      <c r="E260">
        <v>0.52291666699999995</v>
      </c>
      <c r="F260" s="3">
        <v>33.65</v>
      </c>
      <c r="I260">
        <v>34</v>
      </c>
      <c r="J260">
        <v>33.299999999999997</v>
      </c>
      <c r="K260">
        <v>188.83266939999999</v>
      </c>
      <c r="L260">
        <v>3.5</v>
      </c>
      <c r="M260">
        <v>2.1966666670000001</v>
      </c>
    </row>
    <row r="261" spans="1:13" ht="16.899999999999999" customHeight="1" x14ac:dyDescent="0.25">
      <c r="A261" s="1">
        <v>45454.791666666664</v>
      </c>
      <c r="B261">
        <v>0</v>
      </c>
      <c r="E261">
        <v>0.553666667</v>
      </c>
      <c r="F261">
        <v>33.024999999999999</v>
      </c>
      <c r="I261">
        <v>33.299999999999997</v>
      </c>
      <c r="J261">
        <v>32.799999999999997</v>
      </c>
      <c r="K261">
        <v>188.08257420000001</v>
      </c>
      <c r="L261">
        <v>3.76</v>
      </c>
      <c r="M261">
        <v>2.3016666670000001</v>
      </c>
    </row>
    <row r="262" spans="1:13" ht="16.899999999999999" customHeight="1" x14ac:dyDescent="0.25">
      <c r="A262" s="1">
        <v>45454.833333333336</v>
      </c>
      <c r="B262">
        <v>0</v>
      </c>
      <c r="E262">
        <v>0.61066666700000005</v>
      </c>
      <c r="F262">
        <v>32.091666670000002</v>
      </c>
      <c r="I262">
        <v>32.799999999999997</v>
      </c>
      <c r="J262">
        <v>31.5</v>
      </c>
      <c r="K262">
        <v>184.66686530000001</v>
      </c>
      <c r="L262">
        <v>3.6</v>
      </c>
      <c r="M262">
        <v>2.0558333329999998</v>
      </c>
    </row>
    <row r="263" spans="1:13" ht="16.899999999999999" customHeight="1" x14ac:dyDescent="0.25">
      <c r="A263" s="1">
        <v>45454.875</v>
      </c>
      <c r="B263">
        <v>0</v>
      </c>
      <c r="E263">
        <v>0.65833333299999997</v>
      </c>
      <c r="F263">
        <v>31.166666670000001</v>
      </c>
      <c r="I263">
        <v>31.4</v>
      </c>
      <c r="J263">
        <v>30.9</v>
      </c>
      <c r="K263">
        <v>184.0833576</v>
      </c>
      <c r="L263">
        <v>3.47</v>
      </c>
      <c r="M263">
        <v>2.1358333329999999</v>
      </c>
    </row>
    <row r="264" spans="1:13" ht="16.899999999999999" customHeight="1" x14ac:dyDescent="0.25">
      <c r="A264" s="1">
        <v>45454.916666666664</v>
      </c>
      <c r="B264">
        <v>0</v>
      </c>
      <c r="E264">
        <v>0.67900000000000005</v>
      </c>
      <c r="F264">
        <v>30.633333329999999</v>
      </c>
      <c r="I264">
        <v>30.8</v>
      </c>
      <c r="J264">
        <v>30.4</v>
      </c>
      <c r="K264">
        <v>182.75000470000001</v>
      </c>
      <c r="L264">
        <v>3.52</v>
      </c>
      <c r="M264">
        <v>2.2200000000000002</v>
      </c>
    </row>
    <row r="265" spans="1:13" ht="16.899999999999999" customHeight="1" x14ac:dyDescent="0.25">
      <c r="A265" s="1">
        <v>45454.958333333336</v>
      </c>
      <c r="B265">
        <v>0</v>
      </c>
      <c r="E265">
        <v>0.702916667</v>
      </c>
      <c r="F265">
        <v>30.141666669999999</v>
      </c>
      <c r="I265">
        <v>30.4</v>
      </c>
      <c r="J265">
        <v>29.9</v>
      </c>
      <c r="K265">
        <v>187.41596809999999</v>
      </c>
      <c r="L265">
        <v>3.3</v>
      </c>
      <c r="M265">
        <v>2.0325000000000002</v>
      </c>
    </row>
    <row r="266" spans="1:13" ht="16.899999999999999" customHeight="1" x14ac:dyDescent="0.25">
      <c r="A266" s="1">
        <v>45455</v>
      </c>
      <c r="B266">
        <v>0</v>
      </c>
      <c r="E266">
        <v>0.71666666700000003</v>
      </c>
      <c r="F266">
        <v>29.666666670000001</v>
      </c>
      <c r="I266">
        <v>29.8</v>
      </c>
      <c r="J266">
        <v>29.5</v>
      </c>
      <c r="K266">
        <v>190.0005592</v>
      </c>
      <c r="L266">
        <v>3.15</v>
      </c>
      <c r="M266">
        <v>2.045833333</v>
      </c>
    </row>
    <row r="267" spans="1:13" ht="16.899999999999999" customHeight="1" x14ac:dyDescent="0.25">
      <c r="A267" s="1">
        <v>45455.041666666664</v>
      </c>
      <c r="B267">
        <v>0</v>
      </c>
      <c r="E267">
        <v>0.73124999999999996</v>
      </c>
      <c r="F267">
        <v>29.291666670000001</v>
      </c>
      <c r="I267">
        <v>29.5</v>
      </c>
      <c r="J267">
        <v>29.1</v>
      </c>
      <c r="K267">
        <v>193.66592549999999</v>
      </c>
      <c r="L267">
        <v>2.8</v>
      </c>
      <c r="M267">
        <v>1.8425</v>
      </c>
    </row>
    <row r="268" spans="1:13" ht="16.899999999999999" customHeight="1" x14ac:dyDescent="0.25">
      <c r="A268" s="1">
        <v>45455.083333333336</v>
      </c>
      <c r="B268">
        <v>0</v>
      </c>
      <c r="E268">
        <v>0.74550000000000005</v>
      </c>
      <c r="F268">
        <v>28.966666669999999</v>
      </c>
      <c r="I268">
        <v>29.1</v>
      </c>
      <c r="J268">
        <v>28.8</v>
      </c>
      <c r="K268">
        <v>191.41666860000001</v>
      </c>
      <c r="L268">
        <v>2.95</v>
      </c>
      <c r="M268">
        <v>1.628333333</v>
      </c>
    </row>
    <row r="269" spans="1:13" ht="16.899999999999999" customHeight="1" x14ac:dyDescent="0.25">
      <c r="A269" s="1">
        <v>45455.125</v>
      </c>
      <c r="B269">
        <v>0</v>
      </c>
      <c r="E269">
        <v>0.76191666700000005</v>
      </c>
      <c r="F269">
        <v>27.283333330000001</v>
      </c>
      <c r="I269">
        <v>28.9</v>
      </c>
      <c r="J269">
        <v>24.4</v>
      </c>
      <c r="K269">
        <v>218.2076557</v>
      </c>
      <c r="L269">
        <v>30</v>
      </c>
      <c r="M269">
        <v>15.474166670000001</v>
      </c>
    </row>
    <row r="270" spans="1:13" ht="16.899999999999999" customHeight="1" x14ac:dyDescent="0.25">
      <c r="A270" s="1">
        <v>45455.166666666664</v>
      </c>
      <c r="B270">
        <v>0</v>
      </c>
      <c r="E270">
        <v>0.81399999999999995</v>
      </c>
      <c r="F270">
        <v>23.733333330000001</v>
      </c>
      <c r="I270">
        <v>24.1</v>
      </c>
      <c r="J270">
        <v>23.5</v>
      </c>
      <c r="K270">
        <v>229.209912</v>
      </c>
      <c r="L270">
        <v>30</v>
      </c>
      <c r="M270">
        <v>15.4275</v>
      </c>
    </row>
    <row r="271" spans="1:13" ht="16.899999999999999" customHeight="1" x14ac:dyDescent="0.25">
      <c r="A271" s="4">
        <v>45455.208333333336</v>
      </c>
      <c r="B271">
        <v>1.25</v>
      </c>
      <c r="E271">
        <v>0.83208333300000004</v>
      </c>
      <c r="F271" s="3">
        <v>23.508333329999999</v>
      </c>
      <c r="G271">
        <f>AVERAGE(F271:F284)</f>
        <v>30.371428570714283</v>
      </c>
      <c r="I271">
        <v>23.6</v>
      </c>
      <c r="J271">
        <v>23.4</v>
      </c>
      <c r="K271">
        <v>174.56332</v>
      </c>
      <c r="L271">
        <v>2.98</v>
      </c>
      <c r="M271">
        <v>1.5974999999999999</v>
      </c>
    </row>
    <row r="272" spans="1:13" ht="16.899999999999999" customHeight="1" x14ac:dyDescent="0.25">
      <c r="A272" s="4">
        <v>45455.25</v>
      </c>
      <c r="B272">
        <v>49.666666669999998</v>
      </c>
      <c r="E272">
        <v>0.83499999999999996</v>
      </c>
      <c r="F272" s="3">
        <v>23.625</v>
      </c>
      <c r="I272">
        <v>23.8</v>
      </c>
      <c r="J272">
        <v>23.5</v>
      </c>
      <c r="K272">
        <v>192.16853860000001</v>
      </c>
      <c r="L272">
        <v>2.9</v>
      </c>
      <c r="M272">
        <v>1.920833333</v>
      </c>
    </row>
    <row r="273" spans="1:13" ht="16.899999999999999" customHeight="1" x14ac:dyDescent="0.25">
      <c r="A273" s="4">
        <v>45455.291666666664</v>
      </c>
      <c r="B273">
        <v>135.66666670000001</v>
      </c>
      <c r="E273">
        <v>0.79683333300000003</v>
      </c>
      <c r="F273" s="3">
        <v>24.55833333</v>
      </c>
      <c r="I273">
        <v>25.1</v>
      </c>
      <c r="J273">
        <v>23.9</v>
      </c>
      <c r="K273">
        <v>196.57723859999999</v>
      </c>
      <c r="L273">
        <v>3.03</v>
      </c>
      <c r="M273">
        <v>1.9683333329999999</v>
      </c>
    </row>
    <row r="274" spans="1:13" ht="16.899999999999999" customHeight="1" x14ac:dyDescent="0.25">
      <c r="A274" s="4">
        <v>45455.333333333336</v>
      </c>
      <c r="B274">
        <v>246.75</v>
      </c>
      <c r="E274">
        <v>0.74341666699999998</v>
      </c>
      <c r="F274" s="3">
        <v>26.033333330000001</v>
      </c>
      <c r="I274">
        <v>26.6</v>
      </c>
      <c r="J274">
        <v>25.4</v>
      </c>
      <c r="K274">
        <v>191.00195969999999</v>
      </c>
      <c r="L274">
        <v>3.64</v>
      </c>
      <c r="M274">
        <v>2.1775000000000002</v>
      </c>
    </row>
    <row r="275" spans="1:13" ht="16.899999999999999" customHeight="1" x14ac:dyDescent="0.25">
      <c r="A275" s="4">
        <v>45455.375</v>
      </c>
      <c r="B275">
        <v>248.66666670000001</v>
      </c>
      <c r="E275">
        <v>0.69508333300000003</v>
      </c>
      <c r="F275" s="3">
        <v>27.266666669999999</v>
      </c>
      <c r="I275">
        <v>27.7</v>
      </c>
      <c r="J275">
        <v>26.8</v>
      </c>
      <c r="K275">
        <v>311.39637019999998</v>
      </c>
      <c r="L275">
        <v>3.15</v>
      </c>
      <c r="M275">
        <v>1.836363636</v>
      </c>
    </row>
    <row r="276" spans="1:13" ht="16.899999999999999" customHeight="1" x14ac:dyDescent="0.25">
      <c r="A276" s="4">
        <v>45455.416666666664</v>
      </c>
      <c r="B276">
        <v>461.33333329999999</v>
      </c>
      <c r="E276">
        <v>0.62308333299999996</v>
      </c>
      <c r="F276" s="3">
        <v>28.65</v>
      </c>
      <c r="I276">
        <v>30.3</v>
      </c>
      <c r="J276">
        <v>27.5</v>
      </c>
      <c r="K276">
        <v>337.81950499999999</v>
      </c>
      <c r="L276">
        <v>3.27</v>
      </c>
      <c r="M276">
        <v>1.360833333</v>
      </c>
    </row>
    <row r="277" spans="1:13" ht="16.899999999999999" customHeight="1" x14ac:dyDescent="0.25">
      <c r="A277" s="4">
        <v>45455.458333333336</v>
      </c>
      <c r="B277">
        <v>698.33333330000005</v>
      </c>
      <c r="E277">
        <v>0.48958333300000001</v>
      </c>
      <c r="F277" s="3">
        <v>32.483333330000001</v>
      </c>
      <c r="I277">
        <v>34.200000000000003</v>
      </c>
      <c r="J277">
        <v>30.7</v>
      </c>
      <c r="K277">
        <v>315.10577280000001</v>
      </c>
      <c r="L277">
        <v>2.76</v>
      </c>
      <c r="M277">
        <v>1.211666667</v>
      </c>
    </row>
    <row r="278" spans="1:13" ht="16.899999999999999" customHeight="1" x14ac:dyDescent="0.25">
      <c r="A278" s="4">
        <v>45455.5</v>
      </c>
      <c r="B278">
        <v>657.58333330000005</v>
      </c>
      <c r="E278">
        <v>0.50549999999999995</v>
      </c>
      <c r="F278" s="3">
        <v>32.516666669999999</v>
      </c>
      <c r="I278">
        <v>34.200000000000003</v>
      </c>
      <c r="J278">
        <v>31.9</v>
      </c>
      <c r="K278">
        <v>354.59565040000001</v>
      </c>
      <c r="L278">
        <v>5.0999999999999996</v>
      </c>
      <c r="M278">
        <v>2.27</v>
      </c>
    </row>
    <row r="279" spans="1:13" ht="16.899999999999999" customHeight="1" x14ac:dyDescent="0.25">
      <c r="A279" s="4">
        <v>45455.541666666664</v>
      </c>
      <c r="B279">
        <v>760.41666669999995</v>
      </c>
      <c r="E279">
        <v>0.50049999999999994</v>
      </c>
      <c r="F279" s="3">
        <v>32.591666670000002</v>
      </c>
      <c r="I279">
        <v>33.5</v>
      </c>
      <c r="J279">
        <v>31.5</v>
      </c>
      <c r="K279">
        <v>347.42235870000002</v>
      </c>
      <c r="L279">
        <v>4.58</v>
      </c>
      <c r="M279">
        <v>1.9241666669999999</v>
      </c>
    </row>
    <row r="280" spans="1:13" ht="16.899999999999999" customHeight="1" x14ac:dyDescent="0.25">
      <c r="A280" s="4">
        <v>45455.583333333336</v>
      </c>
      <c r="B280">
        <v>718.08333330000005</v>
      </c>
      <c r="E280">
        <v>0.42358333300000001</v>
      </c>
      <c r="F280" s="3">
        <v>34.483333330000001</v>
      </c>
      <c r="I280">
        <v>35.4</v>
      </c>
      <c r="J280">
        <v>33.700000000000003</v>
      </c>
      <c r="K280">
        <v>320.79086960000001</v>
      </c>
      <c r="L280">
        <v>3.4</v>
      </c>
      <c r="M280">
        <v>1.345</v>
      </c>
    </row>
    <row r="281" spans="1:13" ht="16.899999999999999" customHeight="1" x14ac:dyDescent="0.25">
      <c r="A281" s="4">
        <v>45455.625</v>
      </c>
      <c r="B281">
        <v>493.66666670000001</v>
      </c>
      <c r="E281">
        <v>0.37841666699999998</v>
      </c>
      <c r="F281" s="3">
        <v>35.666666669999998</v>
      </c>
      <c r="I281">
        <v>36</v>
      </c>
      <c r="J281">
        <v>35.4</v>
      </c>
      <c r="K281">
        <v>253.76473480000001</v>
      </c>
      <c r="L281">
        <v>2.83</v>
      </c>
      <c r="M281">
        <v>1.358333333</v>
      </c>
    </row>
    <row r="282" spans="1:13" ht="16.899999999999999" customHeight="1" x14ac:dyDescent="0.25">
      <c r="A282" s="4">
        <v>45455.666666666664</v>
      </c>
      <c r="B282">
        <v>236.16666670000001</v>
      </c>
      <c r="E282">
        <v>0.37733333299999999</v>
      </c>
      <c r="F282" s="3">
        <v>35.458333330000002</v>
      </c>
      <c r="I282">
        <v>35.799999999999997</v>
      </c>
      <c r="J282">
        <v>35.1</v>
      </c>
      <c r="K282">
        <v>213.56325799999999</v>
      </c>
      <c r="L282">
        <v>2.85</v>
      </c>
      <c r="M282">
        <v>1.58</v>
      </c>
    </row>
    <row r="283" spans="1:13" ht="16.899999999999999" customHeight="1" x14ac:dyDescent="0.25">
      <c r="A283" s="4">
        <v>45455.708333333336</v>
      </c>
      <c r="B283">
        <v>143.5</v>
      </c>
      <c r="E283">
        <v>0.400416667</v>
      </c>
      <c r="F283" s="3">
        <v>34.875</v>
      </c>
      <c r="I283">
        <v>35.200000000000003</v>
      </c>
      <c r="J283">
        <v>34.4</v>
      </c>
      <c r="K283">
        <v>194.73504779999999</v>
      </c>
      <c r="L283">
        <v>3.21</v>
      </c>
      <c r="M283">
        <v>1.8125</v>
      </c>
    </row>
    <row r="284" spans="1:13" ht="16.899999999999999" customHeight="1" x14ac:dyDescent="0.25">
      <c r="A284" s="4">
        <v>45455.75</v>
      </c>
      <c r="B284">
        <v>16.833333329999999</v>
      </c>
      <c r="E284">
        <v>0.43916666700000001</v>
      </c>
      <c r="F284" s="3">
        <v>33.483333330000001</v>
      </c>
      <c r="I284">
        <v>34.299999999999997</v>
      </c>
      <c r="J284">
        <v>32.700000000000003</v>
      </c>
      <c r="K284">
        <v>196.08285119999999</v>
      </c>
      <c r="L284">
        <v>3.06</v>
      </c>
      <c r="M284">
        <v>1.4750000000000001</v>
      </c>
    </row>
    <row r="285" spans="1:13" ht="16.899999999999999" customHeight="1" x14ac:dyDescent="0.25">
      <c r="A285" s="1">
        <v>45455.791666666664</v>
      </c>
      <c r="B285">
        <v>0</v>
      </c>
      <c r="E285">
        <v>0.50933333300000005</v>
      </c>
      <c r="F285">
        <v>32.008333329999999</v>
      </c>
      <c r="I285">
        <v>32.6</v>
      </c>
      <c r="J285">
        <v>31.5</v>
      </c>
      <c r="K285">
        <v>212.1485835</v>
      </c>
      <c r="L285">
        <v>1.86</v>
      </c>
      <c r="M285">
        <v>0.96</v>
      </c>
    </row>
    <row r="286" spans="1:13" ht="16.899999999999999" customHeight="1" x14ac:dyDescent="0.25">
      <c r="A286" s="1">
        <v>45455.833333333336</v>
      </c>
      <c r="B286">
        <v>0</v>
      </c>
      <c r="E286">
        <v>0.57625000000000004</v>
      </c>
      <c r="F286">
        <v>30.68333333</v>
      </c>
      <c r="I286">
        <v>31.5</v>
      </c>
      <c r="J286">
        <v>29.9</v>
      </c>
    </row>
    <row r="287" spans="1:13" ht="16.899999999999999" customHeight="1" x14ac:dyDescent="0.25">
      <c r="A287" s="1">
        <v>45455.875</v>
      </c>
      <c r="B287">
        <v>0</v>
      </c>
      <c r="E287">
        <v>0.645416667</v>
      </c>
      <c r="F287">
        <v>29.55833333</v>
      </c>
      <c r="I287">
        <v>29.8</v>
      </c>
      <c r="J287">
        <v>29.2</v>
      </c>
    </row>
    <row r="288" spans="1:13" ht="16.899999999999999" customHeight="1" x14ac:dyDescent="0.25">
      <c r="A288" s="1">
        <v>45455.916666666664</v>
      </c>
      <c r="B288">
        <v>0</v>
      </c>
      <c r="E288">
        <v>0.68533333299999999</v>
      </c>
      <c r="F288">
        <v>28.75</v>
      </c>
      <c r="I288">
        <v>29.1</v>
      </c>
      <c r="J288">
        <v>28.4</v>
      </c>
      <c r="K288">
        <v>221.90858779999999</v>
      </c>
      <c r="L288">
        <v>1.29</v>
      </c>
      <c r="M288">
        <v>0.95363636399999996</v>
      </c>
    </row>
    <row r="289" spans="1:13" ht="16.899999999999999" customHeight="1" x14ac:dyDescent="0.25">
      <c r="A289" s="1">
        <v>45455.958333333336</v>
      </c>
      <c r="B289">
        <v>0</v>
      </c>
      <c r="E289">
        <v>0.71016666699999997</v>
      </c>
      <c r="F289">
        <v>28.341666669999999</v>
      </c>
      <c r="I289">
        <v>28.7</v>
      </c>
      <c r="J289">
        <v>28.1</v>
      </c>
      <c r="K289">
        <v>219.3223567</v>
      </c>
      <c r="L289">
        <v>1.48</v>
      </c>
      <c r="M289">
        <v>0.94666666700000002</v>
      </c>
    </row>
    <row r="290" spans="1:13" ht="16.899999999999999" customHeight="1" x14ac:dyDescent="0.25">
      <c r="A290" s="1">
        <v>45456</v>
      </c>
      <c r="B290">
        <v>0</v>
      </c>
      <c r="E290">
        <v>0.73966666700000006</v>
      </c>
      <c r="F290">
        <v>27.93333333</v>
      </c>
      <c r="I290">
        <v>28.1</v>
      </c>
      <c r="J290">
        <v>27.8</v>
      </c>
      <c r="K290">
        <v>221.9149496</v>
      </c>
      <c r="L290">
        <v>1.96</v>
      </c>
      <c r="M290">
        <v>1.141666667</v>
      </c>
    </row>
    <row r="291" spans="1:13" ht="16.899999999999999" customHeight="1" x14ac:dyDescent="0.25">
      <c r="A291" s="1">
        <v>45456.041666666664</v>
      </c>
      <c r="B291">
        <v>0</v>
      </c>
      <c r="E291">
        <v>0.77749999999999997</v>
      </c>
      <c r="F291">
        <v>27.416666670000001</v>
      </c>
      <c r="I291">
        <v>27.8</v>
      </c>
      <c r="J291">
        <v>27.2</v>
      </c>
      <c r="K291">
        <v>224.6515766</v>
      </c>
      <c r="L291">
        <v>1.53</v>
      </c>
      <c r="M291">
        <v>1.1341666669999999</v>
      </c>
    </row>
    <row r="292" spans="1:13" ht="16.899999999999999" customHeight="1" x14ac:dyDescent="0.25">
      <c r="A292" s="1">
        <v>45456.083333333336</v>
      </c>
      <c r="B292">
        <v>0</v>
      </c>
      <c r="E292">
        <v>0.79574999999999996</v>
      </c>
      <c r="F292">
        <v>26.958333329999999</v>
      </c>
      <c r="I292">
        <v>27.2</v>
      </c>
      <c r="J292">
        <v>26.7</v>
      </c>
      <c r="K292">
        <v>226.92102080000001</v>
      </c>
      <c r="L292">
        <v>1.49</v>
      </c>
      <c r="M292">
        <v>0.99916666700000001</v>
      </c>
    </row>
    <row r="293" spans="1:13" ht="16.899999999999999" customHeight="1" x14ac:dyDescent="0.25">
      <c r="A293" s="1">
        <v>45456.125</v>
      </c>
      <c r="B293">
        <v>0</v>
      </c>
      <c r="E293">
        <v>0.82550000000000001</v>
      </c>
      <c r="F293">
        <v>26.43333333</v>
      </c>
      <c r="I293">
        <v>26.6</v>
      </c>
      <c r="J293">
        <v>26.1</v>
      </c>
      <c r="K293">
        <v>227.91492020000001</v>
      </c>
      <c r="L293">
        <v>1.43</v>
      </c>
      <c r="M293">
        <v>1.0291666669999999</v>
      </c>
    </row>
    <row r="294" spans="1:13" ht="16.899999999999999" customHeight="1" x14ac:dyDescent="0.25">
      <c r="A294" s="1">
        <v>45456.166666666664</v>
      </c>
      <c r="B294">
        <v>0</v>
      </c>
      <c r="E294">
        <v>0.83733333300000001</v>
      </c>
      <c r="F294">
        <v>26.3</v>
      </c>
      <c r="I294">
        <v>26.5</v>
      </c>
      <c r="J294">
        <v>26.1</v>
      </c>
      <c r="K294">
        <v>224.40247149999999</v>
      </c>
      <c r="L294">
        <v>1.43</v>
      </c>
      <c r="M294">
        <v>0.97750000000000004</v>
      </c>
    </row>
    <row r="295" spans="1:13" ht="16.899999999999999" customHeight="1" x14ac:dyDescent="0.25">
      <c r="A295" s="1">
        <v>45456.208333333336</v>
      </c>
      <c r="B295">
        <v>1.5833333329999999</v>
      </c>
      <c r="E295">
        <v>0.868166667</v>
      </c>
      <c r="F295" s="3">
        <v>25.891666669999999</v>
      </c>
      <c r="G295">
        <f>AVERAGE(F295:F308)</f>
        <v>33.179761904999999</v>
      </c>
      <c r="I295">
        <v>26.1</v>
      </c>
      <c r="J295">
        <v>25.7</v>
      </c>
      <c r="K295">
        <v>224.08386350000001</v>
      </c>
      <c r="L295">
        <v>1.52</v>
      </c>
      <c r="M295">
        <v>1.0491666669999999</v>
      </c>
    </row>
    <row r="296" spans="1:13" ht="16.899999999999999" customHeight="1" x14ac:dyDescent="0.25">
      <c r="A296" s="1">
        <v>45456.25</v>
      </c>
      <c r="B296">
        <v>66.5</v>
      </c>
      <c r="E296">
        <v>0.85275000000000001</v>
      </c>
      <c r="F296" s="3">
        <v>26.55833333</v>
      </c>
      <c r="I296">
        <v>27.5</v>
      </c>
      <c r="J296">
        <v>26</v>
      </c>
      <c r="K296">
        <v>211.16219480000001</v>
      </c>
      <c r="L296">
        <v>2.57</v>
      </c>
      <c r="M296">
        <v>1.3941666669999999</v>
      </c>
    </row>
    <row r="297" spans="1:13" ht="16.899999999999999" customHeight="1" x14ac:dyDescent="0.25">
      <c r="A297" s="1">
        <v>45456.291666666664</v>
      </c>
      <c r="B297">
        <v>241.91666670000001</v>
      </c>
      <c r="E297">
        <v>0.78774999999999995</v>
      </c>
      <c r="F297" s="3">
        <v>28.533333330000001</v>
      </c>
      <c r="I297">
        <v>29.2</v>
      </c>
      <c r="J297">
        <v>27.7</v>
      </c>
      <c r="K297">
        <v>194.76371219999999</v>
      </c>
      <c r="L297">
        <v>3.67</v>
      </c>
      <c r="M297">
        <v>2.27</v>
      </c>
    </row>
    <row r="298" spans="1:13" ht="16.899999999999999" customHeight="1" x14ac:dyDescent="0.25">
      <c r="A298" s="1">
        <v>45456.333333333336</v>
      </c>
      <c r="B298">
        <v>449.58333329999999</v>
      </c>
      <c r="E298">
        <v>0.70983333299999996</v>
      </c>
      <c r="F298" s="3">
        <v>30.44166667</v>
      </c>
      <c r="I298">
        <v>31.3</v>
      </c>
      <c r="J298">
        <v>29.6</v>
      </c>
      <c r="K298">
        <v>192.65718290000001</v>
      </c>
      <c r="L298">
        <v>3.37</v>
      </c>
      <c r="M298">
        <v>2.3283333329999998</v>
      </c>
    </row>
    <row r="299" spans="1:13" ht="16.899999999999999" customHeight="1" x14ac:dyDescent="0.25">
      <c r="A299" s="1">
        <v>45456.375</v>
      </c>
      <c r="B299">
        <v>639.08333330000005</v>
      </c>
      <c r="E299">
        <v>0.65325</v>
      </c>
      <c r="F299" s="3">
        <v>32.041666669999998</v>
      </c>
      <c r="I299">
        <v>32.6</v>
      </c>
      <c r="J299">
        <v>31.5</v>
      </c>
      <c r="K299">
        <v>190.0010412</v>
      </c>
      <c r="L299">
        <v>4.29</v>
      </c>
      <c r="M299">
        <v>2.3116666669999999</v>
      </c>
    </row>
    <row r="300" spans="1:13" ht="16.899999999999999" customHeight="1" x14ac:dyDescent="0.25">
      <c r="A300" s="1">
        <v>45456.416666666664</v>
      </c>
      <c r="B300">
        <v>781</v>
      </c>
      <c r="E300">
        <v>0.58950000000000002</v>
      </c>
      <c r="F300" s="3">
        <v>33.483333330000001</v>
      </c>
      <c r="I300">
        <v>34.1</v>
      </c>
      <c r="J300">
        <v>32.6</v>
      </c>
      <c r="K300">
        <v>189.6686182</v>
      </c>
      <c r="L300">
        <v>4.57</v>
      </c>
      <c r="M300">
        <v>2.1924999999999999</v>
      </c>
    </row>
    <row r="301" spans="1:13" ht="16.899999999999999" customHeight="1" x14ac:dyDescent="0.25">
      <c r="A301" s="1">
        <v>45456.458333333336</v>
      </c>
      <c r="B301">
        <v>859.33333330000005</v>
      </c>
      <c r="E301">
        <v>0.52866666699999998</v>
      </c>
      <c r="F301" s="3">
        <v>34.608333330000001</v>
      </c>
      <c r="I301">
        <v>35.299999999999997</v>
      </c>
      <c r="J301">
        <v>34</v>
      </c>
      <c r="K301">
        <v>183.301897</v>
      </c>
      <c r="L301">
        <v>3.51</v>
      </c>
      <c r="M301">
        <v>1.8625</v>
      </c>
    </row>
    <row r="302" spans="1:13" ht="16.899999999999999" customHeight="1" x14ac:dyDescent="0.25">
      <c r="A302" s="1">
        <v>45456.5</v>
      </c>
      <c r="B302">
        <v>875.75</v>
      </c>
      <c r="E302">
        <v>0.48425000000000001</v>
      </c>
      <c r="F302" s="3">
        <v>35.716666670000002</v>
      </c>
      <c r="I302">
        <v>36.1</v>
      </c>
      <c r="J302">
        <v>35.299999999999997</v>
      </c>
      <c r="K302">
        <v>187.7728007</v>
      </c>
      <c r="L302">
        <v>4.2699999999999996</v>
      </c>
      <c r="M302">
        <v>1.9058333329999999</v>
      </c>
    </row>
    <row r="303" spans="1:13" ht="16.899999999999999" customHeight="1" x14ac:dyDescent="0.25">
      <c r="A303" s="1">
        <v>45456.541666666664</v>
      </c>
      <c r="B303">
        <v>846.08333330000005</v>
      </c>
      <c r="E303">
        <v>0.45300000000000001</v>
      </c>
      <c r="F303" s="3">
        <v>36.291666669999998</v>
      </c>
      <c r="I303">
        <v>36.9</v>
      </c>
      <c r="J303">
        <v>35.700000000000003</v>
      </c>
      <c r="K303">
        <v>186.97504470000001</v>
      </c>
      <c r="L303">
        <v>5</v>
      </c>
      <c r="M303">
        <v>1.775833333</v>
      </c>
    </row>
    <row r="304" spans="1:13" ht="16.899999999999999" customHeight="1" x14ac:dyDescent="0.25">
      <c r="A304" s="1">
        <v>45456.583333333336</v>
      </c>
      <c r="B304">
        <v>700.58333330000005</v>
      </c>
      <c r="E304">
        <v>0.424666667</v>
      </c>
      <c r="F304" s="3">
        <v>36.941666669999996</v>
      </c>
      <c r="I304">
        <v>37.299999999999997</v>
      </c>
      <c r="J304">
        <v>36.4</v>
      </c>
      <c r="K304">
        <v>146.770613</v>
      </c>
      <c r="L304">
        <v>3.33</v>
      </c>
      <c r="M304">
        <v>1.579166667</v>
      </c>
    </row>
    <row r="305" spans="1:13" ht="16.899999999999999" customHeight="1" x14ac:dyDescent="0.25">
      <c r="A305" s="1">
        <v>45456.625</v>
      </c>
      <c r="B305">
        <v>553.66666669999995</v>
      </c>
      <c r="E305">
        <v>0.41816666699999999</v>
      </c>
      <c r="F305" s="3">
        <v>37.183333330000004</v>
      </c>
      <c r="I305">
        <v>37.4</v>
      </c>
      <c r="J305">
        <v>36.9</v>
      </c>
      <c r="K305">
        <v>120.75922869999999</v>
      </c>
      <c r="L305">
        <v>3.21</v>
      </c>
      <c r="M305">
        <v>1.4991666669999999</v>
      </c>
    </row>
    <row r="306" spans="1:13" ht="16.899999999999999" customHeight="1" x14ac:dyDescent="0.25">
      <c r="A306" s="1">
        <v>45456.666666666664</v>
      </c>
      <c r="B306">
        <v>340.83333329999999</v>
      </c>
      <c r="E306">
        <v>0.43149999999999999</v>
      </c>
      <c r="F306" s="3">
        <v>36.825000000000003</v>
      </c>
      <c r="I306">
        <v>37.200000000000003</v>
      </c>
      <c r="J306">
        <v>36.299999999999997</v>
      </c>
      <c r="K306">
        <v>156.17242830000001</v>
      </c>
      <c r="L306">
        <v>3.71</v>
      </c>
      <c r="M306">
        <v>1.723333333</v>
      </c>
    </row>
    <row r="307" spans="1:13" ht="16.899999999999999" customHeight="1" x14ac:dyDescent="0.25">
      <c r="A307" s="1">
        <v>45456.708333333336</v>
      </c>
      <c r="B307">
        <v>164.83333329999999</v>
      </c>
      <c r="E307">
        <v>0.46925</v>
      </c>
      <c r="F307" s="3">
        <v>35.85</v>
      </c>
      <c r="I307">
        <v>36.4</v>
      </c>
      <c r="J307">
        <v>35.5</v>
      </c>
      <c r="K307">
        <v>182.0818525</v>
      </c>
      <c r="L307">
        <v>4.17</v>
      </c>
      <c r="M307">
        <v>2.2166666670000001</v>
      </c>
    </row>
    <row r="308" spans="1:13" ht="16.899999999999999" customHeight="1" x14ac:dyDescent="0.25">
      <c r="A308" s="1">
        <v>45456.75</v>
      </c>
      <c r="B308">
        <v>25.416666670000001</v>
      </c>
      <c r="E308">
        <v>0.52658333300000004</v>
      </c>
      <c r="F308" s="3">
        <v>34.15</v>
      </c>
      <c r="I308">
        <v>35.6</v>
      </c>
      <c r="J308">
        <v>33.200000000000003</v>
      </c>
      <c r="K308">
        <v>182.08340630000001</v>
      </c>
      <c r="L308">
        <v>4.18</v>
      </c>
      <c r="M308">
        <v>2.2316666669999998</v>
      </c>
    </row>
    <row r="309" spans="1:13" ht="16.899999999999999" customHeight="1" x14ac:dyDescent="0.25">
      <c r="A309" s="1">
        <v>45456.791666666664</v>
      </c>
      <c r="B309">
        <v>0</v>
      </c>
      <c r="E309">
        <v>0.568333333</v>
      </c>
      <c r="F309">
        <v>32.991666670000001</v>
      </c>
      <c r="I309">
        <v>33.200000000000003</v>
      </c>
      <c r="J309">
        <v>32.799999999999997</v>
      </c>
      <c r="K309">
        <v>188.07411579999999</v>
      </c>
      <c r="L309">
        <v>3.3</v>
      </c>
      <c r="M309">
        <v>1.7483333329999999</v>
      </c>
    </row>
    <row r="310" spans="1:13" ht="16.899999999999999" customHeight="1" x14ac:dyDescent="0.25">
      <c r="A310" s="1">
        <v>45456.833333333336</v>
      </c>
      <c r="B310">
        <v>0</v>
      </c>
      <c r="E310">
        <v>0.57566666700000002</v>
      </c>
      <c r="F310">
        <v>32.633333329999999</v>
      </c>
      <c r="I310">
        <v>32.799999999999997</v>
      </c>
      <c r="J310">
        <v>32.5</v>
      </c>
      <c r="K310">
        <v>196.73364609999999</v>
      </c>
      <c r="L310">
        <v>3.21</v>
      </c>
      <c r="M310">
        <v>1.3108333329999999</v>
      </c>
    </row>
    <row r="311" spans="1:13" ht="16.899999999999999" customHeight="1" x14ac:dyDescent="0.25">
      <c r="A311" s="1">
        <v>45456.875</v>
      </c>
      <c r="B311">
        <v>0</v>
      </c>
      <c r="E311">
        <v>0.58816666699999998</v>
      </c>
      <c r="F311">
        <v>32.191666669999996</v>
      </c>
      <c r="I311">
        <v>32.4</v>
      </c>
      <c r="J311">
        <v>31.9</v>
      </c>
      <c r="K311">
        <v>195.08103700000001</v>
      </c>
      <c r="L311">
        <v>2.83</v>
      </c>
      <c r="M311">
        <v>1.3666666670000001</v>
      </c>
    </row>
    <row r="312" spans="1:13" ht="16.899999999999999" customHeight="1" x14ac:dyDescent="0.25">
      <c r="A312" s="1">
        <v>45456.916666666664</v>
      </c>
      <c r="B312">
        <v>0</v>
      </c>
      <c r="E312">
        <v>0.60324999999999995</v>
      </c>
      <c r="F312">
        <v>31.616666670000001</v>
      </c>
      <c r="I312">
        <v>31.8</v>
      </c>
      <c r="J312">
        <v>31.4</v>
      </c>
      <c r="K312">
        <v>199.2499444</v>
      </c>
      <c r="L312">
        <v>2.1800000000000002</v>
      </c>
      <c r="M312">
        <v>1.2825</v>
      </c>
    </row>
    <row r="313" spans="1:13" ht="16.899999999999999" customHeight="1" x14ac:dyDescent="0.25">
      <c r="A313" s="1">
        <v>45456.958333333336</v>
      </c>
      <c r="B313">
        <v>0</v>
      </c>
      <c r="E313">
        <v>0.63116666700000001</v>
      </c>
      <c r="F313">
        <v>30.9</v>
      </c>
      <c r="I313">
        <v>31.3</v>
      </c>
      <c r="J313">
        <v>30.3</v>
      </c>
      <c r="K313">
        <v>186.14527820000001</v>
      </c>
      <c r="L313">
        <v>3.55</v>
      </c>
      <c r="M313">
        <v>2.1158333329999999</v>
      </c>
    </row>
    <row r="314" spans="1:13" ht="16.899999999999999" customHeight="1" x14ac:dyDescent="0.25">
      <c r="A314" s="1">
        <v>45457</v>
      </c>
      <c r="B314">
        <v>0</v>
      </c>
      <c r="E314">
        <v>0.66566666699999999</v>
      </c>
      <c r="F314">
        <v>29.9</v>
      </c>
      <c r="I314">
        <v>30.2</v>
      </c>
      <c r="J314">
        <v>29.6</v>
      </c>
      <c r="K314">
        <v>187.41460900000001</v>
      </c>
      <c r="L314">
        <v>3.63</v>
      </c>
      <c r="M314">
        <v>1.8666666670000001</v>
      </c>
    </row>
    <row r="315" spans="1:13" ht="16.899999999999999" customHeight="1" x14ac:dyDescent="0.25">
      <c r="A315" s="1">
        <v>45457.041666666664</v>
      </c>
      <c r="B315">
        <v>0</v>
      </c>
      <c r="E315">
        <v>0.69258333299999997</v>
      </c>
      <c r="F315">
        <v>29.31666667</v>
      </c>
      <c r="I315">
        <v>29.5</v>
      </c>
      <c r="J315">
        <v>29.1</v>
      </c>
      <c r="K315">
        <v>191.8339431</v>
      </c>
      <c r="L315">
        <v>3.09</v>
      </c>
      <c r="M315">
        <v>1.680833333</v>
      </c>
    </row>
    <row r="316" spans="1:13" ht="16.899999999999999" customHeight="1" x14ac:dyDescent="0.25">
      <c r="A316" s="1">
        <v>45457.083333333336</v>
      </c>
      <c r="B316">
        <v>0</v>
      </c>
      <c r="E316">
        <v>0.71475</v>
      </c>
      <c r="F316">
        <v>28.858333330000001</v>
      </c>
      <c r="I316">
        <v>29.1</v>
      </c>
      <c r="J316">
        <v>28.7</v>
      </c>
      <c r="K316">
        <v>197</v>
      </c>
      <c r="L316">
        <v>2.5099999999999998</v>
      </c>
      <c r="M316">
        <v>1.5491666669999999</v>
      </c>
    </row>
    <row r="317" spans="1:13" ht="16.899999999999999" customHeight="1" x14ac:dyDescent="0.25">
      <c r="A317" s="1">
        <v>45457.125</v>
      </c>
      <c r="B317">
        <v>0</v>
      </c>
      <c r="E317">
        <v>0.73324999999999996</v>
      </c>
      <c r="F317">
        <v>28.475000000000001</v>
      </c>
      <c r="I317">
        <v>28.6</v>
      </c>
      <c r="J317">
        <v>28.3</v>
      </c>
      <c r="K317">
        <v>195.99845020000001</v>
      </c>
      <c r="L317">
        <v>2.81</v>
      </c>
      <c r="M317">
        <v>1.7725</v>
      </c>
    </row>
    <row r="318" spans="1:13" ht="16.899999999999999" customHeight="1" x14ac:dyDescent="0.25">
      <c r="A318" s="1">
        <v>45457.166666666664</v>
      </c>
      <c r="B318">
        <v>0</v>
      </c>
      <c r="E318">
        <v>0.75375000000000003</v>
      </c>
      <c r="F318">
        <v>28.158333330000001</v>
      </c>
      <c r="I318">
        <v>28.3</v>
      </c>
      <c r="J318">
        <v>28</v>
      </c>
      <c r="K318">
        <v>189.91605179999999</v>
      </c>
      <c r="L318">
        <v>3.44</v>
      </c>
      <c r="M318">
        <v>2.079166667</v>
      </c>
    </row>
    <row r="319" spans="1:13" ht="16.899999999999999" customHeight="1" x14ac:dyDescent="0.25">
      <c r="A319" s="1">
        <v>45457.208333333336</v>
      </c>
      <c r="B319">
        <v>1.25</v>
      </c>
      <c r="E319">
        <v>0.78</v>
      </c>
      <c r="F319" s="3">
        <v>27.866666670000001</v>
      </c>
      <c r="G319">
        <f>AVERAGE(F319:F332)</f>
        <v>33.695833332857141</v>
      </c>
      <c r="I319">
        <v>28</v>
      </c>
      <c r="J319">
        <v>27.8</v>
      </c>
      <c r="K319">
        <v>199.41555539999999</v>
      </c>
      <c r="L319">
        <v>3.03</v>
      </c>
      <c r="M319">
        <v>1.870833333</v>
      </c>
    </row>
    <row r="320" spans="1:13" ht="16.899999999999999" customHeight="1" x14ac:dyDescent="0.25">
      <c r="A320" s="1">
        <v>45457.25</v>
      </c>
      <c r="B320">
        <v>62.666666669999998</v>
      </c>
      <c r="E320">
        <v>0.78858333300000005</v>
      </c>
      <c r="F320" s="3">
        <v>28.116666670000001</v>
      </c>
      <c r="I320">
        <v>28.7</v>
      </c>
      <c r="J320">
        <v>27.8</v>
      </c>
      <c r="K320">
        <v>203.91629570000001</v>
      </c>
      <c r="L320">
        <v>2.92</v>
      </c>
      <c r="M320">
        <v>1.964166667</v>
      </c>
    </row>
    <row r="321" spans="1:13" ht="16.899999999999999" customHeight="1" x14ac:dyDescent="0.25">
      <c r="A321" s="1">
        <v>45457.291666666664</v>
      </c>
      <c r="B321">
        <v>228.16666670000001</v>
      </c>
      <c r="E321">
        <v>0.763833333</v>
      </c>
      <c r="F321" s="3">
        <v>29.358333330000001</v>
      </c>
      <c r="I321">
        <v>30.2</v>
      </c>
      <c r="J321">
        <v>28.7</v>
      </c>
      <c r="K321">
        <v>194.99623539999999</v>
      </c>
      <c r="L321">
        <v>2.84</v>
      </c>
      <c r="M321">
        <v>2.12</v>
      </c>
    </row>
    <row r="322" spans="1:13" ht="16.899999999999999" customHeight="1" x14ac:dyDescent="0.25">
      <c r="A322" s="1">
        <v>45457.333333333336</v>
      </c>
      <c r="B322">
        <v>428.41666670000001</v>
      </c>
      <c r="E322">
        <v>0.7</v>
      </c>
      <c r="F322" s="3">
        <v>31.05</v>
      </c>
      <c r="I322">
        <v>31.7</v>
      </c>
      <c r="J322">
        <v>30.5</v>
      </c>
      <c r="K322">
        <v>197.1083525</v>
      </c>
      <c r="L322">
        <v>3.02</v>
      </c>
      <c r="M322">
        <v>2.323636364</v>
      </c>
    </row>
    <row r="323" spans="1:13" ht="16.899999999999999" customHeight="1" x14ac:dyDescent="0.25">
      <c r="A323" s="1">
        <v>45457.375</v>
      </c>
      <c r="B323">
        <v>616.58333330000005</v>
      </c>
      <c r="E323">
        <v>0.64058333300000003</v>
      </c>
      <c r="F323" s="3">
        <v>32.433333330000004</v>
      </c>
      <c r="I323">
        <v>32.9</v>
      </c>
      <c r="J323">
        <v>31.8</v>
      </c>
      <c r="K323">
        <v>190.16864440000001</v>
      </c>
      <c r="L323">
        <v>4.3</v>
      </c>
      <c r="M323">
        <v>2.5272727270000002</v>
      </c>
    </row>
    <row r="324" spans="1:13" ht="16.899999999999999" customHeight="1" x14ac:dyDescent="0.25">
      <c r="A324" s="1">
        <v>45457.416666666664</v>
      </c>
      <c r="B324">
        <v>761.5</v>
      </c>
      <c r="E324">
        <v>0.58991666700000001</v>
      </c>
      <c r="F324" s="3">
        <v>33.783333329999998</v>
      </c>
      <c r="I324">
        <v>35</v>
      </c>
      <c r="J324">
        <v>33.200000000000003</v>
      </c>
      <c r="K324">
        <v>192.89120449999999</v>
      </c>
      <c r="L324">
        <v>4.75</v>
      </c>
      <c r="M324">
        <v>2.5441666669999998</v>
      </c>
    </row>
    <row r="325" spans="1:13" ht="16.899999999999999" customHeight="1" x14ac:dyDescent="0.25">
      <c r="A325" s="1">
        <v>45457.458333333336</v>
      </c>
      <c r="B325">
        <v>842.33333330000005</v>
      </c>
      <c r="E325">
        <v>0.55041666700000003</v>
      </c>
      <c r="F325" s="3">
        <v>35.1</v>
      </c>
      <c r="I325">
        <v>35.700000000000003</v>
      </c>
      <c r="J325">
        <v>34.5</v>
      </c>
      <c r="K325">
        <v>197.6717634</v>
      </c>
      <c r="L325">
        <v>4.63</v>
      </c>
      <c r="M325">
        <v>2.610833333</v>
      </c>
    </row>
    <row r="326" spans="1:13" ht="16.899999999999999" customHeight="1" x14ac:dyDescent="0.25">
      <c r="A326" s="1">
        <v>45457.5</v>
      </c>
      <c r="B326">
        <v>872.16666669999995</v>
      </c>
      <c r="E326">
        <v>0.51616666700000002</v>
      </c>
      <c r="F326" s="3">
        <v>35.991666670000001</v>
      </c>
      <c r="I326">
        <v>36.4</v>
      </c>
      <c r="J326">
        <v>35.5</v>
      </c>
      <c r="K326">
        <v>190.16395969999999</v>
      </c>
      <c r="L326">
        <v>4.3600000000000003</v>
      </c>
      <c r="M326">
        <v>2.4249999999999998</v>
      </c>
    </row>
    <row r="327" spans="1:13" ht="16.899999999999999" customHeight="1" x14ac:dyDescent="0.25">
      <c r="A327" s="1">
        <v>45457.541666666664</v>
      </c>
      <c r="B327">
        <v>761.25</v>
      </c>
      <c r="E327">
        <v>0.48875000000000002</v>
      </c>
      <c r="F327" s="3">
        <v>36.700000000000003</v>
      </c>
      <c r="I327">
        <v>37.299999999999997</v>
      </c>
      <c r="J327">
        <v>36.1</v>
      </c>
      <c r="K327">
        <v>199.23473709999999</v>
      </c>
      <c r="L327">
        <v>4.41</v>
      </c>
      <c r="M327">
        <v>2.3224999999999998</v>
      </c>
    </row>
    <row r="328" spans="1:13" ht="16.899999999999999" customHeight="1" x14ac:dyDescent="0.25">
      <c r="A328" s="1">
        <v>45457.583333333336</v>
      </c>
      <c r="B328">
        <v>649.16666669999995</v>
      </c>
      <c r="E328">
        <v>0.473583333</v>
      </c>
      <c r="F328" s="3">
        <v>36.808333330000004</v>
      </c>
      <c r="I328">
        <v>37.5</v>
      </c>
      <c r="J328">
        <v>36.1</v>
      </c>
      <c r="K328">
        <v>181.5892838</v>
      </c>
      <c r="L328">
        <v>4.1399999999999997</v>
      </c>
      <c r="M328">
        <v>2.255833333</v>
      </c>
    </row>
    <row r="329" spans="1:13" ht="16.899999999999999" customHeight="1" x14ac:dyDescent="0.25">
      <c r="A329" s="1">
        <v>45457.625</v>
      </c>
      <c r="B329">
        <v>538.16666669999995</v>
      </c>
      <c r="E329">
        <v>0.46483333300000002</v>
      </c>
      <c r="F329" s="3">
        <v>36.791666669999998</v>
      </c>
      <c r="I329">
        <v>37.299999999999997</v>
      </c>
      <c r="J329">
        <v>36.5</v>
      </c>
      <c r="K329">
        <v>182.09434529999999</v>
      </c>
      <c r="L329">
        <v>4.34</v>
      </c>
      <c r="M329">
        <v>1.930833333</v>
      </c>
    </row>
    <row r="330" spans="1:13" ht="16.899999999999999" customHeight="1" x14ac:dyDescent="0.25">
      <c r="A330" s="1">
        <v>45457.666666666664</v>
      </c>
      <c r="B330">
        <v>356.91666670000001</v>
      </c>
      <c r="E330">
        <v>0.46533333300000002</v>
      </c>
      <c r="F330" s="3">
        <v>36.6</v>
      </c>
      <c r="I330">
        <v>36.9</v>
      </c>
      <c r="J330">
        <v>36.4</v>
      </c>
      <c r="K330">
        <v>179.1756948</v>
      </c>
      <c r="L330">
        <v>4.3099999999999996</v>
      </c>
      <c r="M330">
        <v>2.1033333330000001</v>
      </c>
    </row>
    <row r="331" spans="1:13" ht="16.899999999999999" customHeight="1" x14ac:dyDescent="0.25">
      <c r="A331" s="1">
        <v>45457.708333333336</v>
      </c>
      <c r="B331">
        <v>145.41666670000001</v>
      </c>
      <c r="E331">
        <v>0.46425</v>
      </c>
      <c r="F331" s="3">
        <v>36.058333330000004</v>
      </c>
      <c r="I331">
        <v>36.6</v>
      </c>
      <c r="J331">
        <v>35.5</v>
      </c>
      <c r="K331">
        <v>182.58279540000001</v>
      </c>
      <c r="L331">
        <v>3.83</v>
      </c>
      <c r="M331">
        <v>2.16</v>
      </c>
    </row>
    <row r="332" spans="1:13" ht="16.899999999999999" customHeight="1" x14ac:dyDescent="0.25">
      <c r="A332" s="1">
        <v>45457.75</v>
      </c>
      <c r="B332">
        <v>13.5</v>
      </c>
      <c r="E332">
        <v>0.481583333</v>
      </c>
      <c r="F332" s="3">
        <v>35.083333330000002</v>
      </c>
      <c r="I332">
        <v>35.6</v>
      </c>
      <c r="J332">
        <v>34.6</v>
      </c>
      <c r="K332">
        <v>187.6676951</v>
      </c>
      <c r="L332">
        <v>3.56</v>
      </c>
      <c r="M332">
        <v>2.173333333</v>
      </c>
    </row>
    <row r="333" spans="1:13" ht="16.899999999999999" customHeight="1" x14ac:dyDescent="0.25">
      <c r="A333" s="1">
        <v>45457.791666666664</v>
      </c>
      <c r="B333">
        <v>0</v>
      </c>
      <c r="E333">
        <v>0.52449999999999997</v>
      </c>
      <c r="F333">
        <v>34</v>
      </c>
      <c r="I333">
        <v>34.5</v>
      </c>
      <c r="J333">
        <v>33.4</v>
      </c>
      <c r="K333">
        <v>187.4163149</v>
      </c>
      <c r="L333">
        <v>4.0599999999999996</v>
      </c>
      <c r="M333">
        <v>2.6524999999999999</v>
      </c>
    </row>
    <row r="334" spans="1:13" ht="16.899999999999999" customHeight="1" x14ac:dyDescent="0.25">
      <c r="A334" s="1">
        <v>45457.833333333336</v>
      </c>
      <c r="B334">
        <v>0</v>
      </c>
      <c r="E334">
        <v>0.57599999999999996</v>
      </c>
      <c r="F334">
        <v>32.883333329999999</v>
      </c>
      <c r="I334">
        <v>33.299999999999997</v>
      </c>
      <c r="J334">
        <v>32.5</v>
      </c>
      <c r="K334">
        <v>184.9993905</v>
      </c>
      <c r="L334">
        <v>4.22</v>
      </c>
      <c r="M334">
        <v>2.6825000000000001</v>
      </c>
    </row>
    <row r="335" spans="1:13" ht="16.899999999999999" customHeight="1" x14ac:dyDescent="0.25">
      <c r="A335" s="1">
        <v>45457.875</v>
      </c>
      <c r="B335">
        <v>0</v>
      </c>
      <c r="E335">
        <v>0.60191666700000002</v>
      </c>
      <c r="F335">
        <v>32.183333330000004</v>
      </c>
      <c r="I335">
        <v>32.5</v>
      </c>
      <c r="J335">
        <v>31.9</v>
      </c>
      <c r="K335">
        <v>187.999111</v>
      </c>
      <c r="L335">
        <v>3.54</v>
      </c>
      <c r="M335">
        <v>2.1291666669999998</v>
      </c>
    </row>
    <row r="336" spans="1:13" ht="16.899999999999999" customHeight="1" x14ac:dyDescent="0.25">
      <c r="A336" s="1">
        <v>45457.916666666664</v>
      </c>
      <c r="B336">
        <v>0</v>
      </c>
      <c r="E336">
        <v>0.61891666700000003</v>
      </c>
      <c r="F336">
        <v>31.675000000000001</v>
      </c>
      <c r="I336">
        <v>31.9</v>
      </c>
      <c r="J336">
        <v>31.4</v>
      </c>
      <c r="K336">
        <v>190.16685670000001</v>
      </c>
      <c r="L336">
        <v>3.32</v>
      </c>
      <c r="M336">
        <v>1.9275</v>
      </c>
    </row>
    <row r="337" spans="1:13" ht="16.899999999999999" customHeight="1" x14ac:dyDescent="0.25">
      <c r="A337" s="1">
        <v>45457.958333333336</v>
      </c>
      <c r="B337">
        <v>0</v>
      </c>
      <c r="E337">
        <v>0.63075000000000003</v>
      </c>
      <c r="F337">
        <v>31.18333333</v>
      </c>
      <c r="I337">
        <v>31.4</v>
      </c>
      <c r="J337">
        <v>31</v>
      </c>
      <c r="K337">
        <v>192.91655779999999</v>
      </c>
      <c r="L337">
        <v>2.74</v>
      </c>
      <c r="M337">
        <v>1.6924999999999999</v>
      </c>
    </row>
    <row r="338" spans="1:13" ht="16.899999999999999" customHeight="1" x14ac:dyDescent="0.25">
      <c r="A338" s="1">
        <v>45458</v>
      </c>
      <c r="B338">
        <v>0</v>
      </c>
      <c r="E338">
        <v>0.63724999999999998</v>
      </c>
      <c r="F338">
        <v>30.916666670000001</v>
      </c>
      <c r="I338">
        <v>31</v>
      </c>
      <c r="J338">
        <v>30.8</v>
      </c>
      <c r="K338">
        <v>193.82151010000001</v>
      </c>
      <c r="L338">
        <v>3.09</v>
      </c>
      <c r="M338">
        <v>1.8790909090000001</v>
      </c>
    </row>
    <row r="339" spans="1:13" ht="16.899999999999999" customHeight="1" x14ac:dyDescent="0.25">
      <c r="A339" s="1">
        <v>45458.041666666664</v>
      </c>
      <c r="B339">
        <v>0</v>
      </c>
      <c r="E339">
        <v>0.65500000000000003</v>
      </c>
      <c r="F339">
        <v>30.491666670000001</v>
      </c>
      <c r="I339">
        <v>30.7</v>
      </c>
      <c r="J339">
        <v>30.3</v>
      </c>
      <c r="K339">
        <v>192.91653020000001</v>
      </c>
      <c r="L339">
        <v>3.03</v>
      </c>
      <c r="M339">
        <v>1.744166667</v>
      </c>
    </row>
    <row r="340" spans="1:13" ht="16.899999999999999" customHeight="1" x14ac:dyDescent="0.25">
      <c r="A340" s="1">
        <v>45458.083333333336</v>
      </c>
      <c r="B340">
        <v>0</v>
      </c>
      <c r="E340">
        <v>0.67149999999999999</v>
      </c>
      <c r="F340">
        <v>30.19166667</v>
      </c>
      <c r="I340">
        <v>30.3</v>
      </c>
      <c r="J340">
        <v>30.1</v>
      </c>
    </row>
    <row r="341" spans="1:13" ht="16.899999999999999" customHeight="1" x14ac:dyDescent="0.25">
      <c r="A341" s="1">
        <v>45458.125</v>
      </c>
      <c r="B341">
        <v>0</v>
      </c>
      <c r="E341">
        <v>0.72866666700000005</v>
      </c>
      <c r="F341">
        <v>27.675000000000001</v>
      </c>
      <c r="I341">
        <v>30.3</v>
      </c>
      <c r="J341">
        <v>24</v>
      </c>
    </row>
    <row r="342" spans="1:13" ht="16.899999999999999" customHeight="1" x14ac:dyDescent="0.25">
      <c r="A342" s="1">
        <v>45458.166666666664</v>
      </c>
      <c r="B342">
        <v>0</v>
      </c>
      <c r="E342">
        <v>0.87433333300000005</v>
      </c>
      <c r="F342">
        <v>22.958333329999999</v>
      </c>
      <c r="I342">
        <v>23.8</v>
      </c>
      <c r="J342">
        <v>22.4</v>
      </c>
      <c r="K342">
        <v>178.89931799999999</v>
      </c>
      <c r="L342">
        <v>30</v>
      </c>
      <c r="M342">
        <v>18.633333329999999</v>
      </c>
    </row>
    <row r="343" spans="1:13" ht="16.899999999999999" customHeight="1" x14ac:dyDescent="0.25">
      <c r="A343" s="1">
        <v>45458.208333333336</v>
      </c>
      <c r="B343">
        <v>0</v>
      </c>
      <c r="E343">
        <v>0.94274999999999998</v>
      </c>
      <c r="F343" s="3">
        <v>22.15</v>
      </c>
      <c r="G343">
        <f>AVERAGE(F343:F356)</f>
        <v>27.580952380714283</v>
      </c>
      <c r="I343">
        <v>22.5</v>
      </c>
      <c r="J343">
        <v>21.9</v>
      </c>
      <c r="K343">
        <v>70.554800650000004</v>
      </c>
      <c r="L343">
        <v>30</v>
      </c>
      <c r="M343">
        <v>9.5233333330000001</v>
      </c>
    </row>
    <row r="344" spans="1:13" ht="16.899999999999999" customHeight="1" x14ac:dyDescent="0.25">
      <c r="A344" s="1">
        <v>45458.25</v>
      </c>
      <c r="B344">
        <v>11.83333333</v>
      </c>
      <c r="E344">
        <v>0.98166666700000005</v>
      </c>
      <c r="F344" s="3">
        <v>22.25</v>
      </c>
      <c r="I344">
        <v>22.7</v>
      </c>
      <c r="J344">
        <v>22</v>
      </c>
      <c r="K344">
        <v>253.41021359999999</v>
      </c>
      <c r="L344">
        <v>3.31</v>
      </c>
      <c r="M344">
        <v>1.2424999999999999</v>
      </c>
    </row>
    <row r="345" spans="1:13" ht="16.899999999999999" customHeight="1" x14ac:dyDescent="0.25">
      <c r="A345" s="1">
        <v>45458.291666666664</v>
      </c>
      <c r="B345">
        <v>44.416666669999998</v>
      </c>
      <c r="E345">
        <v>0.97516666699999999</v>
      </c>
      <c r="F345" s="3">
        <v>22.883333329999999</v>
      </c>
      <c r="I345">
        <v>23</v>
      </c>
      <c r="J345">
        <v>22.7</v>
      </c>
    </row>
    <row r="346" spans="1:13" ht="16.899999999999999" customHeight="1" x14ac:dyDescent="0.25">
      <c r="A346" s="1">
        <v>45458.333333333336</v>
      </c>
      <c r="B346">
        <v>89.75</v>
      </c>
      <c r="E346">
        <v>0.95966666700000003</v>
      </c>
      <c r="F346" s="3">
        <v>23.283333330000001</v>
      </c>
      <c r="I346">
        <v>23.5</v>
      </c>
      <c r="J346">
        <v>23.1</v>
      </c>
    </row>
    <row r="347" spans="1:13" ht="16.899999999999999" customHeight="1" x14ac:dyDescent="0.25">
      <c r="A347" s="1">
        <v>45458.375</v>
      </c>
      <c r="B347">
        <v>333.66666670000001</v>
      </c>
      <c r="E347">
        <v>0.95474999999999999</v>
      </c>
      <c r="F347" s="3">
        <v>23.783333330000001</v>
      </c>
      <c r="I347">
        <v>24.7</v>
      </c>
      <c r="J347">
        <v>23.4</v>
      </c>
    </row>
    <row r="348" spans="1:13" ht="16.899999999999999" customHeight="1" x14ac:dyDescent="0.25">
      <c r="A348" s="1">
        <v>45458.416666666664</v>
      </c>
      <c r="B348">
        <v>698.5</v>
      </c>
      <c r="E348">
        <v>0.88424999999999998</v>
      </c>
      <c r="F348" s="3">
        <v>26.06666667</v>
      </c>
      <c r="I348">
        <v>27.7</v>
      </c>
      <c r="J348">
        <v>24.8</v>
      </c>
      <c r="K348">
        <v>210.70046439999999</v>
      </c>
      <c r="L348">
        <v>30</v>
      </c>
      <c r="M348">
        <v>2.608333333</v>
      </c>
    </row>
    <row r="349" spans="1:13" ht="16.899999999999999" customHeight="1" x14ac:dyDescent="0.25">
      <c r="A349" s="1">
        <v>45458.458333333336</v>
      </c>
      <c r="B349">
        <v>901.58333330000005</v>
      </c>
      <c r="E349">
        <v>0.69241666700000004</v>
      </c>
      <c r="F349" s="3">
        <v>29.475000000000001</v>
      </c>
      <c r="I349">
        <v>30.8</v>
      </c>
      <c r="J349">
        <v>27.9</v>
      </c>
      <c r="K349">
        <v>211.95656919999999</v>
      </c>
      <c r="L349">
        <v>3.62</v>
      </c>
      <c r="M349">
        <v>1.7408333330000001</v>
      </c>
    </row>
    <row r="350" spans="1:13" ht="16.899999999999999" customHeight="1" x14ac:dyDescent="0.25">
      <c r="A350" s="1">
        <v>45458.5</v>
      </c>
      <c r="B350">
        <v>881.58333330000005</v>
      </c>
      <c r="E350">
        <v>0.62724999999999997</v>
      </c>
      <c r="F350" s="3">
        <v>30.824999999999999</v>
      </c>
      <c r="I350">
        <v>31.2</v>
      </c>
      <c r="J350">
        <v>30.5</v>
      </c>
      <c r="K350">
        <v>162.59707660000001</v>
      </c>
      <c r="L350">
        <v>4.0599999999999996</v>
      </c>
      <c r="M350">
        <v>1.2825</v>
      </c>
    </row>
    <row r="351" spans="1:13" ht="16.899999999999999" customHeight="1" x14ac:dyDescent="0.25">
      <c r="A351" s="1">
        <v>45458.541666666664</v>
      </c>
      <c r="B351">
        <v>751.58333330000005</v>
      </c>
      <c r="E351">
        <v>0.66474999999999995</v>
      </c>
      <c r="F351" s="3">
        <v>30.508333329999999</v>
      </c>
      <c r="I351">
        <v>31.3</v>
      </c>
      <c r="J351">
        <v>30</v>
      </c>
      <c r="K351">
        <v>113.0179973</v>
      </c>
      <c r="L351">
        <v>4</v>
      </c>
      <c r="M351">
        <v>1.3208333329999999</v>
      </c>
    </row>
    <row r="352" spans="1:13" ht="16.899999999999999" customHeight="1" x14ac:dyDescent="0.25">
      <c r="A352" s="1">
        <v>45458.583333333336</v>
      </c>
      <c r="B352">
        <v>545.66666669999995</v>
      </c>
      <c r="E352">
        <v>0.64891666699999995</v>
      </c>
      <c r="F352" s="3">
        <v>30.491666670000001</v>
      </c>
      <c r="I352">
        <v>31.4</v>
      </c>
      <c r="J352">
        <v>29.8</v>
      </c>
      <c r="K352">
        <v>161.02434199999999</v>
      </c>
      <c r="L352">
        <v>3.08</v>
      </c>
      <c r="M352">
        <v>1.2491666669999999</v>
      </c>
    </row>
    <row r="353" spans="1:13" ht="16.899999999999999" customHeight="1" x14ac:dyDescent="0.25">
      <c r="A353" s="1">
        <v>45458.625</v>
      </c>
      <c r="B353">
        <v>447.75</v>
      </c>
      <c r="E353">
        <v>0.59791666700000001</v>
      </c>
      <c r="F353" s="3">
        <v>31.56666667</v>
      </c>
      <c r="I353">
        <v>31.9</v>
      </c>
      <c r="J353">
        <v>31</v>
      </c>
      <c r="K353">
        <v>202.10326689999999</v>
      </c>
      <c r="L353">
        <v>3.73</v>
      </c>
      <c r="M353">
        <v>1.6375</v>
      </c>
    </row>
    <row r="354" spans="1:13" ht="16.899999999999999" customHeight="1" x14ac:dyDescent="0.25">
      <c r="A354" s="1">
        <v>45458.666666666664</v>
      </c>
      <c r="B354">
        <v>208.75</v>
      </c>
      <c r="E354">
        <v>0.57908333300000003</v>
      </c>
      <c r="F354" s="3">
        <v>31.68333333</v>
      </c>
      <c r="I354">
        <v>31.9</v>
      </c>
      <c r="J354">
        <v>31.2</v>
      </c>
      <c r="K354">
        <v>212.05312839999999</v>
      </c>
      <c r="L354">
        <v>2.5099999999999998</v>
      </c>
      <c r="M354">
        <v>1.435454545</v>
      </c>
    </row>
    <row r="355" spans="1:13" ht="16.899999999999999" customHeight="1" x14ac:dyDescent="0.25">
      <c r="A355" s="1">
        <v>45458.708333333336</v>
      </c>
      <c r="B355">
        <v>86.75</v>
      </c>
      <c r="E355">
        <v>0.62133333300000004</v>
      </c>
      <c r="F355" s="3">
        <v>31.074999999999999</v>
      </c>
      <c r="I355">
        <v>31.6</v>
      </c>
      <c r="J355">
        <v>30.4</v>
      </c>
    </row>
    <row r="356" spans="1:13" ht="16.899999999999999" customHeight="1" x14ac:dyDescent="0.25">
      <c r="A356" s="1">
        <v>45458.75</v>
      </c>
      <c r="B356">
        <v>10.5</v>
      </c>
      <c r="E356">
        <v>0.68033333299999998</v>
      </c>
      <c r="F356" s="3">
        <v>30.091666669999999</v>
      </c>
      <c r="I356">
        <v>30.4</v>
      </c>
      <c r="J356">
        <v>29.7</v>
      </c>
    </row>
    <row r="357" spans="1:13" ht="16.899999999999999" customHeight="1" x14ac:dyDescent="0.25">
      <c r="A357" s="1">
        <v>45458.791666666664</v>
      </c>
      <c r="B357">
        <v>0</v>
      </c>
      <c r="E357">
        <v>0.70066666700000002</v>
      </c>
      <c r="F357">
        <v>29.616666670000001</v>
      </c>
      <c r="I357">
        <v>29.8</v>
      </c>
      <c r="J357">
        <v>29.5</v>
      </c>
    </row>
    <row r="358" spans="1:13" ht="16.899999999999999" customHeight="1" x14ac:dyDescent="0.25">
      <c r="A358" s="1">
        <v>45458.833333333336</v>
      </c>
      <c r="B358">
        <v>0</v>
      </c>
      <c r="E358">
        <v>0.72841666699999996</v>
      </c>
      <c r="F358">
        <v>29.1</v>
      </c>
      <c r="I358">
        <v>29.5</v>
      </c>
      <c r="J358">
        <v>28.7</v>
      </c>
    </row>
    <row r="359" spans="1:13" ht="16.899999999999999" customHeight="1" x14ac:dyDescent="0.25">
      <c r="A359" s="1">
        <v>45458.875</v>
      </c>
      <c r="B359">
        <v>0</v>
      </c>
      <c r="E359">
        <v>0.76058333300000003</v>
      </c>
      <c r="F359">
        <v>28.625</v>
      </c>
      <c r="I359">
        <v>28.8</v>
      </c>
      <c r="J359">
        <v>28.5</v>
      </c>
      <c r="K359">
        <v>188.50244069999999</v>
      </c>
      <c r="L359">
        <v>1.63</v>
      </c>
      <c r="M359">
        <v>0.82416666699999996</v>
      </c>
    </row>
    <row r="360" spans="1:13" ht="16.899999999999999" customHeight="1" x14ac:dyDescent="0.25">
      <c r="A360" s="1">
        <v>45458.916666666664</v>
      </c>
      <c r="B360">
        <v>0</v>
      </c>
      <c r="E360">
        <v>0.78758333300000005</v>
      </c>
      <c r="F360">
        <v>28.4</v>
      </c>
      <c r="I360">
        <v>28.5</v>
      </c>
      <c r="J360">
        <v>28.3</v>
      </c>
      <c r="K360">
        <v>182.5831426</v>
      </c>
      <c r="L360">
        <v>1.64</v>
      </c>
      <c r="M360">
        <v>0.89833333299999996</v>
      </c>
    </row>
    <row r="361" spans="1:13" ht="16.899999999999999" customHeight="1" x14ac:dyDescent="0.25">
      <c r="A361" s="1">
        <v>45458.958333333336</v>
      </c>
      <c r="B361">
        <v>0</v>
      </c>
      <c r="E361">
        <v>0.79116666700000005</v>
      </c>
      <c r="F361">
        <v>28.19166667</v>
      </c>
      <c r="I361">
        <v>28.3</v>
      </c>
      <c r="J361">
        <v>28.1</v>
      </c>
      <c r="K361">
        <v>187.50132149999999</v>
      </c>
      <c r="L361">
        <v>1.69</v>
      </c>
      <c r="M361">
        <v>1.2275</v>
      </c>
    </row>
    <row r="362" spans="1:13" ht="16.899999999999999" customHeight="1" x14ac:dyDescent="0.25">
      <c r="A362" s="1">
        <v>45459</v>
      </c>
      <c r="B362">
        <v>0</v>
      </c>
      <c r="E362">
        <v>0.79674999999999996</v>
      </c>
      <c r="F362">
        <v>27.94166667</v>
      </c>
      <c r="I362">
        <v>28.2</v>
      </c>
      <c r="J362">
        <v>27.8</v>
      </c>
      <c r="K362">
        <v>190.50025410000001</v>
      </c>
      <c r="L362">
        <v>1.67</v>
      </c>
      <c r="M362">
        <v>1.32</v>
      </c>
    </row>
    <row r="363" spans="1:13" ht="16.899999999999999" customHeight="1" x14ac:dyDescent="0.25">
      <c r="A363" s="1">
        <v>45459.041666666664</v>
      </c>
      <c r="B363">
        <v>0</v>
      </c>
      <c r="E363">
        <v>0.79725000000000001</v>
      </c>
      <c r="F363">
        <v>27.5</v>
      </c>
      <c r="I363">
        <v>27.7</v>
      </c>
      <c r="J363">
        <v>27.3</v>
      </c>
      <c r="K363">
        <v>188.33664049999999</v>
      </c>
      <c r="L363">
        <v>1.68</v>
      </c>
      <c r="M363">
        <v>1.3658333330000001</v>
      </c>
    </row>
    <row r="364" spans="1:13" ht="16.899999999999999" customHeight="1" x14ac:dyDescent="0.25">
      <c r="A364" s="1">
        <v>45459.083333333336</v>
      </c>
      <c r="B364">
        <v>0</v>
      </c>
      <c r="E364">
        <v>0.83166666700000003</v>
      </c>
      <c r="F364">
        <v>27.024999999999999</v>
      </c>
      <c r="I364">
        <v>27.3</v>
      </c>
      <c r="J364">
        <v>26.8</v>
      </c>
      <c r="K364">
        <v>199.4153853</v>
      </c>
      <c r="L364">
        <v>1.62</v>
      </c>
      <c r="M364">
        <v>1.0425</v>
      </c>
    </row>
    <row r="365" spans="1:13" ht="16.899999999999999" customHeight="1" x14ac:dyDescent="0.25">
      <c r="A365" s="1">
        <v>45459.125</v>
      </c>
      <c r="B365">
        <v>0</v>
      </c>
      <c r="E365">
        <v>0.85133333300000003</v>
      </c>
      <c r="F365">
        <v>26.766666669999999</v>
      </c>
      <c r="I365">
        <v>26.9</v>
      </c>
      <c r="J365">
        <v>26.6</v>
      </c>
      <c r="K365">
        <v>207.4223685</v>
      </c>
      <c r="L365">
        <v>1.52</v>
      </c>
      <c r="M365">
        <v>1.1575</v>
      </c>
    </row>
    <row r="366" spans="1:13" ht="16.899999999999999" customHeight="1" x14ac:dyDescent="0.25">
      <c r="A366" s="1">
        <v>45459.166666666664</v>
      </c>
      <c r="B366">
        <v>0</v>
      </c>
      <c r="E366">
        <v>0.87266666699999995</v>
      </c>
      <c r="F366">
        <v>26.5</v>
      </c>
      <c r="I366">
        <v>26.6</v>
      </c>
      <c r="J366">
        <v>26.4</v>
      </c>
    </row>
    <row r="367" spans="1:13" ht="16.899999999999999" customHeight="1" x14ac:dyDescent="0.25">
      <c r="A367" s="1">
        <v>45459.208333333336</v>
      </c>
      <c r="B367">
        <v>0.75</v>
      </c>
      <c r="E367">
        <v>0.86699999999999999</v>
      </c>
      <c r="F367" s="3">
        <v>26.583333329999999</v>
      </c>
      <c r="G367">
        <f>AVERAGE(F367:F380)</f>
        <v>31.401190475714284</v>
      </c>
      <c r="I367">
        <v>26.6</v>
      </c>
      <c r="J367">
        <v>26.5</v>
      </c>
    </row>
    <row r="368" spans="1:13" ht="16.899999999999999" customHeight="1" x14ac:dyDescent="0.25">
      <c r="A368" s="1">
        <v>45459.25</v>
      </c>
      <c r="B368">
        <v>28.083333329999999</v>
      </c>
      <c r="E368">
        <v>0.863166667</v>
      </c>
      <c r="F368" s="3">
        <v>26.633333329999999</v>
      </c>
      <c r="I368">
        <v>26.7</v>
      </c>
      <c r="J368">
        <v>26.5</v>
      </c>
    </row>
    <row r="369" spans="1:13" ht="16.899999999999999" customHeight="1" x14ac:dyDescent="0.25">
      <c r="A369" s="1">
        <v>45459.291666666664</v>
      </c>
      <c r="B369">
        <v>116.58333330000001</v>
      </c>
      <c r="E369">
        <v>0.85175000000000001</v>
      </c>
      <c r="F369" s="3">
        <v>27.166666670000001</v>
      </c>
      <c r="I369">
        <v>27.5</v>
      </c>
      <c r="J369">
        <v>26.8</v>
      </c>
    </row>
    <row r="370" spans="1:13" ht="16.899999999999999" customHeight="1" x14ac:dyDescent="0.25">
      <c r="A370" s="1">
        <v>45459.333333333336</v>
      </c>
      <c r="B370">
        <v>373</v>
      </c>
      <c r="E370">
        <v>0.81766666700000001</v>
      </c>
      <c r="F370" s="3">
        <v>28.408333330000001</v>
      </c>
      <c r="I370">
        <v>29.5</v>
      </c>
      <c r="J370">
        <v>27.5</v>
      </c>
    </row>
    <row r="371" spans="1:13" ht="16.899999999999999" customHeight="1" x14ac:dyDescent="0.25">
      <c r="A371" s="1">
        <v>45459.375</v>
      </c>
      <c r="B371">
        <v>544.58333330000005</v>
      </c>
      <c r="E371">
        <v>0.77033333299999995</v>
      </c>
      <c r="F371" s="3">
        <v>29.725000000000001</v>
      </c>
      <c r="I371">
        <v>30.7</v>
      </c>
      <c r="J371">
        <v>29.3</v>
      </c>
    </row>
    <row r="372" spans="1:13" ht="16.899999999999999" customHeight="1" x14ac:dyDescent="0.25">
      <c r="A372" s="1">
        <v>45459.416666666664</v>
      </c>
      <c r="B372">
        <v>787.25</v>
      </c>
      <c r="E372">
        <v>0.70874999999999999</v>
      </c>
      <c r="F372" s="3">
        <v>31.108333330000001</v>
      </c>
      <c r="I372">
        <v>31.9</v>
      </c>
      <c r="J372">
        <v>30.5</v>
      </c>
      <c r="K372">
        <v>198.3031527</v>
      </c>
      <c r="L372">
        <v>3.92</v>
      </c>
      <c r="M372">
        <v>2.2650000000000001</v>
      </c>
    </row>
    <row r="373" spans="1:13" ht="16.899999999999999" customHeight="1" x14ac:dyDescent="0.25">
      <c r="A373" s="1">
        <v>45459.458333333336</v>
      </c>
      <c r="B373">
        <v>700.75</v>
      </c>
      <c r="E373">
        <v>0.64116666700000002</v>
      </c>
      <c r="F373" s="3">
        <v>32.15</v>
      </c>
      <c r="I373">
        <v>32.9</v>
      </c>
      <c r="J373">
        <v>31.7</v>
      </c>
      <c r="K373">
        <v>201.11947169999999</v>
      </c>
      <c r="L373">
        <v>4.07</v>
      </c>
      <c r="M373">
        <v>2.1091666670000002</v>
      </c>
    </row>
    <row r="374" spans="1:13" ht="16.899999999999999" customHeight="1" x14ac:dyDescent="0.25">
      <c r="A374" s="1">
        <v>45459.5</v>
      </c>
      <c r="B374">
        <v>787.5</v>
      </c>
      <c r="E374">
        <v>0.57216666699999996</v>
      </c>
      <c r="F374" s="3">
        <v>33.075000000000003</v>
      </c>
      <c r="I374">
        <v>33.5</v>
      </c>
      <c r="J374">
        <v>32.6</v>
      </c>
      <c r="K374">
        <v>190.0067038</v>
      </c>
      <c r="L374">
        <v>5.25</v>
      </c>
      <c r="M374">
        <v>2.0816666669999999</v>
      </c>
    </row>
    <row r="375" spans="1:13" ht="16.899999999999999" customHeight="1" x14ac:dyDescent="0.25">
      <c r="A375" s="1">
        <v>45459.541666666664</v>
      </c>
      <c r="B375">
        <v>712.58333330000005</v>
      </c>
      <c r="E375">
        <v>0.54391666699999996</v>
      </c>
      <c r="F375" s="3">
        <v>33.575000000000003</v>
      </c>
      <c r="I375">
        <v>34.4</v>
      </c>
      <c r="J375">
        <v>33.200000000000003</v>
      </c>
      <c r="K375">
        <v>160.04699049999999</v>
      </c>
      <c r="L375">
        <v>4.63</v>
      </c>
      <c r="M375">
        <v>1.641666667</v>
      </c>
    </row>
    <row r="376" spans="1:13" ht="16.899999999999999" customHeight="1" x14ac:dyDescent="0.25">
      <c r="A376" s="1">
        <v>45459.583333333336</v>
      </c>
      <c r="B376">
        <v>736.41666669999995</v>
      </c>
      <c r="E376">
        <v>0.48733333299999998</v>
      </c>
      <c r="F376" s="3">
        <v>34.75</v>
      </c>
      <c r="I376">
        <v>35.200000000000003</v>
      </c>
      <c r="J376">
        <v>34.1</v>
      </c>
      <c r="K376">
        <v>58.320021130000001</v>
      </c>
      <c r="L376">
        <v>4.5599999999999996</v>
      </c>
      <c r="M376">
        <v>1.35</v>
      </c>
    </row>
    <row r="377" spans="1:13" ht="16.899999999999999" customHeight="1" x14ac:dyDescent="0.25">
      <c r="A377" s="1">
        <v>45459.625</v>
      </c>
      <c r="B377">
        <v>359.75</v>
      </c>
      <c r="E377">
        <v>0.47391666700000001</v>
      </c>
      <c r="F377" s="3">
        <v>34.666666669999998</v>
      </c>
      <c r="I377">
        <v>34.9</v>
      </c>
      <c r="J377">
        <v>34.4</v>
      </c>
      <c r="K377">
        <v>110.1468575</v>
      </c>
      <c r="L377">
        <v>3.45</v>
      </c>
      <c r="M377">
        <v>1.3616666669999999</v>
      </c>
    </row>
    <row r="378" spans="1:13" ht="16.899999999999999" customHeight="1" x14ac:dyDescent="0.25">
      <c r="A378" s="1">
        <v>45459.666666666664</v>
      </c>
      <c r="B378">
        <v>324.66666670000001</v>
      </c>
      <c r="E378">
        <v>0.452916667</v>
      </c>
      <c r="F378" s="3">
        <v>34.958333330000002</v>
      </c>
      <c r="I378">
        <v>35.6</v>
      </c>
      <c r="J378">
        <v>34.5</v>
      </c>
      <c r="K378">
        <v>76.216080869999999</v>
      </c>
      <c r="L378">
        <v>3.79</v>
      </c>
      <c r="M378">
        <v>1.555833333</v>
      </c>
    </row>
    <row r="379" spans="1:13" ht="16.899999999999999" customHeight="1" x14ac:dyDescent="0.25">
      <c r="A379" s="1">
        <v>45459.708333333336</v>
      </c>
      <c r="B379">
        <v>93.333333330000002</v>
      </c>
      <c r="E379">
        <v>0.48483333299999998</v>
      </c>
      <c r="F379" s="3">
        <v>33.9</v>
      </c>
      <c r="I379">
        <v>34.5</v>
      </c>
      <c r="J379">
        <v>33.5</v>
      </c>
      <c r="K379">
        <v>127.54313550000001</v>
      </c>
      <c r="L379">
        <v>3.61</v>
      </c>
      <c r="M379">
        <v>1.27</v>
      </c>
    </row>
    <row r="380" spans="1:13" ht="16.899999999999999" customHeight="1" x14ac:dyDescent="0.25">
      <c r="A380" s="1">
        <v>45459.75</v>
      </c>
      <c r="B380">
        <v>6.9166666670000003</v>
      </c>
      <c r="E380">
        <v>0.51875000000000004</v>
      </c>
      <c r="F380" s="3">
        <v>32.916666669999998</v>
      </c>
      <c r="I380">
        <v>33.4</v>
      </c>
      <c r="J380">
        <v>32</v>
      </c>
      <c r="K380">
        <v>172.43484129999999</v>
      </c>
      <c r="L380">
        <v>3.27</v>
      </c>
      <c r="M380">
        <v>1.0725</v>
      </c>
    </row>
    <row r="381" spans="1:13" ht="16.899999999999999" customHeight="1" x14ac:dyDescent="0.25">
      <c r="A381" s="1">
        <v>45459.791666666664</v>
      </c>
      <c r="B381">
        <v>0</v>
      </c>
      <c r="E381">
        <v>0.62158333300000002</v>
      </c>
      <c r="F381">
        <v>31.366666670000001</v>
      </c>
      <c r="I381">
        <v>31.8</v>
      </c>
      <c r="J381">
        <v>31.1</v>
      </c>
      <c r="K381">
        <v>187.83293860000001</v>
      </c>
      <c r="L381">
        <v>3.56</v>
      </c>
      <c r="M381">
        <v>1.7891666669999999</v>
      </c>
    </row>
    <row r="382" spans="1:13" ht="16.899999999999999" customHeight="1" x14ac:dyDescent="0.25">
      <c r="A382" s="1">
        <v>45459.833333333336</v>
      </c>
      <c r="B382">
        <v>0</v>
      </c>
      <c r="E382">
        <v>0.65049999999999997</v>
      </c>
      <c r="F382">
        <v>30.516666669999999</v>
      </c>
      <c r="I382">
        <v>31.1</v>
      </c>
      <c r="J382">
        <v>29.2</v>
      </c>
      <c r="K382">
        <v>179.83331380000001</v>
      </c>
      <c r="L382">
        <v>3.9</v>
      </c>
      <c r="M382">
        <v>1.566666667</v>
      </c>
    </row>
    <row r="383" spans="1:13" ht="16.899999999999999" customHeight="1" x14ac:dyDescent="0.25">
      <c r="A383" s="1">
        <v>45459.875</v>
      </c>
      <c r="B383">
        <v>0</v>
      </c>
      <c r="E383">
        <v>0.66016666700000004</v>
      </c>
      <c r="F383">
        <v>28.466666669999999</v>
      </c>
      <c r="I383">
        <v>29</v>
      </c>
      <c r="J383">
        <v>28.1</v>
      </c>
      <c r="K383">
        <v>175.49067120000001</v>
      </c>
      <c r="L383">
        <v>4.38</v>
      </c>
      <c r="M383">
        <v>1.8116666669999999</v>
      </c>
    </row>
    <row r="384" spans="1:13" ht="16.899999999999999" customHeight="1" x14ac:dyDescent="0.25">
      <c r="A384" s="1">
        <v>45459.916666666664</v>
      </c>
      <c r="B384">
        <v>0</v>
      </c>
      <c r="E384">
        <v>0.71158333299999998</v>
      </c>
      <c r="F384">
        <v>27.658333330000001</v>
      </c>
      <c r="I384">
        <v>28.1</v>
      </c>
      <c r="J384">
        <v>27.4</v>
      </c>
      <c r="K384">
        <v>176.59950409999999</v>
      </c>
      <c r="L384">
        <v>3.21</v>
      </c>
      <c r="M384">
        <v>1.2391666670000001</v>
      </c>
    </row>
    <row r="385" spans="1:13" ht="16.899999999999999" customHeight="1" x14ac:dyDescent="0.25">
      <c r="A385" s="1">
        <v>45459.958333333336</v>
      </c>
      <c r="B385">
        <v>0</v>
      </c>
      <c r="E385">
        <v>0.72691666700000002</v>
      </c>
      <c r="F385">
        <v>27.31666667</v>
      </c>
      <c r="I385">
        <v>27.4</v>
      </c>
      <c r="J385">
        <v>27.2</v>
      </c>
      <c r="K385">
        <v>192.2430272</v>
      </c>
      <c r="L385">
        <v>3.07</v>
      </c>
      <c r="M385">
        <v>1.4575</v>
      </c>
    </row>
    <row r="386" spans="1:13" ht="16.899999999999999" customHeight="1" x14ac:dyDescent="0.25">
      <c r="A386" s="1">
        <v>45460</v>
      </c>
      <c r="B386">
        <v>0</v>
      </c>
      <c r="E386">
        <v>0.72741666699999996</v>
      </c>
      <c r="F386">
        <v>27.033333330000001</v>
      </c>
      <c r="I386">
        <v>27.2</v>
      </c>
      <c r="J386">
        <v>26.8</v>
      </c>
      <c r="K386">
        <v>192.74735000000001</v>
      </c>
      <c r="L386">
        <v>2.9</v>
      </c>
      <c r="M386">
        <v>1.5758333330000001</v>
      </c>
    </row>
    <row r="387" spans="1:13" ht="16.899999999999999" customHeight="1" x14ac:dyDescent="0.25">
      <c r="A387" s="1">
        <v>45460.041666666664</v>
      </c>
      <c r="B387">
        <v>0</v>
      </c>
      <c r="E387">
        <v>0.73808333299999995</v>
      </c>
      <c r="F387">
        <v>26.541666670000001</v>
      </c>
      <c r="I387">
        <v>26.8</v>
      </c>
      <c r="J387">
        <v>26.3</v>
      </c>
      <c r="K387">
        <v>195.91944749999999</v>
      </c>
      <c r="L387">
        <v>3.3</v>
      </c>
      <c r="M387">
        <v>1.66</v>
      </c>
    </row>
    <row r="388" spans="1:13" ht="16.899999999999999" customHeight="1" x14ac:dyDescent="0.25">
      <c r="A388" s="1">
        <v>45460.083333333336</v>
      </c>
      <c r="B388">
        <v>0</v>
      </c>
      <c r="E388">
        <v>0.76516666700000002</v>
      </c>
      <c r="F388">
        <v>26.033333330000001</v>
      </c>
      <c r="I388">
        <v>26.2</v>
      </c>
      <c r="J388">
        <v>25.9</v>
      </c>
      <c r="K388">
        <v>193.00096619999999</v>
      </c>
      <c r="L388">
        <v>2.8</v>
      </c>
      <c r="M388">
        <v>1.6583333330000001</v>
      </c>
    </row>
    <row r="389" spans="1:13" ht="16.899999999999999" customHeight="1" x14ac:dyDescent="0.25">
      <c r="A389" s="1">
        <v>45460.125</v>
      </c>
      <c r="B389">
        <v>0</v>
      </c>
      <c r="E389">
        <v>0.78916666700000004</v>
      </c>
      <c r="F389">
        <v>25.633333329999999</v>
      </c>
      <c r="I389">
        <v>25.8</v>
      </c>
      <c r="J389">
        <v>25.4</v>
      </c>
    </row>
    <row r="390" spans="1:13" ht="16.899999999999999" customHeight="1" x14ac:dyDescent="0.25">
      <c r="A390" s="1">
        <v>45460.166666666664</v>
      </c>
      <c r="B390">
        <v>0</v>
      </c>
      <c r="E390">
        <v>0.81399999999999995</v>
      </c>
      <c r="F390">
        <v>25.30833333</v>
      </c>
      <c r="I390">
        <v>25.4</v>
      </c>
      <c r="J390">
        <v>25.2</v>
      </c>
    </row>
    <row r="391" spans="1:13" ht="16.899999999999999" customHeight="1" x14ac:dyDescent="0.25">
      <c r="A391" s="1">
        <v>45460.208333333336</v>
      </c>
      <c r="B391">
        <v>0.66666666699999999</v>
      </c>
      <c r="E391">
        <v>0.826333333</v>
      </c>
      <c r="F391" s="3">
        <v>25.3</v>
      </c>
      <c r="G391">
        <f>AVERAGE(F391:F404)</f>
        <v>29.873809523571431</v>
      </c>
      <c r="I391">
        <v>25.4</v>
      </c>
      <c r="J391">
        <v>25.2</v>
      </c>
    </row>
    <row r="392" spans="1:13" ht="16.899999999999999" customHeight="1" x14ac:dyDescent="0.25">
      <c r="A392" s="1">
        <v>45460.25</v>
      </c>
      <c r="B392">
        <v>35.083333330000002</v>
      </c>
      <c r="E392">
        <v>0.82616666699999997</v>
      </c>
      <c r="F392" s="3">
        <v>25.608333330000001</v>
      </c>
      <c r="I392">
        <v>26</v>
      </c>
      <c r="J392">
        <v>25.4</v>
      </c>
    </row>
    <row r="393" spans="1:13" ht="16.899999999999999" customHeight="1" x14ac:dyDescent="0.25">
      <c r="A393" s="1">
        <v>45460.291666666664</v>
      </c>
      <c r="B393">
        <v>124.66666669999999</v>
      </c>
      <c r="E393">
        <v>0.81858333299999997</v>
      </c>
      <c r="F393" s="3">
        <v>26.158333330000001</v>
      </c>
      <c r="I393">
        <v>26.5</v>
      </c>
      <c r="J393">
        <v>25.9</v>
      </c>
      <c r="K393">
        <v>188.7494523</v>
      </c>
      <c r="L393">
        <v>3.11</v>
      </c>
      <c r="M393">
        <v>1.496666667</v>
      </c>
    </row>
    <row r="394" spans="1:13" ht="16.899999999999999" customHeight="1" x14ac:dyDescent="0.25">
      <c r="A394" s="1">
        <v>45460.333333333336</v>
      </c>
      <c r="B394">
        <v>160.83333329999999</v>
      </c>
      <c r="E394">
        <v>0.80183333300000004</v>
      </c>
      <c r="F394" s="3">
        <v>26.633333329999999</v>
      </c>
      <c r="I394">
        <v>26.9</v>
      </c>
      <c r="J394">
        <v>26.5</v>
      </c>
      <c r="K394">
        <v>188.33112080000001</v>
      </c>
      <c r="L394">
        <v>4</v>
      </c>
      <c r="M394">
        <v>2.0874999999999999</v>
      </c>
    </row>
    <row r="395" spans="1:13" ht="16.899999999999999" customHeight="1" x14ac:dyDescent="0.25">
      <c r="A395" s="1">
        <v>45460.375</v>
      </c>
      <c r="B395">
        <v>398.83333329999999</v>
      </c>
      <c r="E395">
        <v>0.78441666700000001</v>
      </c>
      <c r="F395" s="3">
        <v>27.55</v>
      </c>
      <c r="I395">
        <v>28.2</v>
      </c>
      <c r="J395">
        <v>27</v>
      </c>
      <c r="K395">
        <v>195.24839850000001</v>
      </c>
      <c r="L395">
        <v>3.92</v>
      </c>
      <c r="M395">
        <v>2.128333333</v>
      </c>
    </row>
    <row r="396" spans="1:13" ht="16.899999999999999" customHeight="1" x14ac:dyDescent="0.25">
      <c r="A396" s="1">
        <v>45460.416666666664</v>
      </c>
      <c r="B396">
        <v>572.16666669999995</v>
      </c>
      <c r="E396">
        <v>0.72066666700000004</v>
      </c>
      <c r="F396" s="3">
        <v>29.266666669999999</v>
      </c>
      <c r="I396">
        <v>29.7</v>
      </c>
      <c r="J396">
        <v>28.4</v>
      </c>
      <c r="K396">
        <v>199.02422569999999</v>
      </c>
      <c r="L396">
        <v>4.05</v>
      </c>
      <c r="M396">
        <v>2.048333333</v>
      </c>
    </row>
    <row r="397" spans="1:13" ht="16.899999999999999" customHeight="1" x14ac:dyDescent="0.25">
      <c r="A397" s="1">
        <v>45460.458333333336</v>
      </c>
      <c r="B397">
        <v>857.08333330000005</v>
      </c>
      <c r="E397">
        <v>0.65100000000000002</v>
      </c>
      <c r="F397" s="3">
        <v>30.841666669999999</v>
      </c>
      <c r="I397">
        <v>31.7</v>
      </c>
      <c r="J397">
        <v>29.9</v>
      </c>
      <c r="K397">
        <v>194.53671850000001</v>
      </c>
      <c r="L397">
        <v>4.16</v>
      </c>
      <c r="M397">
        <v>1.786666667</v>
      </c>
    </row>
    <row r="398" spans="1:13" ht="16.899999999999999" customHeight="1" x14ac:dyDescent="0.25">
      <c r="A398" s="1">
        <v>45460.5</v>
      </c>
      <c r="B398">
        <v>862.33333330000005</v>
      </c>
      <c r="E398">
        <v>0.60666666700000005</v>
      </c>
      <c r="F398" s="3">
        <v>31.891666669999999</v>
      </c>
      <c r="I398">
        <v>32.4</v>
      </c>
      <c r="J398">
        <v>31.5</v>
      </c>
      <c r="K398">
        <v>192.00147519999999</v>
      </c>
      <c r="L398">
        <v>5.16</v>
      </c>
      <c r="M398">
        <v>2.221666667</v>
      </c>
    </row>
    <row r="399" spans="1:13" ht="16.899999999999999" customHeight="1" x14ac:dyDescent="0.25">
      <c r="A399" s="1">
        <v>45460.541666666664</v>
      </c>
      <c r="B399">
        <v>769.41666669999995</v>
      </c>
      <c r="E399">
        <v>0.57574999999999998</v>
      </c>
      <c r="F399" s="3">
        <v>32.65</v>
      </c>
      <c r="I399">
        <v>33.200000000000003</v>
      </c>
      <c r="J399">
        <v>32</v>
      </c>
      <c r="K399">
        <v>180.18942809999999</v>
      </c>
      <c r="L399">
        <v>4.1500000000000004</v>
      </c>
      <c r="M399">
        <v>1.711666667</v>
      </c>
    </row>
    <row r="400" spans="1:13" ht="16.899999999999999" customHeight="1" x14ac:dyDescent="0.25">
      <c r="A400" s="1">
        <v>45460.583333333336</v>
      </c>
      <c r="B400">
        <v>424.5</v>
      </c>
      <c r="E400">
        <v>0.54433333299999997</v>
      </c>
      <c r="F400" s="3">
        <v>32.908333329999998</v>
      </c>
      <c r="I400">
        <v>33.299999999999997</v>
      </c>
      <c r="J400">
        <v>32.5</v>
      </c>
      <c r="K400">
        <v>142.1751682</v>
      </c>
      <c r="L400">
        <v>3.6</v>
      </c>
      <c r="M400">
        <v>1.3341666670000001</v>
      </c>
    </row>
    <row r="401" spans="1:13" ht="16.899999999999999" customHeight="1" x14ac:dyDescent="0.25">
      <c r="A401" s="1">
        <v>45460.625</v>
      </c>
      <c r="B401">
        <v>264.66666670000001</v>
      </c>
      <c r="E401">
        <v>0.51816666700000003</v>
      </c>
      <c r="F401" s="3">
        <v>32.858333330000001</v>
      </c>
      <c r="I401">
        <v>33.1</v>
      </c>
      <c r="J401">
        <v>32.5</v>
      </c>
      <c r="K401">
        <v>3.6568464839999999</v>
      </c>
      <c r="L401">
        <v>3.46</v>
      </c>
      <c r="M401">
        <v>1.1966666669999999</v>
      </c>
    </row>
    <row r="402" spans="1:13" ht="16.899999999999999" customHeight="1" x14ac:dyDescent="0.25">
      <c r="A402" s="1">
        <v>45460.666666666664</v>
      </c>
      <c r="B402">
        <v>185</v>
      </c>
      <c r="E402">
        <v>0.51324999999999998</v>
      </c>
      <c r="F402" s="3">
        <v>32.758333329999999</v>
      </c>
      <c r="I402">
        <v>32.9</v>
      </c>
      <c r="J402">
        <v>32.200000000000003</v>
      </c>
      <c r="K402">
        <v>64.144113349999998</v>
      </c>
      <c r="L402">
        <v>3.96</v>
      </c>
      <c r="M402">
        <v>1.1483333330000001</v>
      </c>
    </row>
    <row r="403" spans="1:13" ht="16.899999999999999" customHeight="1" x14ac:dyDescent="0.25">
      <c r="A403" s="1">
        <v>45460.708333333336</v>
      </c>
      <c r="B403">
        <v>132.91666670000001</v>
      </c>
      <c r="E403">
        <v>0.51400000000000001</v>
      </c>
      <c r="F403" s="3">
        <v>32.166666669999998</v>
      </c>
      <c r="I403">
        <v>32.299999999999997</v>
      </c>
      <c r="J403">
        <v>31.9</v>
      </c>
      <c r="K403">
        <v>165.6597553</v>
      </c>
      <c r="L403">
        <v>4.13</v>
      </c>
      <c r="M403">
        <v>1.778333333</v>
      </c>
    </row>
    <row r="404" spans="1:13" ht="16.899999999999999" customHeight="1" x14ac:dyDescent="0.25">
      <c r="A404" s="1">
        <v>45460.75</v>
      </c>
      <c r="B404">
        <v>18.916666670000001</v>
      </c>
      <c r="E404">
        <v>0.52766666699999998</v>
      </c>
      <c r="F404" s="3">
        <v>31.641666669999999</v>
      </c>
      <c r="I404">
        <v>32.1</v>
      </c>
      <c r="J404">
        <v>31.1</v>
      </c>
      <c r="K404">
        <v>164.1397068</v>
      </c>
      <c r="L404">
        <v>3.61</v>
      </c>
      <c r="M404">
        <v>1.2616666670000001</v>
      </c>
    </row>
    <row r="405" spans="1:13" ht="16.899999999999999" customHeight="1" x14ac:dyDescent="0.25">
      <c r="A405" s="1">
        <v>45460.791666666664</v>
      </c>
      <c r="B405">
        <v>0</v>
      </c>
      <c r="E405">
        <v>0.56591666699999998</v>
      </c>
      <c r="F405">
        <v>30.725000000000001</v>
      </c>
      <c r="I405">
        <v>31</v>
      </c>
      <c r="J405">
        <v>30.4</v>
      </c>
      <c r="K405">
        <v>179.56132529999999</v>
      </c>
      <c r="L405">
        <v>2.82</v>
      </c>
      <c r="M405">
        <v>1.045833333</v>
      </c>
    </row>
    <row r="406" spans="1:13" ht="16.899999999999999" customHeight="1" x14ac:dyDescent="0.25">
      <c r="A406" s="1">
        <v>45460.833333333336</v>
      </c>
      <c r="B406">
        <v>0</v>
      </c>
      <c r="E406">
        <v>0.60033333300000002</v>
      </c>
      <c r="F406">
        <v>29.991666670000001</v>
      </c>
      <c r="I406">
        <v>30.3</v>
      </c>
      <c r="J406">
        <v>29.7</v>
      </c>
      <c r="K406">
        <v>190.42081999999999</v>
      </c>
      <c r="L406">
        <v>2.4700000000000002</v>
      </c>
      <c r="M406">
        <v>1.099166667</v>
      </c>
    </row>
    <row r="407" spans="1:13" ht="16.899999999999999" customHeight="1" x14ac:dyDescent="0.25">
      <c r="A407" s="1">
        <v>45460.875</v>
      </c>
      <c r="B407">
        <v>0</v>
      </c>
      <c r="E407">
        <v>0.63116666700000001</v>
      </c>
      <c r="F407">
        <v>29.358333330000001</v>
      </c>
      <c r="I407">
        <v>29.6</v>
      </c>
      <c r="J407">
        <v>29.1</v>
      </c>
      <c r="K407">
        <v>196.8283199</v>
      </c>
      <c r="L407">
        <v>1.79</v>
      </c>
      <c r="M407">
        <v>0.82750000000000001</v>
      </c>
    </row>
    <row r="408" spans="1:13" ht="16.899999999999999" customHeight="1" x14ac:dyDescent="0.25">
      <c r="A408" s="1">
        <v>45460.916666666664</v>
      </c>
      <c r="B408">
        <v>0</v>
      </c>
      <c r="E408">
        <v>0.65633333299999996</v>
      </c>
      <c r="F408">
        <v>28.94166667</v>
      </c>
      <c r="I408">
        <v>29.2</v>
      </c>
      <c r="J408">
        <v>28.7</v>
      </c>
      <c r="K408">
        <v>165.75102100000001</v>
      </c>
      <c r="L408">
        <v>1.45</v>
      </c>
      <c r="M408">
        <v>0.70916666699999997</v>
      </c>
    </row>
    <row r="409" spans="1:13" ht="16.899999999999999" customHeight="1" x14ac:dyDescent="0.25">
      <c r="A409" s="1">
        <v>45460.958333333336</v>
      </c>
      <c r="B409">
        <v>0</v>
      </c>
      <c r="E409">
        <v>0.6825</v>
      </c>
      <c r="F409">
        <v>28.5</v>
      </c>
      <c r="I409">
        <v>28.7</v>
      </c>
      <c r="J409">
        <v>28.3</v>
      </c>
      <c r="K409">
        <v>192.6280075</v>
      </c>
      <c r="L409">
        <v>2.3199999999999998</v>
      </c>
      <c r="M409">
        <v>0.95166666700000002</v>
      </c>
    </row>
    <row r="410" spans="1:13" ht="16.899999999999999" customHeight="1" x14ac:dyDescent="0.25">
      <c r="A410" s="1">
        <v>45461</v>
      </c>
      <c r="B410">
        <v>0</v>
      </c>
      <c r="E410">
        <v>0.70433333300000001</v>
      </c>
      <c r="F410">
        <v>28.166666670000001</v>
      </c>
      <c r="I410">
        <v>28.3</v>
      </c>
      <c r="J410">
        <v>28.1</v>
      </c>
      <c r="K410">
        <v>202.83102489999999</v>
      </c>
      <c r="L410">
        <v>2.0699999999999998</v>
      </c>
      <c r="M410">
        <v>1.129166667</v>
      </c>
    </row>
    <row r="411" spans="1:13" ht="16.899999999999999" customHeight="1" x14ac:dyDescent="0.25">
      <c r="A411" s="1">
        <v>45461.041666666664</v>
      </c>
      <c r="B411">
        <v>0</v>
      </c>
      <c r="E411">
        <v>0.73441666699999997</v>
      </c>
      <c r="F411">
        <v>28.141666669999999</v>
      </c>
      <c r="I411">
        <v>28.2</v>
      </c>
      <c r="J411">
        <v>28.1</v>
      </c>
      <c r="K411">
        <v>193.33566709999999</v>
      </c>
      <c r="L411">
        <v>2.52</v>
      </c>
      <c r="M411">
        <v>1.1891666670000001</v>
      </c>
    </row>
    <row r="412" spans="1:13" ht="16.899999999999999" customHeight="1" x14ac:dyDescent="0.25">
      <c r="A412" s="1">
        <v>45461.083333333336</v>
      </c>
      <c r="B412">
        <v>0</v>
      </c>
      <c r="E412">
        <v>0.75800000000000001</v>
      </c>
      <c r="F412">
        <v>28.033333330000001</v>
      </c>
      <c r="I412">
        <v>28.1</v>
      </c>
      <c r="J412">
        <v>28</v>
      </c>
      <c r="K412">
        <v>200.25192509999999</v>
      </c>
      <c r="L412">
        <v>2.38</v>
      </c>
      <c r="M412">
        <v>1.295833333</v>
      </c>
    </row>
    <row r="413" spans="1:13" ht="16.899999999999999" customHeight="1" x14ac:dyDescent="0.25">
      <c r="A413" s="1">
        <v>45461.125</v>
      </c>
      <c r="B413">
        <v>0</v>
      </c>
      <c r="E413">
        <v>0.76866666699999997</v>
      </c>
      <c r="F413">
        <v>27.875</v>
      </c>
      <c r="I413">
        <v>28</v>
      </c>
      <c r="J413">
        <v>27.7</v>
      </c>
      <c r="K413">
        <v>209.82768809999999</v>
      </c>
      <c r="L413">
        <v>2.2400000000000002</v>
      </c>
      <c r="M413">
        <v>1.211666667</v>
      </c>
    </row>
    <row r="414" spans="1:13" ht="16.899999999999999" customHeight="1" x14ac:dyDescent="0.25">
      <c r="A414" s="1">
        <v>45461.166666666664</v>
      </c>
      <c r="B414">
        <v>0</v>
      </c>
      <c r="E414">
        <v>0.77583333300000001</v>
      </c>
      <c r="F414">
        <v>27.666666670000001</v>
      </c>
      <c r="I414">
        <v>27.8</v>
      </c>
      <c r="J414">
        <v>27.5</v>
      </c>
      <c r="K414">
        <v>211.68888380000001</v>
      </c>
      <c r="L414">
        <v>1.75</v>
      </c>
      <c r="M414">
        <v>1.093636364</v>
      </c>
    </row>
    <row r="415" spans="1:13" ht="16.899999999999999" customHeight="1" x14ac:dyDescent="0.25">
      <c r="A415" s="1">
        <v>45461.208333333336</v>
      </c>
      <c r="B415">
        <v>1</v>
      </c>
      <c r="E415">
        <v>0.80474999999999997</v>
      </c>
      <c r="F415" s="3">
        <v>26.883333329999999</v>
      </c>
      <c r="G415">
        <f>AVERAGE(F415:F428)</f>
        <v>33.274404762142858</v>
      </c>
      <c r="I415">
        <v>27.4</v>
      </c>
      <c r="J415">
        <v>26.4</v>
      </c>
    </row>
    <row r="416" spans="1:13" ht="16.899999999999999" customHeight="1" x14ac:dyDescent="0.25">
      <c r="A416" s="1">
        <v>45461.25</v>
      </c>
      <c r="B416">
        <v>68.916666669999998</v>
      </c>
      <c r="E416">
        <v>0.81008333300000002</v>
      </c>
      <c r="F416" s="3">
        <v>27.15</v>
      </c>
      <c r="I416">
        <v>27.7</v>
      </c>
      <c r="J416">
        <v>26.7</v>
      </c>
    </row>
    <row r="417" spans="1:13" ht="16.899999999999999" customHeight="1" x14ac:dyDescent="0.25">
      <c r="A417" s="1">
        <v>45461.291666666664</v>
      </c>
      <c r="B417">
        <v>235.41666670000001</v>
      </c>
      <c r="E417">
        <v>0.77175000000000005</v>
      </c>
      <c r="F417" s="3">
        <v>28.55833333</v>
      </c>
      <c r="I417">
        <v>29.5</v>
      </c>
      <c r="J417">
        <v>27.9</v>
      </c>
      <c r="K417">
        <v>206.49059349999999</v>
      </c>
      <c r="L417">
        <v>3.63</v>
      </c>
      <c r="M417">
        <v>2.0316666670000001</v>
      </c>
    </row>
    <row r="418" spans="1:13" ht="16.899999999999999" customHeight="1" x14ac:dyDescent="0.25">
      <c r="A418" s="1">
        <v>45461.333333333336</v>
      </c>
      <c r="B418">
        <v>438.58333329999999</v>
      </c>
      <c r="E418">
        <v>0.6915</v>
      </c>
      <c r="F418" s="3">
        <v>29.966666669999999</v>
      </c>
      <c r="I418">
        <v>30.9</v>
      </c>
      <c r="J418">
        <v>29.3</v>
      </c>
      <c r="K418">
        <v>205.03440749999999</v>
      </c>
      <c r="L418">
        <v>4.2300000000000004</v>
      </c>
      <c r="M418">
        <v>2.3858333329999999</v>
      </c>
    </row>
    <row r="419" spans="1:13" ht="16.899999999999999" customHeight="1" x14ac:dyDescent="0.25">
      <c r="A419" s="1">
        <v>45461.375</v>
      </c>
      <c r="B419">
        <v>622.5</v>
      </c>
      <c r="E419">
        <v>0.62908333299999997</v>
      </c>
      <c r="F419" s="3">
        <v>31.5</v>
      </c>
      <c r="I419">
        <v>32.200000000000003</v>
      </c>
      <c r="J419">
        <v>30.9</v>
      </c>
      <c r="K419">
        <v>206.13725439999999</v>
      </c>
      <c r="L419">
        <v>4.18</v>
      </c>
      <c r="M419">
        <v>2.1491666669999998</v>
      </c>
    </row>
    <row r="420" spans="1:13" ht="16.899999999999999" customHeight="1" x14ac:dyDescent="0.25">
      <c r="A420" s="1">
        <v>45461.416666666664</v>
      </c>
      <c r="B420">
        <v>768.41666669999995</v>
      </c>
      <c r="E420">
        <v>0.580916667</v>
      </c>
      <c r="F420" s="3">
        <v>32.741666670000001</v>
      </c>
      <c r="I420">
        <v>33.5</v>
      </c>
      <c r="J420">
        <v>32.1</v>
      </c>
      <c r="K420">
        <v>218.38501500000001</v>
      </c>
      <c r="L420">
        <v>4.87</v>
      </c>
      <c r="M420">
        <v>1.9325000000000001</v>
      </c>
    </row>
    <row r="421" spans="1:13" ht="16.899999999999999" customHeight="1" x14ac:dyDescent="0.25">
      <c r="A421" s="1">
        <v>45461.458333333336</v>
      </c>
      <c r="B421">
        <v>855.16666669999995</v>
      </c>
      <c r="E421">
        <v>0.52833333299999996</v>
      </c>
      <c r="F421" s="3">
        <v>34</v>
      </c>
      <c r="I421">
        <v>34.700000000000003</v>
      </c>
      <c r="J421">
        <v>32.799999999999997</v>
      </c>
      <c r="K421">
        <v>194.20202380000001</v>
      </c>
      <c r="L421">
        <v>4.22</v>
      </c>
      <c r="M421">
        <v>1.785833333</v>
      </c>
    </row>
    <row r="422" spans="1:13" ht="16.899999999999999" customHeight="1" x14ac:dyDescent="0.25">
      <c r="A422" s="1">
        <v>45461.5</v>
      </c>
      <c r="B422">
        <v>874.5</v>
      </c>
      <c r="E422">
        <v>0.46983333300000002</v>
      </c>
      <c r="F422" s="3">
        <v>35.266666669999999</v>
      </c>
      <c r="I422">
        <v>35.9</v>
      </c>
      <c r="J422">
        <v>34.700000000000003</v>
      </c>
      <c r="K422">
        <v>156.3963468</v>
      </c>
      <c r="L422">
        <v>4.08</v>
      </c>
      <c r="M422">
        <v>1.57</v>
      </c>
    </row>
    <row r="423" spans="1:13" ht="16.899999999999999" customHeight="1" x14ac:dyDescent="0.25">
      <c r="A423" s="1">
        <v>45461.541666666664</v>
      </c>
      <c r="B423">
        <v>826.33333330000005</v>
      </c>
      <c r="E423">
        <v>0.45533333300000001</v>
      </c>
      <c r="F423" s="3">
        <v>36.15</v>
      </c>
      <c r="I423">
        <v>37.200000000000003</v>
      </c>
      <c r="J423">
        <v>35.6</v>
      </c>
      <c r="K423">
        <v>147.57987979999999</v>
      </c>
      <c r="L423">
        <v>4.3</v>
      </c>
      <c r="M423">
        <v>1.641666667</v>
      </c>
    </row>
    <row r="424" spans="1:13" ht="16.899999999999999" customHeight="1" x14ac:dyDescent="0.25">
      <c r="A424" s="1">
        <v>45461.583333333336</v>
      </c>
      <c r="B424">
        <v>711.66666669999995</v>
      </c>
      <c r="E424">
        <v>0.42383333299999998</v>
      </c>
      <c r="F424" s="3">
        <v>37.133333329999999</v>
      </c>
      <c r="I424">
        <v>37.9</v>
      </c>
      <c r="J424">
        <v>36.299999999999997</v>
      </c>
      <c r="K424">
        <v>182.248963</v>
      </c>
      <c r="L424">
        <v>4.9000000000000004</v>
      </c>
      <c r="M424">
        <v>2.0508333329999999</v>
      </c>
    </row>
    <row r="425" spans="1:13" ht="16.899999999999999" customHeight="1" x14ac:dyDescent="0.25">
      <c r="A425" s="1">
        <v>45461.625</v>
      </c>
      <c r="B425">
        <v>546.25</v>
      </c>
      <c r="E425">
        <v>0.40483333300000002</v>
      </c>
      <c r="F425" s="3">
        <v>37.450000000000003</v>
      </c>
      <c r="I425">
        <v>38</v>
      </c>
      <c r="J425">
        <v>36.9</v>
      </c>
      <c r="K425">
        <v>147.6876728</v>
      </c>
      <c r="L425">
        <v>3.61</v>
      </c>
      <c r="M425">
        <v>1.4766666669999999</v>
      </c>
    </row>
    <row r="426" spans="1:13" ht="16.899999999999999" customHeight="1" x14ac:dyDescent="0.25">
      <c r="A426" s="1">
        <v>45461.666666666664</v>
      </c>
      <c r="B426">
        <v>355.5</v>
      </c>
      <c r="E426">
        <v>0.41483333300000003</v>
      </c>
      <c r="F426" s="3">
        <v>36.924999999999997</v>
      </c>
      <c r="I426">
        <v>37.6</v>
      </c>
      <c r="J426">
        <v>36.5</v>
      </c>
      <c r="K426">
        <v>165.68296889999999</v>
      </c>
      <c r="L426">
        <v>4.26</v>
      </c>
      <c r="M426">
        <v>1.514166667</v>
      </c>
    </row>
    <row r="427" spans="1:13" ht="16.899999999999999" customHeight="1" x14ac:dyDescent="0.25">
      <c r="A427" s="1">
        <v>45461.708333333336</v>
      </c>
      <c r="B427">
        <v>153.91666670000001</v>
      </c>
      <c r="E427">
        <v>0.41391666700000002</v>
      </c>
      <c r="F427" s="3">
        <v>36.524999999999999</v>
      </c>
      <c r="I427">
        <v>36.700000000000003</v>
      </c>
      <c r="J427">
        <v>36.200000000000003</v>
      </c>
      <c r="K427">
        <v>181.14092049999999</v>
      </c>
      <c r="L427">
        <v>3.75</v>
      </c>
      <c r="M427">
        <v>1.8741666669999999</v>
      </c>
    </row>
    <row r="428" spans="1:13" ht="16.899999999999999" customHeight="1" x14ac:dyDescent="0.25">
      <c r="A428" s="1">
        <v>45461.75</v>
      </c>
      <c r="B428">
        <v>19.666666670000001</v>
      </c>
      <c r="E428">
        <v>0.42691666700000003</v>
      </c>
      <c r="F428" s="3">
        <v>35.591666670000002</v>
      </c>
      <c r="I428">
        <v>36</v>
      </c>
      <c r="J428">
        <v>35.1</v>
      </c>
      <c r="K428">
        <v>182.58261569999999</v>
      </c>
      <c r="L428">
        <v>3.34</v>
      </c>
      <c r="M428">
        <v>1.2291666670000001</v>
      </c>
    </row>
    <row r="429" spans="1:13" ht="16.899999999999999" customHeight="1" x14ac:dyDescent="0.25">
      <c r="A429" s="1">
        <v>45461.791666666664</v>
      </c>
      <c r="B429">
        <v>0</v>
      </c>
      <c r="E429">
        <v>0.46899999999999997</v>
      </c>
      <c r="F429">
        <v>34.491666670000001</v>
      </c>
      <c r="I429">
        <v>34.9</v>
      </c>
      <c r="J429">
        <v>34</v>
      </c>
      <c r="K429">
        <v>187.9229478</v>
      </c>
      <c r="L429">
        <v>3.23</v>
      </c>
      <c r="M429">
        <v>1.425</v>
      </c>
    </row>
    <row r="430" spans="1:13" ht="16.899999999999999" customHeight="1" x14ac:dyDescent="0.25">
      <c r="A430" s="1">
        <v>45461.833333333336</v>
      </c>
      <c r="B430">
        <v>0</v>
      </c>
      <c r="E430">
        <v>0.50333333300000005</v>
      </c>
      <c r="F430">
        <v>33.591666670000002</v>
      </c>
      <c r="I430">
        <v>33.9</v>
      </c>
      <c r="J430">
        <v>33.200000000000003</v>
      </c>
      <c r="K430">
        <v>198.25265630000001</v>
      </c>
      <c r="L430">
        <v>2.57</v>
      </c>
      <c r="M430">
        <v>1.3125</v>
      </c>
    </row>
    <row r="431" spans="1:13" ht="16.899999999999999" customHeight="1" x14ac:dyDescent="0.25">
      <c r="A431" s="1">
        <v>45461.875</v>
      </c>
      <c r="B431">
        <v>0</v>
      </c>
      <c r="E431">
        <v>0.54733333299999998</v>
      </c>
      <c r="F431">
        <v>32.491666670000001</v>
      </c>
      <c r="I431">
        <v>33.1</v>
      </c>
      <c r="J431">
        <v>31.9</v>
      </c>
      <c r="K431">
        <v>218.57569419999999</v>
      </c>
      <c r="L431">
        <v>2.08</v>
      </c>
      <c r="M431">
        <v>1.365</v>
      </c>
    </row>
    <row r="432" spans="1:13" ht="16.899999999999999" customHeight="1" x14ac:dyDescent="0.25">
      <c r="A432" s="1">
        <v>45461.916666666664</v>
      </c>
      <c r="B432">
        <v>0</v>
      </c>
      <c r="E432">
        <v>0.58358333299999998</v>
      </c>
      <c r="F432">
        <v>31.641666669999999</v>
      </c>
      <c r="I432">
        <v>31.8</v>
      </c>
      <c r="J432">
        <v>31.5</v>
      </c>
      <c r="K432">
        <v>214.98251200000001</v>
      </c>
      <c r="L432">
        <v>1.89</v>
      </c>
      <c r="M432">
        <v>1.2383333329999999</v>
      </c>
    </row>
    <row r="433" spans="1:13" ht="16.899999999999999" customHeight="1" x14ac:dyDescent="0.25">
      <c r="A433" s="1">
        <v>45461.958333333336</v>
      </c>
      <c r="B433">
        <v>0</v>
      </c>
      <c r="E433">
        <v>0.608583333</v>
      </c>
      <c r="F433">
        <v>31.116666670000001</v>
      </c>
      <c r="I433">
        <v>31.4</v>
      </c>
      <c r="J433">
        <v>30.9</v>
      </c>
      <c r="K433">
        <v>212.83218980000001</v>
      </c>
      <c r="L433">
        <v>1.86</v>
      </c>
      <c r="M433">
        <v>1.3149999999999999</v>
      </c>
    </row>
    <row r="434" spans="1:13" ht="16.899999999999999" customHeight="1" x14ac:dyDescent="0.25">
      <c r="A434" s="1">
        <v>45462</v>
      </c>
      <c r="B434">
        <v>0</v>
      </c>
      <c r="E434">
        <v>0.61866666699999995</v>
      </c>
      <c r="F434">
        <v>30.758333329999999</v>
      </c>
      <c r="I434">
        <v>31</v>
      </c>
      <c r="J434">
        <v>30.5</v>
      </c>
      <c r="K434">
        <v>210.25071389999999</v>
      </c>
      <c r="L434">
        <v>2.4900000000000002</v>
      </c>
      <c r="M434">
        <v>1.4624999999999999</v>
      </c>
    </row>
    <row r="435" spans="1:13" ht="16.899999999999999" customHeight="1" x14ac:dyDescent="0.25">
      <c r="A435" s="1">
        <v>45462.041666666664</v>
      </c>
      <c r="B435">
        <v>0</v>
      </c>
      <c r="E435">
        <v>0.64624999999999999</v>
      </c>
      <c r="F435">
        <v>30.041666670000001</v>
      </c>
      <c r="I435">
        <v>30.4</v>
      </c>
      <c r="J435">
        <v>29.5</v>
      </c>
      <c r="K435">
        <v>219.14983380000001</v>
      </c>
      <c r="L435">
        <v>1.94</v>
      </c>
      <c r="M435">
        <v>1.2949999999999999</v>
      </c>
    </row>
    <row r="436" spans="1:13" ht="16.899999999999999" customHeight="1" x14ac:dyDescent="0.25">
      <c r="A436" s="1">
        <v>45462.083333333336</v>
      </c>
      <c r="B436">
        <v>0</v>
      </c>
      <c r="E436">
        <v>0.67774999999999996</v>
      </c>
      <c r="F436">
        <v>29.416666670000001</v>
      </c>
      <c r="H436">
        <v>32.348809522857145</v>
      </c>
      <c r="I436">
        <v>29.5</v>
      </c>
      <c r="J436">
        <v>29.3</v>
      </c>
      <c r="K436">
        <v>215.5836846</v>
      </c>
      <c r="L436">
        <v>1.86</v>
      </c>
      <c r="M436">
        <v>1.319166667</v>
      </c>
    </row>
    <row r="437" spans="1:13" ht="16.899999999999999" customHeight="1" x14ac:dyDescent="0.25">
      <c r="A437" s="1">
        <v>45462.125</v>
      </c>
      <c r="B437">
        <v>0</v>
      </c>
      <c r="E437">
        <v>0.66374999999999995</v>
      </c>
      <c r="F437">
        <v>29.533333330000001</v>
      </c>
      <c r="H437">
        <v>32.747023809285714</v>
      </c>
      <c r="I437">
        <v>29.7</v>
      </c>
      <c r="J437">
        <v>29.3</v>
      </c>
      <c r="K437">
        <v>209.24856149999999</v>
      </c>
      <c r="L437">
        <v>2.6</v>
      </c>
      <c r="M437">
        <v>1.4808333330000001</v>
      </c>
    </row>
    <row r="438" spans="1:13" ht="16.899999999999999" customHeight="1" x14ac:dyDescent="0.25">
      <c r="A438" s="1">
        <v>45462.166666666664</v>
      </c>
      <c r="B438">
        <v>0</v>
      </c>
      <c r="E438">
        <v>0.67974999999999997</v>
      </c>
      <c r="F438">
        <v>28.983333330000001</v>
      </c>
      <c r="H438">
        <v>28.401785714285715</v>
      </c>
      <c r="I438">
        <v>29.3</v>
      </c>
      <c r="J438">
        <v>28.6</v>
      </c>
      <c r="K438">
        <v>222.66688600000001</v>
      </c>
      <c r="L438">
        <v>2.0099999999999998</v>
      </c>
      <c r="M438">
        <v>1.325</v>
      </c>
    </row>
    <row r="439" spans="1:13" ht="16.899999999999999" customHeight="1" x14ac:dyDescent="0.25">
      <c r="A439" s="1">
        <v>45462.208333333336</v>
      </c>
      <c r="B439">
        <v>0.66666666699999999</v>
      </c>
      <c r="E439">
        <v>0.70366666700000002</v>
      </c>
      <c r="F439" s="3">
        <v>28.35</v>
      </c>
      <c r="G439">
        <f>AVERAGE(F439:F452)</f>
        <v>32.348809522857145</v>
      </c>
      <c r="H439">
        <v>30.351190475714283</v>
      </c>
      <c r="I439">
        <v>28.6</v>
      </c>
      <c r="J439">
        <v>28.2</v>
      </c>
      <c r="K439">
        <v>215.58776040000001</v>
      </c>
      <c r="L439">
        <v>1.67</v>
      </c>
      <c r="M439">
        <v>1.183333333</v>
      </c>
    </row>
    <row r="440" spans="1:13" ht="16.899999999999999" customHeight="1" x14ac:dyDescent="0.25">
      <c r="A440" s="1">
        <v>45462.25</v>
      </c>
      <c r="B440">
        <v>47.583333330000002</v>
      </c>
      <c r="E440">
        <v>0.71650000000000003</v>
      </c>
      <c r="F440" s="3">
        <v>28.31666667</v>
      </c>
      <c r="H440">
        <v>32.806168831428565</v>
      </c>
      <c r="I440">
        <v>28.6</v>
      </c>
      <c r="J440">
        <v>28.2</v>
      </c>
      <c r="K440">
        <v>219.71392130000001</v>
      </c>
      <c r="L440">
        <v>1.83</v>
      </c>
      <c r="M440">
        <v>1.336666667</v>
      </c>
    </row>
    <row r="441" spans="1:13" ht="16.899999999999999" customHeight="1" x14ac:dyDescent="0.25">
      <c r="A441" s="1">
        <v>45462.291666666664</v>
      </c>
      <c r="B441">
        <v>201</v>
      </c>
      <c r="E441">
        <v>0.69599999999999995</v>
      </c>
      <c r="F441" s="3">
        <v>29.583333329999999</v>
      </c>
      <c r="H441">
        <v>26.146428570000001</v>
      </c>
      <c r="I441">
        <v>30.4</v>
      </c>
      <c r="J441">
        <v>28.6</v>
      </c>
      <c r="K441">
        <v>212.0838239</v>
      </c>
      <c r="L441">
        <v>3.81</v>
      </c>
      <c r="M441">
        <v>1.865</v>
      </c>
    </row>
    <row r="442" spans="1:13" ht="16.899999999999999" customHeight="1" x14ac:dyDescent="0.25">
      <c r="A442" s="1">
        <v>45462.333333333336</v>
      </c>
      <c r="B442">
        <v>398.16666670000001</v>
      </c>
      <c r="E442">
        <v>0.65175000000000005</v>
      </c>
      <c r="F442" s="3">
        <v>31.31666667</v>
      </c>
      <c r="H442">
        <v>28.57559523785714</v>
      </c>
      <c r="I442">
        <v>32</v>
      </c>
      <c r="J442">
        <v>30.6</v>
      </c>
      <c r="K442">
        <v>207.3301841</v>
      </c>
      <c r="L442">
        <v>4.67</v>
      </c>
      <c r="M442">
        <v>2.545833333</v>
      </c>
    </row>
    <row r="443" spans="1:13" ht="16.899999999999999" customHeight="1" x14ac:dyDescent="0.25">
      <c r="A443" s="1">
        <v>45462.375</v>
      </c>
      <c r="B443">
        <v>526.83333330000005</v>
      </c>
      <c r="E443">
        <v>0.60775000000000001</v>
      </c>
      <c r="F443" s="3">
        <v>32.558333330000004</v>
      </c>
      <c r="H443">
        <v>31.165476190714283</v>
      </c>
      <c r="I443">
        <v>33.1</v>
      </c>
      <c r="J443">
        <v>32</v>
      </c>
      <c r="K443">
        <v>195.58877559999999</v>
      </c>
      <c r="L443">
        <v>4.8</v>
      </c>
      <c r="M443">
        <v>2.7174999999999998</v>
      </c>
    </row>
    <row r="444" spans="1:13" ht="16.899999999999999" customHeight="1" x14ac:dyDescent="0.25">
      <c r="A444" s="1">
        <v>45462.416666666664</v>
      </c>
      <c r="B444">
        <v>673.66666669999995</v>
      </c>
      <c r="E444">
        <v>0.55941666700000003</v>
      </c>
      <c r="F444" s="3">
        <v>34.024999999999999</v>
      </c>
      <c r="H444">
        <v>32.785119046428569</v>
      </c>
      <c r="I444">
        <v>34.6</v>
      </c>
      <c r="J444">
        <v>33.299999999999997</v>
      </c>
      <c r="K444">
        <v>194.25954830000001</v>
      </c>
      <c r="L444">
        <v>5.99</v>
      </c>
      <c r="M444">
        <v>2.9883333329999999</v>
      </c>
    </row>
    <row r="445" spans="1:13" ht="16.899999999999999" customHeight="1" x14ac:dyDescent="0.25">
      <c r="A445" s="1">
        <v>45462.458333333336</v>
      </c>
      <c r="B445">
        <v>756.08333330000005</v>
      </c>
      <c r="E445">
        <v>0.54716666700000005</v>
      </c>
      <c r="F445" s="3">
        <v>34.700000000000003</v>
      </c>
      <c r="H445">
        <v>30.614880951428571</v>
      </c>
      <c r="I445">
        <v>35.200000000000003</v>
      </c>
      <c r="J445">
        <v>34.299999999999997</v>
      </c>
      <c r="K445">
        <v>231.52295530000001</v>
      </c>
      <c r="L445">
        <v>30</v>
      </c>
      <c r="M445">
        <v>5.9550000000000001</v>
      </c>
    </row>
    <row r="446" spans="1:13" ht="16.899999999999999" customHeight="1" x14ac:dyDescent="0.25">
      <c r="A446" s="1">
        <v>45462.5</v>
      </c>
      <c r="B446">
        <v>745.91666669999995</v>
      </c>
      <c r="E446">
        <v>0.57225000000000004</v>
      </c>
      <c r="F446" s="3">
        <v>34.258333329999999</v>
      </c>
      <c r="H446">
        <v>32.202976190714288</v>
      </c>
      <c r="I446">
        <v>34.799999999999997</v>
      </c>
      <c r="J446">
        <v>34</v>
      </c>
      <c r="K446">
        <v>316.098726</v>
      </c>
      <c r="L446">
        <v>30</v>
      </c>
      <c r="M446">
        <v>8.6791666670000005</v>
      </c>
    </row>
    <row r="447" spans="1:13" ht="16.899999999999999" customHeight="1" x14ac:dyDescent="0.25">
      <c r="A447" s="1">
        <v>45462.541666666664</v>
      </c>
      <c r="B447">
        <v>425.5</v>
      </c>
      <c r="E447">
        <v>0.57708333300000003</v>
      </c>
      <c r="F447" s="3">
        <v>33.608333330000001</v>
      </c>
      <c r="H447">
        <v>29.342261904285717</v>
      </c>
      <c r="I447">
        <v>34.1</v>
      </c>
      <c r="J447">
        <v>33.200000000000003</v>
      </c>
      <c r="K447">
        <v>225.16922210000001</v>
      </c>
      <c r="L447">
        <v>30</v>
      </c>
      <c r="M447">
        <v>5.93</v>
      </c>
    </row>
    <row r="448" spans="1:13" ht="16.899999999999999" customHeight="1" x14ac:dyDescent="0.25">
      <c r="A448" s="1">
        <v>45462.583333333336</v>
      </c>
      <c r="B448">
        <v>311.75</v>
      </c>
      <c r="E448">
        <v>0.56433333299999999</v>
      </c>
      <c r="F448" s="3">
        <v>33.733333330000001</v>
      </c>
      <c r="I448">
        <v>34.1</v>
      </c>
      <c r="J448">
        <v>33.4</v>
      </c>
      <c r="K448">
        <v>210.133723</v>
      </c>
      <c r="L448">
        <v>30</v>
      </c>
      <c r="M448">
        <v>3.4266666670000001</v>
      </c>
    </row>
    <row r="449" spans="1:13" ht="16.899999999999999" customHeight="1" x14ac:dyDescent="0.25">
      <c r="A449" s="1">
        <v>45462.625</v>
      </c>
      <c r="B449">
        <v>216.41666670000001</v>
      </c>
      <c r="E449">
        <v>0.55408333300000001</v>
      </c>
      <c r="F449" s="3">
        <v>33.9</v>
      </c>
      <c r="I449">
        <v>34.1</v>
      </c>
      <c r="J449">
        <v>33.799999999999997</v>
      </c>
      <c r="K449">
        <v>201.4166712</v>
      </c>
      <c r="L449">
        <v>4.49</v>
      </c>
      <c r="M449">
        <v>2.753333333</v>
      </c>
    </row>
    <row r="450" spans="1:13" ht="16.899999999999999" customHeight="1" x14ac:dyDescent="0.25">
      <c r="A450" s="1">
        <v>45462.666666666664</v>
      </c>
      <c r="B450">
        <v>159.66666670000001</v>
      </c>
      <c r="E450">
        <v>0.55833333299999999</v>
      </c>
      <c r="F450" s="3">
        <v>33.608333330000001</v>
      </c>
      <c r="I450">
        <v>33.9</v>
      </c>
      <c r="J450">
        <v>33.299999999999997</v>
      </c>
      <c r="K450">
        <v>199.25148780000001</v>
      </c>
      <c r="L450">
        <v>4.83</v>
      </c>
      <c r="M450">
        <v>2.9533333329999998</v>
      </c>
    </row>
    <row r="451" spans="1:13" ht="16.899999999999999" customHeight="1" x14ac:dyDescent="0.25">
      <c r="A451" s="1">
        <v>45462.708333333336</v>
      </c>
      <c r="B451">
        <v>67.916666669999998</v>
      </c>
      <c r="E451">
        <v>0.56433333299999999</v>
      </c>
      <c r="F451" s="3">
        <v>32.858333330000001</v>
      </c>
      <c r="I451">
        <v>33.1</v>
      </c>
      <c r="J451">
        <v>32.5</v>
      </c>
      <c r="K451">
        <v>193.7501383</v>
      </c>
      <c r="L451">
        <v>4.63</v>
      </c>
      <c r="M451">
        <v>2.8766666669999998</v>
      </c>
    </row>
    <row r="452" spans="1:13" ht="16.899999999999999" customHeight="1" x14ac:dyDescent="0.25">
      <c r="A452" s="1">
        <v>45462.75</v>
      </c>
      <c r="B452">
        <v>8.9166666669999994</v>
      </c>
      <c r="E452">
        <v>0.55991666699999998</v>
      </c>
      <c r="F452" s="3">
        <v>32.066666669999996</v>
      </c>
      <c r="I452">
        <v>32.4</v>
      </c>
      <c r="J452">
        <v>31.8</v>
      </c>
      <c r="K452">
        <v>191.0888066</v>
      </c>
      <c r="L452">
        <v>3.91</v>
      </c>
      <c r="M452">
        <v>2.5049999999999999</v>
      </c>
    </row>
    <row r="453" spans="1:13" ht="16.899999999999999" customHeight="1" x14ac:dyDescent="0.25">
      <c r="A453" s="1">
        <v>45462.791666666664</v>
      </c>
      <c r="B453">
        <v>0</v>
      </c>
      <c r="E453">
        <v>0.55533333299999998</v>
      </c>
      <c r="F453">
        <v>31.666666670000001</v>
      </c>
      <c r="I453">
        <v>31.8</v>
      </c>
      <c r="J453">
        <v>31.6</v>
      </c>
      <c r="K453">
        <v>196.2490608</v>
      </c>
      <c r="L453">
        <v>3.19</v>
      </c>
      <c r="M453">
        <v>1.9808333330000001</v>
      </c>
    </row>
    <row r="454" spans="1:13" ht="16.899999999999999" customHeight="1" x14ac:dyDescent="0.25">
      <c r="A454" s="1">
        <v>45462.833333333336</v>
      </c>
      <c r="B454">
        <v>0</v>
      </c>
      <c r="E454">
        <v>0.54925000000000002</v>
      </c>
      <c r="F454">
        <v>31.466666669999999</v>
      </c>
      <c r="I454">
        <v>31.6</v>
      </c>
      <c r="J454">
        <v>31.2</v>
      </c>
      <c r="K454">
        <v>195.49530390000001</v>
      </c>
      <c r="L454">
        <v>3.43</v>
      </c>
      <c r="M454">
        <v>1.8558333330000001</v>
      </c>
    </row>
    <row r="455" spans="1:13" ht="16.899999999999999" customHeight="1" x14ac:dyDescent="0.25">
      <c r="A455" s="1">
        <v>45462.875</v>
      </c>
      <c r="B455">
        <v>0</v>
      </c>
      <c r="E455">
        <v>0.55241666700000003</v>
      </c>
      <c r="F455">
        <v>31.05833333</v>
      </c>
      <c r="I455">
        <v>31.2</v>
      </c>
      <c r="J455">
        <v>30.9</v>
      </c>
      <c r="K455">
        <v>196.66689030000001</v>
      </c>
      <c r="L455">
        <v>3.38</v>
      </c>
      <c r="M455">
        <v>2.0083333329999999</v>
      </c>
    </row>
    <row r="456" spans="1:13" ht="16.899999999999999" customHeight="1" x14ac:dyDescent="0.25">
      <c r="A456" s="1">
        <v>45462.916666666664</v>
      </c>
      <c r="B456">
        <v>0</v>
      </c>
      <c r="E456">
        <v>0.54783333300000003</v>
      </c>
      <c r="F456">
        <v>30.55</v>
      </c>
      <c r="I456">
        <v>30.8</v>
      </c>
      <c r="J456">
        <v>30.3</v>
      </c>
      <c r="K456">
        <v>196.24201780000001</v>
      </c>
      <c r="L456">
        <v>3.53</v>
      </c>
      <c r="M456">
        <v>1.9991666669999999</v>
      </c>
    </row>
    <row r="457" spans="1:13" ht="16.899999999999999" customHeight="1" x14ac:dyDescent="0.25">
      <c r="A457" s="1">
        <v>45462.958333333336</v>
      </c>
      <c r="B457">
        <v>0</v>
      </c>
      <c r="E457">
        <v>0.56358333299999996</v>
      </c>
      <c r="F457">
        <v>29.833333329999999</v>
      </c>
      <c r="I457">
        <v>30.2</v>
      </c>
      <c r="J457">
        <v>29.5</v>
      </c>
      <c r="K457">
        <v>222.72780710000001</v>
      </c>
      <c r="L457">
        <v>2.63</v>
      </c>
      <c r="M457">
        <v>1.4450000000000001</v>
      </c>
    </row>
    <row r="458" spans="1:13" ht="16.899999999999999" customHeight="1" x14ac:dyDescent="0.25">
      <c r="A458" s="1">
        <v>45463</v>
      </c>
      <c r="B458">
        <v>0</v>
      </c>
      <c r="E458">
        <v>0.58925000000000005</v>
      </c>
      <c r="F458">
        <v>29.56666667</v>
      </c>
      <c r="I458">
        <v>29.7</v>
      </c>
      <c r="J458">
        <v>29.4</v>
      </c>
      <c r="K458">
        <v>229.25321500000001</v>
      </c>
      <c r="L458">
        <v>2.5</v>
      </c>
      <c r="M458">
        <v>1.395</v>
      </c>
    </row>
    <row r="459" spans="1:13" ht="16.899999999999999" customHeight="1" x14ac:dyDescent="0.25">
      <c r="A459" s="1">
        <v>45463.041666666664</v>
      </c>
      <c r="B459">
        <v>0</v>
      </c>
      <c r="E459">
        <v>0.62233333300000004</v>
      </c>
      <c r="F459">
        <v>29.358333330000001</v>
      </c>
      <c r="I459">
        <v>29.6</v>
      </c>
      <c r="J459">
        <v>28.9</v>
      </c>
      <c r="K459">
        <v>234.29088329999999</v>
      </c>
      <c r="L459">
        <v>2.9</v>
      </c>
      <c r="M459">
        <v>1.4666666669999999</v>
      </c>
    </row>
    <row r="460" spans="1:13" ht="16.899999999999999" customHeight="1" x14ac:dyDescent="0.25">
      <c r="A460" s="1">
        <v>45463.083333333336</v>
      </c>
      <c r="B460">
        <v>0</v>
      </c>
      <c r="E460">
        <v>0.67627272699999996</v>
      </c>
      <c r="F460">
        <v>27.93333333</v>
      </c>
      <c r="I460">
        <v>28.6</v>
      </c>
      <c r="J460">
        <v>24.1</v>
      </c>
      <c r="K460">
        <v>224.84763100000001</v>
      </c>
      <c r="L460">
        <v>4.84</v>
      </c>
      <c r="M460">
        <v>1.8233333329999999</v>
      </c>
    </row>
    <row r="461" spans="1:13" ht="16.899999999999999" customHeight="1" x14ac:dyDescent="0.25">
      <c r="A461" s="1">
        <v>45463.125</v>
      </c>
      <c r="B461">
        <v>0</v>
      </c>
      <c r="E461">
        <v>0.87</v>
      </c>
      <c r="F461">
        <v>25.158333330000001</v>
      </c>
      <c r="I461">
        <v>25.6</v>
      </c>
      <c r="J461">
        <v>24.8</v>
      </c>
      <c r="K461">
        <v>210.68930159999999</v>
      </c>
      <c r="L461">
        <v>4.4400000000000004</v>
      </c>
      <c r="M461">
        <v>2.4483333329999999</v>
      </c>
    </row>
    <row r="462" spans="1:13" ht="16.899999999999999" customHeight="1" x14ac:dyDescent="0.25">
      <c r="A462" s="1">
        <v>45463.166666666664</v>
      </c>
      <c r="B462">
        <v>0</v>
      </c>
      <c r="E462">
        <v>0.83525000000000005</v>
      </c>
      <c r="F462">
        <v>26.05</v>
      </c>
      <c r="I462">
        <v>26.6</v>
      </c>
      <c r="J462">
        <v>25.6</v>
      </c>
      <c r="K462">
        <v>205.05919660000001</v>
      </c>
      <c r="L462">
        <v>3.81</v>
      </c>
      <c r="M462">
        <v>2.14</v>
      </c>
    </row>
    <row r="463" spans="1:13" ht="16.899999999999999" customHeight="1" x14ac:dyDescent="0.25">
      <c r="A463" s="1">
        <v>45463.208333333336</v>
      </c>
      <c r="B463">
        <v>3.4166666669999999</v>
      </c>
      <c r="E463">
        <v>0.79333333299999997</v>
      </c>
      <c r="F463" s="3">
        <v>26.375</v>
      </c>
      <c r="G463">
        <f>AVERAGE(F463:F476)</f>
        <v>32.747023809285714</v>
      </c>
      <c r="I463">
        <v>26.7</v>
      </c>
      <c r="J463">
        <v>26.1</v>
      </c>
    </row>
    <row r="464" spans="1:13" ht="16.899999999999999" customHeight="1" x14ac:dyDescent="0.25">
      <c r="A464" s="1">
        <v>45463.25</v>
      </c>
      <c r="B464">
        <v>69.25</v>
      </c>
      <c r="E464">
        <v>0.81208333300000002</v>
      </c>
      <c r="F464" s="3">
        <v>26.283333330000001</v>
      </c>
      <c r="I464">
        <v>26.7</v>
      </c>
      <c r="J464">
        <v>26</v>
      </c>
    </row>
    <row r="465" spans="1:13" ht="16.899999999999999" customHeight="1" x14ac:dyDescent="0.25">
      <c r="A465" s="1">
        <v>45463.291666666664</v>
      </c>
      <c r="B465">
        <v>222</v>
      </c>
      <c r="E465">
        <v>0.78766666699999999</v>
      </c>
      <c r="F465" s="3">
        <v>27.158333330000001</v>
      </c>
      <c r="I465">
        <v>27.7</v>
      </c>
      <c r="J465">
        <v>26.7</v>
      </c>
      <c r="K465">
        <v>187.36332820000001</v>
      </c>
      <c r="L465">
        <v>3.91</v>
      </c>
      <c r="M465">
        <v>2.2218181819999998</v>
      </c>
    </row>
    <row r="466" spans="1:13" ht="16.899999999999999" customHeight="1" x14ac:dyDescent="0.25">
      <c r="A466" s="1">
        <v>45463.333333333336</v>
      </c>
      <c r="B466">
        <v>424.08333329999999</v>
      </c>
      <c r="E466">
        <v>0.74983333299999999</v>
      </c>
      <c r="F466" s="3">
        <v>28.55833333</v>
      </c>
      <c r="I466">
        <v>29.6</v>
      </c>
      <c r="J466">
        <v>27.6</v>
      </c>
      <c r="K466">
        <v>196.16736520000001</v>
      </c>
      <c r="L466">
        <v>4.6500000000000004</v>
      </c>
      <c r="M466">
        <v>2.7</v>
      </c>
    </row>
    <row r="467" spans="1:13" ht="16.899999999999999" customHeight="1" x14ac:dyDescent="0.25">
      <c r="A467" s="1">
        <v>45463.375</v>
      </c>
      <c r="B467">
        <v>609.91666669999995</v>
      </c>
      <c r="E467">
        <v>0.66249999999999998</v>
      </c>
      <c r="F467" s="3">
        <v>30.4</v>
      </c>
      <c r="I467">
        <v>30.9</v>
      </c>
      <c r="J467">
        <v>29.7</v>
      </c>
      <c r="K467">
        <v>192.57706880000001</v>
      </c>
      <c r="L467">
        <v>4.54</v>
      </c>
      <c r="M467">
        <v>2.8141666669999998</v>
      </c>
    </row>
    <row r="468" spans="1:13" ht="16.899999999999999" customHeight="1" x14ac:dyDescent="0.25">
      <c r="A468" s="1">
        <v>45463.416666666664</v>
      </c>
      <c r="B468">
        <v>765.91666669999995</v>
      </c>
      <c r="E468">
        <v>0.56474999999999997</v>
      </c>
      <c r="F468" s="3">
        <v>32.191666669999996</v>
      </c>
      <c r="I468">
        <v>32.9</v>
      </c>
      <c r="J468">
        <v>31.1</v>
      </c>
      <c r="K468">
        <v>191.9979649</v>
      </c>
      <c r="L468">
        <v>4.75</v>
      </c>
      <c r="M468">
        <v>2.7625000000000002</v>
      </c>
    </row>
    <row r="469" spans="1:13" ht="16.899999999999999" customHeight="1" x14ac:dyDescent="0.25">
      <c r="A469" s="1">
        <v>45463.458333333336</v>
      </c>
      <c r="B469">
        <v>859.25</v>
      </c>
      <c r="E469">
        <v>0.49558333300000001</v>
      </c>
      <c r="F469" s="3">
        <v>33.658333329999998</v>
      </c>
      <c r="I469">
        <v>34.200000000000003</v>
      </c>
      <c r="J469">
        <v>32.9</v>
      </c>
      <c r="K469">
        <v>189.4275973</v>
      </c>
      <c r="L469">
        <v>4.8099999999999996</v>
      </c>
      <c r="M469">
        <v>2.7275</v>
      </c>
    </row>
    <row r="470" spans="1:13" ht="16.899999999999999" customHeight="1" x14ac:dyDescent="0.25">
      <c r="A470" s="1">
        <v>45463.5</v>
      </c>
      <c r="B470">
        <v>880.58333330000005</v>
      </c>
      <c r="E470">
        <v>0.442</v>
      </c>
      <c r="F470" s="3">
        <v>35.116666670000001</v>
      </c>
      <c r="I470">
        <v>36.4</v>
      </c>
      <c r="J470">
        <v>34.200000000000003</v>
      </c>
      <c r="K470">
        <v>184.16905399999999</v>
      </c>
      <c r="L470">
        <v>4.83</v>
      </c>
      <c r="M470">
        <v>2.5066666670000002</v>
      </c>
    </row>
    <row r="471" spans="1:13" ht="16.899999999999999" customHeight="1" x14ac:dyDescent="0.25">
      <c r="A471" s="1">
        <v>45463.541666666664</v>
      </c>
      <c r="B471">
        <v>819.08333330000005</v>
      </c>
      <c r="E471">
        <v>0.41875000000000001</v>
      </c>
      <c r="F471" s="3">
        <v>36.041666669999998</v>
      </c>
      <c r="I471">
        <v>36.9</v>
      </c>
      <c r="J471">
        <v>35.4</v>
      </c>
      <c r="K471">
        <v>188.1661187</v>
      </c>
      <c r="L471">
        <v>4.4800000000000004</v>
      </c>
      <c r="M471">
        <v>2.355</v>
      </c>
    </row>
    <row r="472" spans="1:13" ht="16.899999999999999" customHeight="1" x14ac:dyDescent="0.25">
      <c r="A472" s="1">
        <v>45463.583333333336</v>
      </c>
      <c r="B472">
        <v>702.33333330000005</v>
      </c>
      <c r="E472">
        <v>0.40825</v>
      </c>
      <c r="F472" s="3">
        <v>36.933333330000004</v>
      </c>
      <c r="I472">
        <v>37.799999999999997</v>
      </c>
      <c r="J472">
        <v>36.299999999999997</v>
      </c>
      <c r="K472">
        <v>199.1930418</v>
      </c>
      <c r="L472">
        <v>4.21</v>
      </c>
      <c r="M472">
        <v>2.3590909089999998</v>
      </c>
    </row>
    <row r="473" spans="1:13" ht="16.899999999999999" customHeight="1" x14ac:dyDescent="0.25">
      <c r="A473" s="1">
        <v>45463.625</v>
      </c>
      <c r="B473">
        <v>545.83333330000005</v>
      </c>
      <c r="E473">
        <v>0.40649999999999997</v>
      </c>
      <c r="F473" s="3">
        <v>36.866666670000001</v>
      </c>
      <c r="I473">
        <v>37.4</v>
      </c>
      <c r="J473">
        <v>36.4</v>
      </c>
      <c r="K473">
        <v>183.8531117</v>
      </c>
      <c r="L473">
        <v>3.95</v>
      </c>
      <c r="M473">
        <v>1.764166667</v>
      </c>
    </row>
    <row r="474" spans="1:13" ht="16.899999999999999" customHeight="1" x14ac:dyDescent="0.25">
      <c r="A474" s="1">
        <v>45463.666666666664</v>
      </c>
      <c r="B474">
        <v>346.41666670000001</v>
      </c>
      <c r="E474">
        <v>0.40075</v>
      </c>
      <c r="F474" s="3">
        <v>37.1</v>
      </c>
      <c r="I474">
        <v>37.5</v>
      </c>
      <c r="J474">
        <v>36.700000000000003</v>
      </c>
      <c r="K474">
        <v>208.89215160000001</v>
      </c>
      <c r="L474">
        <v>3.73</v>
      </c>
      <c r="M474">
        <v>1.8674999999999999</v>
      </c>
    </row>
    <row r="475" spans="1:13" ht="16.899999999999999" customHeight="1" x14ac:dyDescent="0.25">
      <c r="A475" s="1">
        <v>45463.708333333336</v>
      </c>
      <c r="B475">
        <v>148.91666670000001</v>
      </c>
      <c r="E475">
        <v>0.41349999999999998</v>
      </c>
      <c r="F475" s="3">
        <v>36.483333330000001</v>
      </c>
      <c r="I475">
        <v>37.1</v>
      </c>
      <c r="J475">
        <v>35.9</v>
      </c>
      <c r="K475">
        <v>198.96063330000001</v>
      </c>
      <c r="L475">
        <v>3.73</v>
      </c>
      <c r="M475">
        <v>1.5874999999999999</v>
      </c>
    </row>
    <row r="476" spans="1:13" ht="16.899999999999999" customHeight="1" x14ac:dyDescent="0.25">
      <c r="A476" s="1">
        <v>45463.75</v>
      </c>
      <c r="B476">
        <v>19</v>
      </c>
      <c r="E476">
        <v>0.44466666700000002</v>
      </c>
      <c r="F476" s="3">
        <v>35.291666669999998</v>
      </c>
      <c r="I476">
        <v>35.799999999999997</v>
      </c>
      <c r="J476">
        <v>34.6</v>
      </c>
      <c r="K476">
        <v>180.17229370000001</v>
      </c>
      <c r="L476">
        <v>3.34</v>
      </c>
      <c r="M476">
        <v>1.5841666670000001</v>
      </c>
    </row>
    <row r="477" spans="1:13" ht="16.899999999999999" customHeight="1" x14ac:dyDescent="0.25">
      <c r="A477" s="1">
        <v>45463.791666666664</v>
      </c>
      <c r="B477">
        <v>0</v>
      </c>
      <c r="E477">
        <v>0.490666667</v>
      </c>
      <c r="F477">
        <v>34.1</v>
      </c>
      <c r="I477">
        <v>34.6</v>
      </c>
      <c r="J477">
        <v>33.6</v>
      </c>
      <c r="K477">
        <v>190.24126440000001</v>
      </c>
      <c r="L477">
        <v>3.32</v>
      </c>
      <c r="M477">
        <v>1.849166667</v>
      </c>
    </row>
    <row r="478" spans="1:13" ht="16.899999999999999" customHeight="1" x14ac:dyDescent="0.25">
      <c r="A478" s="1">
        <v>45463.833333333336</v>
      </c>
      <c r="B478">
        <v>0</v>
      </c>
      <c r="E478">
        <v>0.53774999999999995</v>
      </c>
      <c r="F478">
        <v>33.116666670000001</v>
      </c>
      <c r="I478">
        <v>33.6</v>
      </c>
      <c r="J478">
        <v>32.6</v>
      </c>
      <c r="K478">
        <v>213.33569019999999</v>
      </c>
      <c r="L478">
        <v>2.29</v>
      </c>
      <c r="M478">
        <v>1.52</v>
      </c>
    </row>
    <row r="479" spans="1:13" ht="16.899999999999999" customHeight="1" x14ac:dyDescent="0.25">
      <c r="A479" s="1">
        <v>45463.875</v>
      </c>
      <c r="B479">
        <v>0</v>
      </c>
      <c r="E479">
        <v>0.56716666699999996</v>
      </c>
      <c r="F479">
        <v>32.450000000000003</v>
      </c>
      <c r="I479">
        <v>32.6</v>
      </c>
      <c r="J479">
        <v>32.299999999999997</v>
      </c>
      <c r="K479">
        <v>210.41940969999999</v>
      </c>
      <c r="L479">
        <v>2.38</v>
      </c>
      <c r="M479">
        <v>1.48</v>
      </c>
    </row>
    <row r="480" spans="1:13" ht="16.899999999999999" customHeight="1" x14ac:dyDescent="0.25">
      <c r="A480" s="1">
        <v>45463.916666666664</v>
      </c>
      <c r="B480">
        <v>0</v>
      </c>
      <c r="E480">
        <v>0.58016666699999997</v>
      </c>
      <c r="F480">
        <v>32.033333329999998</v>
      </c>
      <c r="I480">
        <v>32.4</v>
      </c>
      <c r="J480">
        <v>31.8</v>
      </c>
      <c r="K480">
        <v>207.66867930000001</v>
      </c>
      <c r="L480">
        <v>2.77</v>
      </c>
      <c r="M480">
        <v>1.5674999999999999</v>
      </c>
    </row>
    <row r="481" spans="1:13" ht="16.899999999999999" customHeight="1" x14ac:dyDescent="0.25">
      <c r="A481" s="1">
        <v>45463.958333333336</v>
      </c>
      <c r="B481">
        <v>0</v>
      </c>
      <c r="E481">
        <v>0.60891666700000002</v>
      </c>
      <c r="F481">
        <v>31.56666667</v>
      </c>
      <c r="I481">
        <v>31.9</v>
      </c>
      <c r="J481">
        <v>31.2</v>
      </c>
      <c r="K481">
        <v>199.2496271</v>
      </c>
      <c r="L481">
        <v>3.15</v>
      </c>
      <c r="M481">
        <v>1.8174999999999999</v>
      </c>
    </row>
    <row r="482" spans="1:13" ht="16.899999999999999" customHeight="1" x14ac:dyDescent="0.25">
      <c r="A482" s="1">
        <v>45464</v>
      </c>
      <c r="B482">
        <v>0</v>
      </c>
      <c r="E482">
        <v>0.65666666699999998</v>
      </c>
      <c r="F482">
        <v>30.791666670000001</v>
      </c>
      <c r="I482">
        <v>31.1</v>
      </c>
      <c r="J482">
        <v>30.5</v>
      </c>
      <c r="K482">
        <v>195.66744069999999</v>
      </c>
      <c r="L482">
        <v>3.43</v>
      </c>
      <c r="M482">
        <v>1.964166667</v>
      </c>
    </row>
    <row r="483" spans="1:13" ht="16.899999999999999" customHeight="1" x14ac:dyDescent="0.25">
      <c r="A483" s="1">
        <v>45464.041666666664</v>
      </c>
      <c r="B483">
        <v>0</v>
      </c>
      <c r="E483">
        <v>0.69425000000000003</v>
      </c>
      <c r="F483">
        <v>30.2</v>
      </c>
      <c r="I483">
        <v>30.4</v>
      </c>
      <c r="J483">
        <v>29.9</v>
      </c>
      <c r="K483">
        <v>195.5</v>
      </c>
      <c r="L483">
        <v>3.43</v>
      </c>
      <c r="M483">
        <v>2.1408333329999998</v>
      </c>
    </row>
    <row r="484" spans="1:13" ht="16.899999999999999" customHeight="1" x14ac:dyDescent="0.25">
      <c r="A484" s="1">
        <v>45464.083333333336</v>
      </c>
      <c r="B484">
        <v>0</v>
      </c>
      <c r="E484">
        <v>0.71608333300000004</v>
      </c>
      <c r="F484">
        <v>29.716666669999999</v>
      </c>
      <c r="I484">
        <v>29.9</v>
      </c>
      <c r="J484">
        <v>29.5</v>
      </c>
      <c r="K484">
        <v>195.5001905</v>
      </c>
      <c r="L484">
        <v>3.18</v>
      </c>
      <c r="M484">
        <v>2.079166667</v>
      </c>
    </row>
    <row r="485" spans="1:13" ht="16.899999999999999" customHeight="1" x14ac:dyDescent="0.25">
      <c r="A485" s="1">
        <v>45464.125</v>
      </c>
      <c r="B485">
        <v>0</v>
      </c>
      <c r="E485">
        <v>0.73333333300000003</v>
      </c>
      <c r="F485">
        <v>29.291666670000001</v>
      </c>
      <c r="I485">
        <v>29.5</v>
      </c>
      <c r="J485">
        <v>29.1</v>
      </c>
      <c r="K485">
        <v>193.08370070000001</v>
      </c>
      <c r="L485">
        <v>3.28</v>
      </c>
      <c r="M485">
        <v>2.11</v>
      </c>
    </row>
    <row r="486" spans="1:13" ht="16.899999999999999" customHeight="1" x14ac:dyDescent="0.25">
      <c r="A486" s="1">
        <v>45464.166666666664</v>
      </c>
      <c r="B486">
        <v>0</v>
      </c>
      <c r="E486">
        <v>0.74266666699999995</v>
      </c>
      <c r="F486">
        <v>28.94166667</v>
      </c>
      <c r="I486">
        <v>29.1</v>
      </c>
      <c r="J486">
        <v>28.8</v>
      </c>
      <c r="K486">
        <v>195.41560380000001</v>
      </c>
      <c r="L486">
        <v>3.22</v>
      </c>
      <c r="M486">
        <v>2.0533333329999999</v>
      </c>
    </row>
    <row r="487" spans="1:13" ht="16.899999999999999" customHeight="1" x14ac:dyDescent="0.25">
      <c r="A487" s="1">
        <v>45464.208333333336</v>
      </c>
      <c r="B487">
        <v>0.83333333300000001</v>
      </c>
      <c r="E487">
        <v>0.74866666699999995</v>
      </c>
      <c r="F487" s="3">
        <v>28.666666670000001</v>
      </c>
      <c r="G487">
        <f>AVERAGE(F487:F500)</f>
        <v>28.401785714285715</v>
      </c>
      <c r="I487">
        <v>28.7</v>
      </c>
      <c r="J487">
        <v>28.6</v>
      </c>
      <c r="K487">
        <v>201.08370020000001</v>
      </c>
      <c r="L487">
        <v>2.92</v>
      </c>
      <c r="M487">
        <v>1.8674999999999999</v>
      </c>
    </row>
    <row r="488" spans="1:13" ht="16.899999999999999" customHeight="1" x14ac:dyDescent="0.25">
      <c r="A488" s="1">
        <v>45464.25</v>
      </c>
      <c r="B488">
        <v>69.416666669999998</v>
      </c>
      <c r="E488">
        <v>0.74591666700000003</v>
      </c>
      <c r="F488" s="3">
        <v>28.824999999999999</v>
      </c>
      <c r="I488">
        <v>29.2</v>
      </c>
      <c r="J488">
        <v>28.6</v>
      </c>
      <c r="K488">
        <v>204.4949465</v>
      </c>
      <c r="L488">
        <v>3.15</v>
      </c>
      <c r="M488">
        <v>1.9183333330000001</v>
      </c>
    </row>
    <row r="489" spans="1:13" ht="16.899999999999999" customHeight="1" x14ac:dyDescent="0.25">
      <c r="A489" s="1">
        <v>45464.291666666664</v>
      </c>
      <c r="B489">
        <v>221.5</v>
      </c>
      <c r="E489">
        <v>0.72508333300000005</v>
      </c>
      <c r="F489" s="3">
        <v>29.8</v>
      </c>
      <c r="I489">
        <v>30.2</v>
      </c>
      <c r="J489">
        <v>29.2</v>
      </c>
      <c r="K489">
        <v>211.41411360000001</v>
      </c>
      <c r="L489">
        <v>4.6100000000000003</v>
      </c>
      <c r="M489">
        <v>2.2508333330000001</v>
      </c>
    </row>
    <row r="490" spans="1:13" ht="16.899999999999999" customHeight="1" x14ac:dyDescent="0.25">
      <c r="A490" s="1">
        <v>45464.333333333336</v>
      </c>
      <c r="B490">
        <v>372.91666670000001</v>
      </c>
      <c r="E490">
        <v>0.67474999999999996</v>
      </c>
      <c r="F490" s="3">
        <v>30.958333329999999</v>
      </c>
      <c r="I490">
        <v>31.9</v>
      </c>
      <c r="J490">
        <v>30.3</v>
      </c>
      <c r="K490">
        <v>208.5017167</v>
      </c>
      <c r="L490">
        <v>4.74</v>
      </c>
      <c r="M490">
        <v>2.6458333330000001</v>
      </c>
    </row>
    <row r="491" spans="1:13" ht="16.899999999999999" customHeight="1" x14ac:dyDescent="0.25">
      <c r="A491" s="1">
        <v>45464.375</v>
      </c>
      <c r="B491">
        <v>588.41666669999995</v>
      </c>
      <c r="E491">
        <v>0.62891666700000004</v>
      </c>
      <c r="F491" s="3">
        <v>32.533333329999998</v>
      </c>
      <c r="I491">
        <v>33.5</v>
      </c>
      <c r="J491">
        <v>32</v>
      </c>
      <c r="K491">
        <v>202.57974970000001</v>
      </c>
      <c r="L491">
        <v>5.29</v>
      </c>
      <c r="M491">
        <v>2.903333333</v>
      </c>
    </row>
    <row r="492" spans="1:13" ht="16.899999999999999" customHeight="1" x14ac:dyDescent="0.25">
      <c r="A492" s="1">
        <v>45464.416666666664</v>
      </c>
      <c r="B492">
        <v>666.5</v>
      </c>
      <c r="E492">
        <v>0.58333333300000001</v>
      </c>
      <c r="F492" s="3">
        <v>33.741666670000001</v>
      </c>
      <c r="I492">
        <v>34.5</v>
      </c>
      <c r="J492">
        <v>33.200000000000003</v>
      </c>
      <c r="K492">
        <v>199.06509399999999</v>
      </c>
      <c r="L492">
        <v>5.51</v>
      </c>
      <c r="M492">
        <v>2.7166666670000001</v>
      </c>
    </row>
    <row r="493" spans="1:13" ht="16.899999999999999" customHeight="1" x14ac:dyDescent="0.25">
      <c r="A493" s="1">
        <v>45464.458333333336</v>
      </c>
      <c r="B493">
        <v>812.58333330000005</v>
      </c>
      <c r="E493">
        <v>0.550666667</v>
      </c>
      <c r="F493" s="3">
        <v>34.799999999999997</v>
      </c>
      <c r="I493">
        <v>35.200000000000003</v>
      </c>
      <c r="J493">
        <v>34.200000000000003</v>
      </c>
      <c r="K493">
        <v>196.35208879999999</v>
      </c>
      <c r="L493">
        <v>4.66</v>
      </c>
      <c r="M493">
        <v>2.204166667</v>
      </c>
    </row>
    <row r="494" spans="1:13" ht="16.899999999999999" customHeight="1" x14ac:dyDescent="0.25">
      <c r="A494" s="1">
        <v>45464.5</v>
      </c>
      <c r="B494">
        <v>726.91666669999995</v>
      </c>
      <c r="E494">
        <v>0.52508333299999999</v>
      </c>
      <c r="F494" s="3">
        <v>35.533333329999998</v>
      </c>
      <c r="I494">
        <v>36.700000000000003</v>
      </c>
      <c r="J494">
        <v>32</v>
      </c>
      <c r="K494">
        <v>190.60766770000001</v>
      </c>
      <c r="L494">
        <v>30</v>
      </c>
      <c r="M494">
        <v>3.69</v>
      </c>
    </row>
    <row r="495" spans="1:13" ht="16.899999999999999" customHeight="1" x14ac:dyDescent="0.25">
      <c r="A495" s="1">
        <v>45464.541666666664</v>
      </c>
      <c r="B495">
        <v>14.91666667</v>
      </c>
      <c r="E495">
        <v>0.88866666699999997</v>
      </c>
      <c r="F495" s="3">
        <v>23.108333330000001</v>
      </c>
      <c r="I495">
        <v>27.5</v>
      </c>
      <c r="J495">
        <v>21.8</v>
      </c>
    </row>
    <row r="496" spans="1:13" ht="16.899999999999999" customHeight="1" x14ac:dyDescent="0.25">
      <c r="A496" s="1">
        <v>45464.583333333336</v>
      </c>
      <c r="B496">
        <v>19.416666670000001</v>
      </c>
      <c r="E496">
        <v>0.95783333299999995</v>
      </c>
      <c r="F496" s="3">
        <v>22.233333330000001</v>
      </c>
      <c r="I496">
        <v>23</v>
      </c>
      <c r="J496">
        <v>21.9</v>
      </c>
    </row>
    <row r="497" spans="1:13" ht="16.899999999999999" customHeight="1" x14ac:dyDescent="0.25">
      <c r="A497" s="1">
        <v>45464.625</v>
      </c>
      <c r="B497">
        <v>45.083333330000002</v>
      </c>
      <c r="E497">
        <v>0.90016666700000003</v>
      </c>
      <c r="F497" s="3">
        <v>23.616666670000001</v>
      </c>
      <c r="I497">
        <v>23.9</v>
      </c>
      <c r="J497">
        <v>23.3</v>
      </c>
    </row>
    <row r="498" spans="1:13" ht="16.899999999999999" customHeight="1" x14ac:dyDescent="0.25">
      <c r="A498" s="1">
        <v>45464.666666666664</v>
      </c>
      <c r="B498">
        <v>73.416666669999998</v>
      </c>
      <c r="E498">
        <v>0.84191666700000001</v>
      </c>
      <c r="F498" s="3">
        <v>24.266666669999999</v>
      </c>
      <c r="I498">
        <v>24.6</v>
      </c>
      <c r="J498">
        <v>23.9</v>
      </c>
    </row>
    <row r="499" spans="1:13" ht="16.899999999999999" customHeight="1" x14ac:dyDescent="0.25">
      <c r="A499" s="1">
        <v>45464.708333333336</v>
      </c>
      <c r="B499">
        <v>45.083333330000002</v>
      </c>
      <c r="E499">
        <v>0.79441666700000002</v>
      </c>
      <c r="F499" s="3">
        <v>24.625</v>
      </c>
      <c r="I499">
        <v>24.8</v>
      </c>
      <c r="J499">
        <v>24.4</v>
      </c>
    </row>
    <row r="500" spans="1:13" ht="16.899999999999999" customHeight="1" x14ac:dyDescent="0.25">
      <c r="A500" s="1">
        <v>45464.75</v>
      </c>
      <c r="B500">
        <v>5.3333333329999997</v>
      </c>
      <c r="E500">
        <v>0.79800000000000004</v>
      </c>
      <c r="F500" s="3">
        <v>24.916666670000001</v>
      </c>
      <c r="I500">
        <v>25</v>
      </c>
      <c r="J500">
        <v>24.8</v>
      </c>
    </row>
    <row r="501" spans="1:13" ht="16.899999999999999" customHeight="1" x14ac:dyDescent="0.25">
      <c r="A501" s="1">
        <v>45464.791666666664</v>
      </c>
      <c r="B501">
        <v>0</v>
      </c>
      <c r="E501">
        <v>0.83550000000000002</v>
      </c>
      <c r="F501">
        <v>24.6</v>
      </c>
      <c r="I501">
        <v>24.8</v>
      </c>
      <c r="J501">
        <v>24.3</v>
      </c>
    </row>
    <row r="502" spans="1:13" ht="16.899999999999999" customHeight="1" x14ac:dyDescent="0.25">
      <c r="A502" s="1">
        <v>45464.833333333336</v>
      </c>
      <c r="B502">
        <v>0</v>
      </c>
      <c r="E502">
        <v>0.86591666700000003</v>
      </c>
      <c r="F502">
        <v>24.341666669999999</v>
      </c>
      <c r="I502">
        <v>24.4</v>
      </c>
      <c r="J502">
        <v>24.3</v>
      </c>
    </row>
    <row r="503" spans="1:13" ht="16.899999999999999" customHeight="1" x14ac:dyDescent="0.25">
      <c r="A503" s="1">
        <v>45464.875</v>
      </c>
      <c r="B503">
        <v>0</v>
      </c>
      <c r="E503">
        <v>0.87191666700000003</v>
      </c>
      <c r="F503">
        <v>24.524999999999999</v>
      </c>
      <c r="I503">
        <v>24.6</v>
      </c>
      <c r="J503">
        <v>24.4</v>
      </c>
    </row>
    <row r="504" spans="1:13" ht="16.899999999999999" customHeight="1" x14ac:dyDescent="0.25">
      <c r="A504" s="1">
        <v>45464.916666666664</v>
      </c>
      <c r="B504">
        <v>0</v>
      </c>
      <c r="E504">
        <v>0.87641666699999998</v>
      </c>
      <c r="F504">
        <v>24.475000000000001</v>
      </c>
      <c r="I504">
        <v>24.6</v>
      </c>
      <c r="J504">
        <v>24.4</v>
      </c>
      <c r="K504">
        <v>243.53482869999999</v>
      </c>
      <c r="L504">
        <v>2.4</v>
      </c>
      <c r="M504">
        <v>1.691666667</v>
      </c>
    </row>
    <row r="505" spans="1:13" ht="16.899999999999999" customHeight="1" x14ac:dyDescent="0.25">
      <c r="A505" s="1">
        <v>45464.958333333336</v>
      </c>
      <c r="B505">
        <v>0</v>
      </c>
      <c r="E505">
        <v>0.88758333300000003</v>
      </c>
      <c r="F505">
        <v>24.30833333</v>
      </c>
      <c r="I505">
        <v>24.4</v>
      </c>
      <c r="J505">
        <v>24.2</v>
      </c>
      <c r="K505">
        <v>238.33360909999999</v>
      </c>
      <c r="L505">
        <v>2.46</v>
      </c>
      <c r="M505">
        <v>1.7450000000000001</v>
      </c>
    </row>
    <row r="506" spans="1:13" ht="16.899999999999999" customHeight="1" x14ac:dyDescent="0.25">
      <c r="A506" s="1">
        <v>45465</v>
      </c>
      <c r="B506">
        <v>0</v>
      </c>
      <c r="E506">
        <v>0.886833333</v>
      </c>
      <c r="F506">
        <v>24.166666670000001</v>
      </c>
      <c r="I506">
        <v>24.3</v>
      </c>
      <c r="J506">
        <v>24</v>
      </c>
    </row>
    <row r="507" spans="1:13" ht="16.899999999999999" customHeight="1" x14ac:dyDescent="0.25">
      <c r="A507" s="1">
        <v>45465.041666666664</v>
      </c>
      <c r="B507">
        <v>0</v>
      </c>
      <c r="E507">
        <v>0.89849999999999997</v>
      </c>
      <c r="F507">
        <v>24.108333330000001</v>
      </c>
      <c r="I507">
        <v>24.2</v>
      </c>
      <c r="J507">
        <v>23.9</v>
      </c>
    </row>
    <row r="508" spans="1:13" ht="16.899999999999999" customHeight="1" x14ac:dyDescent="0.25">
      <c r="A508" s="1">
        <v>45465.083333333336</v>
      </c>
      <c r="B508">
        <v>0</v>
      </c>
      <c r="E508">
        <v>0.93008333300000001</v>
      </c>
      <c r="F508">
        <v>23.641666669999999</v>
      </c>
      <c r="I508">
        <v>24</v>
      </c>
      <c r="J508">
        <v>23.5</v>
      </c>
    </row>
    <row r="509" spans="1:13" ht="16.899999999999999" customHeight="1" x14ac:dyDescent="0.25">
      <c r="A509" s="1">
        <v>45465.125</v>
      </c>
      <c r="B509">
        <v>0</v>
      </c>
      <c r="E509">
        <v>0.952333333</v>
      </c>
      <c r="F509">
        <v>23.408333330000001</v>
      </c>
      <c r="I509">
        <v>23.5</v>
      </c>
      <c r="J509">
        <v>23.3</v>
      </c>
    </row>
    <row r="510" spans="1:13" ht="16.899999999999999" customHeight="1" x14ac:dyDescent="0.25">
      <c r="A510" s="1">
        <v>45465.166666666664</v>
      </c>
      <c r="B510">
        <v>0</v>
      </c>
      <c r="E510">
        <v>0.96441666699999995</v>
      </c>
      <c r="F510">
        <v>23.324999999999999</v>
      </c>
      <c r="I510">
        <v>23.5</v>
      </c>
      <c r="J510">
        <v>23.2</v>
      </c>
      <c r="K510">
        <v>233.75586100000001</v>
      </c>
      <c r="L510">
        <v>1.74</v>
      </c>
      <c r="M510">
        <v>1.0941666670000001</v>
      </c>
    </row>
    <row r="511" spans="1:13" ht="16.899999999999999" customHeight="1" x14ac:dyDescent="0.25">
      <c r="A511" s="1">
        <v>45465.208333333336</v>
      </c>
      <c r="B511">
        <v>1.5833333329999999</v>
      </c>
      <c r="E511">
        <v>0.97233333300000002</v>
      </c>
      <c r="F511" s="3">
        <v>23.258333329999999</v>
      </c>
      <c r="G511">
        <f>AVERAGE(F511:F524)</f>
        <v>30.351190475714283</v>
      </c>
      <c r="I511">
        <v>23.3</v>
      </c>
      <c r="J511">
        <v>23.1</v>
      </c>
      <c r="K511">
        <v>229.80913330000001</v>
      </c>
      <c r="L511">
        <v>1.38</v>
      </c>
      <c r="M511">
        <v>0.84272727300000005</v>
      </c>
    </row>
    <row r="512" spans="1:13" ht="16.899999999999999" customHeight="1" x14ac:dyDescent="0.25">
      <c r="A512" s="1">
        <v>45465.25</v>
      </c>
      <c r="B512">
        <v>67.333333330000002</v>
      </c>
      <c r="E512">
        <v>0.96924999999999994</v>
      </c>
      <c r="F512" s="3">
        <v>23.591666669999999</v>
      </c>
      <c r="I512">
        <v>24</v>
      </c>
      <c r="J512">
        <v>23.2</v>
      </c>
    </row>
    <row r="513" spans="1:13" ht="16.899999999999999" customHeight="1" x14ac:dyDescent="0.25">
      <c r="A513" s="1">
        <v>45465.291666666664</v>
      </c>
      <c r="B513">
        <v>234.66666670000001</v>
      </c>
      <c r="E513">
        <v>0.93033333299999998</v>
      </c>
      <c r="F513" s="3">
        <v>24.883333329999999</v>
      </c>
      <c r="I513">
        <v>25.4</v>
      </c>
      <c r="J513">
        <v>24.2</v>
      </c>
      <c r="K513">
        <v>220.08356929999999</v>
      </c>
      <c r="L513">
        <v>3.24</v>
      </c>
      <c r="M513">
        <v>1.798181818</v>
      </c>
    </row>
    <row r="514" spans="1:13" ht="16.899999999999999" customHeight="1" x14ac:dyDescent="0.25">
      <c r="A514" s="1">
        <v>45465.333333333336</v>
      </c>
      <c r="B514">
        <v>430.33333329999999</v>
      </c>
      <c r="E514">
        <v>0.87791666700000004</v>
      </c>
      <c r="F514" s="3">
        <v>26.19166667</v>
      </c>
      <c r="I514">
        <v>27</v>
      </c>
      <c r="J514">
        <v>25.5</v>
      </c>
      <c r="K514">
        <v>213.08730969999999</v>
      </c>
      <c r="L514">
        <v>3.6</v>
      </c>
      <c r="M514">
        <v>1.9650000000000001</v>
      </c>
    </row>
    <row r="515" spans="1:13" ht="16.899999999999999" customHeight="1" x14ac:dyDescent="0.25">
      <c r="A515" s="1">
        <v>45465.375</v>
      </c>
      <c r="B515">
        <v>613.33333330000005</v>
      </c>
      <c r="E515">
        <v>0.82650000000000001</v>
      </c>
      <c r="F515" s="3">
        <v>28.008333329999999</v>
      </c>
      <c r="I515">
        <v>28.5</v>
      </c>
      <c r="J515">
        <v>27.3</v>
      </c>
      <c r="K515">
        <v>205.27191590000001</v>
      </c>
      <c r="L515">
        <v>4.3</v>
      </c>
      <c r="M515">
        <v>2.3591666670000002</v>
      </c>
    </row>
    <row r="516" spans="1:13" ht="16.899999999999999" customHeight="1" x14ac:dyDescent="0.25">
      <c r="A516" s="1">
        <v>45465.416666666664</v>
      </c>
      <c r="B516">
        <v>759.16666669999995</v>
      </c>
      <c r="E516">
        <v>0.77066666699999997</v>
      </c>
      <c r="F516" s="3">
        <v>29.641666669999999</v>
      </c>
      <c r="I516">
        <v>30.6</v>
      </c>
      <c r="J516">
        <v>29</v>
      </c>
      <c r="K516">
        <v>201.47667609999999</v>
      </c>
      <c r="L516">
        <v>4.28</v>
      </c>
      <c r="M516">
        <v>2.496666667</v>
      </c>
    </row>
    <row r="517" spans="1:13" ht="16.899999999999999" customHeight="1" x14ac:dyDescent="0.25">
      <c r="A517" s="1">
        <v>45465.458333333336</v>
      </c>
      <c r="B517">
        <v>846.58333330000005</v>
      </c>
      <c r="E517">
        <v>0.70091666699999999</v>
      </c>
      <c r="F517" s="3">
        <v>31.324999999999999</v>
      </c>
      <c r="I517">
        <v>31.9</v>
      </c>
      <c r="J517">
        <v>30.7</v>
      </c>
      <c r="K517">
        <v>199.81107800000001</v>
      </c>
      <c r="L517">
        <v>5.35</v>
      </c>
      <c r="M517">
        <v>2.69</v>
      </c>
    </row>
    <row r="518" spans="1:13" ht="16.899999999999999" customHeight="1" x14ac:dyDescent="0.25">
      <c r="A518" s="1">
        <v>45465.5</v>
      </c>
      <c r="B518">
        <v>868.16666669999995</v>
      </c>
      <c r="E518">
        <v>0.66091666699999996</v>
      </c>
      <c r="F518" s="3">
        <v>32.483333330000001</v>
      </c>
      <c r="I518">
        <v>33.200000000000003</v>
      </c>
      <c r="J518">
        <v>31.7</v>
      </c>
      <c r="K518">
        <v>204.7579154</v>
      </c>
      <c r="L518">
        <v>5.57</v>
      </c>
      <c r="M518">
        <v>2.684166667</v>
      </c>
    </row>
    <row r="519" spans="1:13" ht="16.899999999999999" customHeight="1" x14ac:dyDescent="0.25">
      <c r="A519" s="1">
        <v>45465.541666666664</v>
      </c>
      <c r="B519">
        <v>820.25</v>
      </c>
      <c r="E519">
        <v>0.61375000000000002</v>
      </c>
      <c r="F519" s="3">
        <v>33.633333329999999</v>
      </c>
      <c r="I519">
        <v>34.1</v>
      </c>
      <c r="J519">
        <v>32.799999999999997</v>
      </c>
      <c r="K519">
        <v>210.90526070000001</v>
      </c>
      <c r="L519">
        <v>5.96</v>
      </c>
      <c r="M519">
        <v>2.7766666670000002</v>
      </c>
    </row>
    <row r="520" spans="1:13" ht="16.899999999999999" customHeight="1" x14ac:dyDescent="0.25">
      <c r="A520" s="1">
        <v>45465.583333333336</v>
      </c>
      <c r="B520">
        <v>710.33333330000005</v>
      </c>
      <c r="E520">
        <v>0.57666666700000002</v>
      </c>
      <c r="F520" s="3">
        <v>34.558333330000004</v>
      </c>
      <c r="I520">
        <v>34.799999999999997</v>
      </c>
      <c r="J520">
        <v>34.299999999999997</v>
      </c>
      <c r="K520">
        <v>203.76890230000001</v>
      </c>
      <c r="L520">
        <v>5.22</v>
      </c>
      <c r="M520">
        <v>2.6141666670000001</v>
      </c>
    </row>
    <row r="521" spans="1:13" ht="16.899999999999999" customHeight="1" x14ac:dyDescent="0.25">
      <c r="A521" s="1">
        <v>45465.625</v>
      </c>
      <c r="B521">
        <v>551.25</v>
      </c>
      <c r="E521">
        <v>0.55225000000000002</v>
      </c>
      <c r="F521" s="3">
        <v>34.941666669999996</v>
      </c>
      <c r="I521">
        <v>35.200000000000003</v>
      </c>
      <c r="J521">
        <v>34.700000000000003</v>
      </c>
      <c r="K521">
        <v>197.0196402</v>
      </c>
      <c r="L521">
        <v>6.13</v>
      </c>
      <c r="M521">
        <v>2.4175</v>
      </c>
    </row>
    <row r="522" spans="1:13" ht="16.899999999999999" customHeight="1" x14ac:dyDescent="0.25">
      <c r="A522" s="1">
        <v>45465.666666666664</v>
      </c>
      <c r="B522">
        <v>359.66666670000001</v>
      </c>
      <c r="E522">
        <v>0.540083333</v>
      </c>
      <c r="F522" s="3">
        <v>34.891666669999999</v>
      </c>
      <c r="I522">
        <v>35.200000000000003</v>
      </c>
      <c r="J522">
        <v>34.6</v>
      </c>
      <c r="K522">
        <v>192.03376600000001</v>
      </c>
      <c r="L522">
        <v>5.09</v>
      </c>
      <c r="M522">
        <v>2.4824999999999999</v>
      </c>
    </row>
    <row r="523" spans="1:13" ht="16.899999999999999" customHeight="1" x14ac:dyDescent="0.25">
      <c r="A523" s="1">
        <v>45465.708333333336</v>
      </c>
      <c r="B523">
        <v>158.25</v>
      </c>
      <c r="E523">
        <v>0.54300000000000004</v>
      </c>
      <c r="F523" s="3">
        <v>34.274999999999999</v>
      </c>
      <c r="I523">
        <v>34.700000000000003</v>
      </c>
      <c r="J523">
        <v>33.799999999999997</v>
      </c>
      <c r="K523">
        <v>180.4989334</v>
      </c>
      <c r="L523">
        <v>4.4000000000000004</v>
      </c>
      <c r="M523">
        <v>2.215833333</v>
      </c>
    </row>
    <row r="524" spans="1:13" ht="16.899999999999999" customHeight="1" x14ac:dyDescent="0.25">
      <c r="A524" s="1">
        <v>45465.75</v>
      </c>
      <c r="B524">
        <v>19.666666670000001</v>
      </c>
      <c r="E524">
        <v>0.58816666699999998</v>
      </c>
      <c r="F524" s="3">
        <v>33.233333330000001</v>
      </c>
      <c r="I524">
        <v>33.700000000000003</v>
      </c>
      <c r="J524">
        <v>32.700000000000003</v>
      </c>
      <c r="K524">
        <v>188.08810890000001</v>
      </c>
      <c r="L524">
        <v>4.95</v>
      </c>
      <c r="M524">
        <v>2.0775000000000001</v>
      </c>
    </row>
    <row r="525" spans="1:13" ht="16.899999999999999" customHeight="1" x14ac:dyDescent="0.25">
      <c r="A525" s="1">
        <v>45465.791666666664</v>
      </c>
      <c r="B525">
        <v>0</v>
      </c>
      <c r="E525">
        <v>0.62824999999999998</v>
      </c>
      <c r="F525">
        <v>32.299999999999997</v>
      </c>
      <c r="I525">
        <v>32.700000000000003</v>
      </c>
      <c r="J525">
        <v>32</v>
      </c>
      <c r="K525">
        <v>190.99886079999999</v>
      </c>
      <c r="L525">
        <v>4.57</v>
      </c>
      <c r="M525">
        <v>2.0375000000000001</v>
      </c>
    </row>
    <row r="526" spans="1:13" ht="16.899999999999999" customHeight="1" x14ac:dyDescent="0.25">
      <c r="A526" s="1">
        <v>45465.833333333336</v>
      </c>
      <c r="B526">
        <v>0</v>
      </c>
      <c r="E526">
        <v>0.663083333</v>
      </c>
      <c r="F526">
        <v>31.55</v>
      </c>
      <c r="I526">
        <v>32</v>
      </c>
      <c r="J526">
        <v>31.2</v>
      </c>
      <c r="K526">
        <v>203.9532303</v>
      </c>
      <c r="L526">
        <v>3.6</v>
      </c>
      <c r="M526">
        <v>1.6583333330000001</v>
      </c>
    </row>
    <row r="527" spans="1:13" ht="16.899999999999999" customHeight="1" x14ac:dyDescent="0.25">
      <c r="A527" s="1">
        <v>45465.875</v>
      </c>
      <c r="B527">
        <v>0</v>
      </c>
      <c r="E527">
        <v>0.68174999999999997</v>
      </c>
      <c r="F527">
        <v>30.983333330000001</v>
      </c>
      <c r="I527">
        <v>31.2</v>
      </c>
      <c r="J527">
        <v>30.8</v>
      </c>
      <c r="K527">
        <v>201.3330416</v>
      </c>
      <c r="L527">
        <v>2.87</v>
      </c>
      <c r="M527">
        <v>1.6775</v>
      </c>
    </row>
    <row r="528" spans="1:13" ht="16.899999999999999" customHeight="1" x14ac:dyDescent="0.25">
      <c r="A528" s="1">
        <v>45465.916666666664</v>
      </c>
      <c r="B528">
        <v>0</v>
      </c>
      <c r="E528">
        <v>0.69974999999999998</v>
      </c>
      <c r="F528">
        <v>30.491666670000001</v>
      </c>
      <c r="I528">
        <v>30.8</v>
      </c>
      <c r="J528">
        <v>30.2</v>
      </c>
      <c r="K528">
        <v>204.16712129999999</v>
      </c>
      <c r="L528">
        <v>2.66</v>
      </c>
      <c r="M528">
        <v>1.393333333</v>
      </c>
    </row>
    <row r="529" spans="1:13" ht="16.899999999999999" customHeight="1" x14ac:dyDescent="0.25">
      <c r="A529" s="1">
        <v>45465.958333333336</v>
      </c>
      <c r="B529">
        <v>0</v>
      </c>
      <c r="E529">
        <v>0.72799999999999998</v>
      </c>
      <c r="F529">
        <v>29.81666667</v>
      </c>
      <c r="I529">
        <v>30.1</v>
      </c>
      <c r="J529">
        <v>29.6</v>
      </c>
      <c r="K529">
        <v>210.34297240000001</v>
      </c>
      <c r="L529">
        <v>3.93</v>
      </c>
      <c r="M529">
        <v>1.505833333</v>
      </c>
    </row>
    <row r="530" spans="1:13" ht="16.899999999999999" customHeight="1" x14ac:dyDescent="0.25">
      <c r="A530" s="1">
        <v>45466</v>
      </c>
      <c r="B530">
        <v>0</v>
      </c>
      <c r="E530">
        <v>0.73550000000000004</v>
      </c>
      <c r="F530">
        <v>29.55833333</v>
      </c>
      <c r="I530">
        <v>29.8</v>
      </c>
      <c r="J530">
        <v>29.3</v>
      </c>
      <c r="K530">
        <v>192.4607341</v>
      </c>
      <c r="L530">
        <v>4.53</v>
      </c>
      <c r="M530">
        <v>2.3454545449999999</v>
      </c>
    </row>
    <row r="531" spans="1:13" ht="16.899999999999999" customHeight="1" x14ac:dyDescent="0.25">
      <c r="A531" s="1">
        <v>45466.041666666664</v>
      </c>
      <c r="B531">
        <v>0</v>
      </c>
      <c r="E531">
        <v>0.74791666700000003</v>
      </c>
      <c r="F531">
        <v>29.016666669999999</v>
      </c>
      <c r="I531">
        <v>29.2</v>
      </c>
      <c r="J531">
        <v>28.8</v>
      </c>
      <c r="K531">
        <v>204.91664879999999</v>
      </c>
      <c r="L531">
        <v>4.6900000000000004</v>
      </c>
      <c r="M531">
        <v>2.1791666670000001</v>
      </c>
    </row>
    <row r="532" spans="1:13" ht="16.899999999999999" customHeight="1" x14ac:dyDescent="0.25">
      <c r="A532" s="1">
        <v>45466.083333333336</v>
      </c>
      <c r="B532">
        <v>0</v>
      </c>
      <c r="E532">
        <v>0.74775000000000003</v>
      </c>
      <c r="F532">
        <v>28.6</v>
      </c>
      <c r="I532">
        <v>28.9</v>
      </c>
      <c r="J532">
        <v>28.4</v>
      </c>
      <c r="K532">
        <v>202.2508077</v>
      </c>
      <c r="L532">
        <v>4.47</v>
      </c>
      <c r="M532">
        <v>2.2374999999999998</v>
      </c>
    </row>
    <row r="533" spans="1:13" ht="16.899999999999999" customHeight="1" x14ac:dyDescent="0.25">
      <c r="A533" s="1">
        <v>45466.125</v>
      </c>
      <c r="B533">
        <v>0</v>
      </c>
      <c r="E533">
        <v>0.75675000000000003</v>
      </c>
      <c r="F533">
        <v>28.141666669999999</v>
      </c>
      <c r="I533">
        <v>28.4</v>
      </c>
      <c r="J533">
        <v>27.8</v>
      </c>
      <c r="K533">
        <v>203.58631030000001</v>
      </c>
      <c r="L533">
        <v>4.13</v>
      </c>
      <c r="M533">
        <v>2.0941666670000001</v>
      </c>
    </row>
    <row r="534" spans="1:13" ht="16.899999999999999" customHeight="1" x14ac:dyDescent="0.25">
      <c r="A534" s="1">
        <v>45466.166666666664</v>
      </c>
      <c r="B534">
        <v>0</v>
      </c>
      <c r="E534">
        <v>0.78933333299999997</v>
      </c>
      <c r="F534">
        <v>27.475000000000001</v>
      </c>
      <c r="I534">
        <v>27.7</v>
      </c>
      <c r="J534">
        <v>27.3</v>
      </c>
      <c r="K534">
        <v>210.2519633</v>
      </c>
      <c r="L534">
        <v>2.83</v>
      </c>
      <c r="M534">
        <v>1.6383333330000001</v>
      </c>
    </row>
    <row r="535" spans="1:13" ht="16.899999999999999" customHeight="1" x14ac:dyDescent="0.25">
      <c r="A535" s="1">
        <v>45466.208333333336</v>
      </c>
      <c r="B535">
        <v>1.1666666670000001</v>
      </c>
      <c r="E535">
        <v>0.81966666700000002</v>
      </c>
      <c r="F535" s="3">
        <v>26.883333329999999</v>
      </c>
      <c r="G535">
        <f>AVERAGE(F535:F548)</f>
        <v>32.806168831428565</v>
      </c>
      <c r="I535">
        <v>27.2</v>
      </c>
      <c r="J535">
        <v>26.6</v>
      </c>
      <c r="K535">
        <v>211.58329520000001</v>
      </c>
      <c r="L535">
        <v>2.2799999999999998</v>
      </c>
      <c r="M535">
        <v>1.1883333330000001</v>
      </c>
    </row>
    <row r="536" spans="1:13" ht="16.899999999999999" customHeight="1" x14ac:dyDescent="0.25">
      <c r="A536" s="1">
        <v>45466.25</v>
      </c>
      <c r="B536">
        <v>61.166666669999998</v>
      </c>
      <c r="E536">
        <v>0.84025000000000005</v>
      </c>
      <c r="F536" s="3">
        <v>26.866666670000001</v>
      </c>
      <c r="I536">
        <v>27.2</v>
      </c>
      <c r="J536">
        <v>26.7</v>
      </c>
      <c r="K536">
        <v>225.36668109999999</v>
      </c>
      <c r="L536">
        <v>1.98</v>
      </c>
      <c r="M536">
        <v>1.2725</v>
      </c>
    </row>
    <row r="537" spans="1:13" ht="16.899999999999999" customHeight="1" x14ac:dyDescent="0.25">
      <c r="A537" s="1">
        <v>45466.291666666664</v>
      </c>
      <c r="B537">
        <v>224.91666670000001</v>
      </c>
      <c r="E537">
        <v>0.81791666699999999</v>
      </c>
      <c r="F537" s="3">
        <v>28.074999999999999</v>
      </c>
      <c r="I537">
        <v>28.7</v>
      </c>
      <c r="J537">
        <v>27.3</v>
      </c>
      <c r="K537">
        <v>215.4180374</v>
      </c>
      <c r="L537">
        <v>4.33</v>
      </c>
      <c r="M537">
        <v>1.9466666669999999</v>
      </c>
    </row>
    <row r="538" spans="1:13" ht="16.899999999999999" customHeight="1" x14ac:dyDescent="0.25">
      <c r="A538" s="1">
        <v>45466.333333333336</v>
      </c>
      <c r="B538">
        <v>427.83333329999999</v>
      </c>
      <c r="E538">
        <v>0.74708333299999996</v>
      </c>
      <c r="F538" s="3">
        <v>29.75</v>
      </c>
      <c r="I538">
        <v>30.4</v>
      </c>
      <c r="J538">
        <v>28.9</v>
      </c>
      <c r="K538">
        <v>222.42434119999999</v>
      </c>
      <c r="L538">
        <v>5.9</v>
      </c>
      <c r="M538">
        <v>2.670833333</v>
      </c>
    </row>
    <row r="539" spans="1:13" ht="16.899999999999999" customHeight="1" x14ac:dyDescent="0.25">
      <c r="A539" s="1">
        <v>45466.375</v>
      </c>
      <c r="B539">
        <v>614</v>
      </c>
      <c r="E539">
        <v>0.69199999999999995</v>
      </c>
      <c r="F539" s="3">
        <v>31.136363639999999</v>
      </c>
      <c r="I539">
        <v>31.8</v>
      </c>
      <c r="J539">
        <v>30.6</v>
      </c>
      <c r="K539">
        <v>217.2679838</v>
      </c>
      <c r="L539">
        <v>6.04</v>
      </c>
      <c r="M539">
        <v>2.79</v>
      </c>
    </row>
    <row r="540" spans="1:13" ht="16.899999999999999" customHeight="1" x14ac:dyDescent="0.25">
      <c r="A540" s="1">
        <v>45466.416666666664</v>
      </c>
      <c r="B540">
        <v>762.41666669999995</v>
      </c>
      <c r="E540">
        <v>0.63949999999999996</v>
      </c>
      <c r="F540" s="3">
        <v>32.516666669999999</v>
      </c>
      <c r="I540">
        <v>33.5</v>
      </c>
      <c r="J540">
        <v>31.7</v>
      </c>
      <c r="K540">
        <v>218.8774454</v>
      </c>
      <c r="L540">
        <v>5.58</v>
      </c>
      <c r="M540">
        <v>2.75</v>
      </c>
    </row>
    <row r="541" spans="1:13" ht="16.899999999999999" customHeight="1" x14ac:dyDescent="0.25">
      <c r="A541" s="1">
        <v>45466.458333333336</v>
      </c>
      <c r="B541">
        <v>848.75</v>
      </c>
      <c r="E541">
        <v>0.59691666700000001</v>
      </c>
      <c r="F541" s="3">
        <v>33.791666669999998</v>
      </c>
      <c r="I541">
        <v>34.299999999999997</v>
      </c>
      <c r="J541">
        <v>33.200000000000003</v>
      </c>
      <c r="K541">
        <v>226.70940880000001</v>
      </c>
      <c r="L541">
        <v>5.99</v>
      </c>
      <c r="M541">
        <v>2.6749999999999998</v>
      </c>
    </row>
    <row r="542" spans="1:13" ht="16.899999999999999" customHeight="1" x14ac:dyDescent="0.25">
      <c r="A542" s="1">
        <v>45466.5</v>
      </c>
      <c r="B542">
        <v>874.75</v>
      </c>
      <c r="E542">
        <v>0.56633333299999999</v>
      </c>
      <c r="F542" s="3">
        <v>34.608333330000001</v>
      </c>
      <c r="I542">
        <v>35.1</v>
      </c>
      <c r="J542">
        <v>34.200000000000003</v>
      </c>
      <c r="K542">
        <v>218.7849626</v>
      </c>
      <c r="L542">
        <v>6.69</v>
      </c>
      <c r="M542">
        <v>2.8166666669999998</v>
      </c>
    </row>
    <row r="543" spans="1:13" ht="16.899999999999999" customHeight="1" x14ac:dyDescent="0.25">
      <c r="A543" s="1">
        <v>45466.541666666664</v>
      </c>
      <c r="B543">
        <v>810.41666669999995</v>
      </c>
      <c r="E543">
        <v>0.53749999999999998</v>
      </c>
      <c r="F543" s="3">
        <v>35.575000000000003</v>
      </c>
      <c r="I543">
        <v>36.299999999999997</v>
      </c>
      <c r="J543">
        <v>35.1</v>
      </c>
      <c r="K543">
        <v>216.64096219999999</v>
      </c>
      <c r="L543">
        <v>5.91</v>
      </c>
      <c r="M543">
        <v>2.75</v>
      </c>
    </row>
    <row r="544" spans="1:13" ht="16.899999999999999" customHeight="1" x14ac:dyDescent="0.25">
      <c r="A544" s="1">
        <v>45466.583333333336</v>
      </c>
      <c r="B544">
        <v>654</v>
      </c>
      <c r="E544">
        <v>0.49583333299999999</v>
      </c>
      <c r="F544" s="3">
        <v>36.058333330000004</v>
      </c>
      <c r="I544">
        <v>36.5</v>
      </c>
      <c r="J544">
        <v>35.6</v>
      </c>
      <c r="K544">
        <v>206.83078</v>
      </c>
      <c r="L544">
        <v>5.79</v>
      </c>
      <c r="M544">
        <v>2.2458333330000002</v>
      </c>
    </row>
    <row r="545" spans="1:13" ht="16.899999999999999" customHeight="1" x14ac:dyDescent="0.25">
      <c r="A545" s="1">
        <v>45466.625</v>
      </c>
      <c r="B545">
        <v>566.91666669999995</v>
      </c>
      <c r="E545">
        <v>0.47699999999999998</v>
      </c>
      <c r="F545" s="3">
        <v>36.683333330000004</v>
      </c>
      <c r="I545">
        <v>37</v>
      </c>
      <c r="J545">
        <v>36.299999999999997</v>
      </c>
      <c r="K545">
        <v>222.12925179999999</v>
      </c>
      <c r="L545">
        <v>5.51</v>
      </c>
      <c r="M545">
        <v>2.4108333329999998</v>
      </c>
    </row>
    <row r="546" spans="1:13" ht="16.899999999999999" customHeight="1" x14ac:dyDescent="0.25">
      <c r="A546" s="1">
        <v>45466.666666666664</v>
      </c>
      <c r="B546">
        <v>365.66666670000001</v>
      </c>
      <c r="E546">
        <v>0.46966666699999998</v>
      </c>
      <c r="F546" s="3">
        <v>36.666666669999998</v>
      </c>
      <c r="I546">
        <v>37.200000000000003</v>
      </c>
      <c r="J546">
        <v>36.4</v>
      </c>
      <c r="K546">
        <v>221.06049909999999</v>
      </c>
      <c r="L546">
        <v>5.01</v>
      </c>
      <c r="M546">
        <v>2.434166667</v>
      </c>
    </row>
    <row r="547" spans="1:13" ht="16.899999999999999" customHeight="1" x14ac:dyDescent="0.25">
      <c r="A547" s="1">
        <v>45466.708333333336</v>
      </c>
      <c r="B547">
        <v>164</v>
      </c>
      <c r="E547">
        <v>0.476083333</v>
      </c>
      <c r="F547" s="3">
        <v>36.158333329999998</v>
      </c>
      <c r="I547">
        <v>36.6</v>
      </c>
      <c r="J547">
        <v>35.700000000000003</v>
      </c>
      <c r="K547">
        <v>208.07062519999999</v>
      </c>
      <c r="L547">
        <v>4.18</v>
      </c>
      <c r="M547">
        <v>2.2108333330000001</v>
      </c>
    </row>
    <row r="548" spans="1:13" ht="16.899999999999999" customHeight="1" x14ac:dyDescent="0.25">
      <c r="A548" s="1">
        <v>45466.75</v>
      </c>
      <c r="B548">
        <v>20.166666670000001</v>
      </c>
      <c r="E548">
        <v>0.51908333299999998</v>
      </c>
      <c r="F548" s="3">
        <v>34.516666669999999</v>
      </c>
      <c r="I548">
        <v>35.299999999999997</v>
      </c>
      <c r="J548">
        <v>33.9</v>
      </c>
      <c r="K548">
        <v>177.2490751</v>
      </c>
      <c r="L548">
        <v>5.31</v>
      </c>
      <c r="M548">
        <v>2.3250000000000002</v>
      </c>
    </row>
    <row r="549" spans="1:13" ht="16.899999999999999" customHeight="1" x14ac:dyDescent="0.25">
      <c r="A549" s="1">
        <v>45466.791666666664</v>
      </c>
      <c r="B549">
        <v>0</v>
      </c>
      <c r="E549">
        <v>0.54900000000000004</v>
      </c>
      <c r="F549">
        <v>33.450000000000003</v>
      </c>
      <c r="I549">
        <v>33.9</v>
      </c>
      <c r="J549">
        <v>33.1</v>
      </c>
      <c r="K549">
        <v>182.66647570000001</v>
      </c>
      <c r="L549">
        <v>4.92</v>
      </c>
      <c r="M549">
        <v>2.4333333330000002</v>
      </c>
    </row>
    <row r="550" spans="1:13" ht="16.899999999999999" customHeight="1" x14ac:dyDescent="0.25">
      <c r="A550" s="1">
        <v>45466.833333333336</v>
      </c>
      <c r="B550">
        <v>0</v>
      </c>
      <c r="E550">
        <v>0.57291666699999999</v>
      </c>
      <c r="F550">
        <v>32.774999999999999</v>
      </c>
      <c r="I550">
        <v>33</v>
      </c>
      <c r="J550">
        <v>32.5</v>
      </c>
      <c r="K550">
        <v>189.5866499</v>
      </c>
      <c r="L550">
        <v>5.4</v>
      </c>
      <c r="M550">
        <v>2.2549999999999999</v>
      </c>
    </row>
    <row r="551" spans="1:13" ht="16.899999999999999" customHeight="1" x14ac:dyDescent="0.25">
      <c r="A551" s="1">
        <v>45466.875</v>
      </c>
      <c r="B551">
        <v>0</v>
      </c>
      <c r="E551">
        <v>0.59016666699999998</v>
      </c>
      <c r="F551">
        <v>32.233333330000001</v>
      </c>
      <c r="I551">
        <v>32.5</v>
      </c>
      <c r="J551">
        <v>31.9</v>
      </c>
      <c r="K551">
        <v>196.3313325</v>
      </c>
      <c r="L551">
        <v>3.91</v>
      </c>
      <c r="M551">
        <v>2.108333333</v>
      </c>
    </row>
    <row r="552" spans="1:13" ht="16.899999999999999" customHeight="1" x14ac:dyDescent="0.25">
      <c r="A552" s="1">
        <v>45466.916666666664</v>
      </c>
      <c r="B552">
        <v>0</v>
      </c>
      <c r="E552">
        <v>0.61975000000000002</v>
      </c>
      <c r="F552">
        <v>31.7</v>
      </c>
      <c r="I552">
        <v>31.9</v>
      </c>
      <c r="J552">
        <v>31.4</v>
      </c>
      <c r="K552">
        <v>198.5047246</v>
      </c>
      <c r="L552">
        <v>4.32</v>
      </c>
      <c r="M552">
        <v>2.2266666669999999</v>
      </c>
    </row>
    <row r="553" spans="1:13" ht="16.899999999999999" customHeight="1" x14ac:dyDescent="0.25">
      <c r="A553" s="1">
        <v>45466.958333333336</v>
      </c>
      <c r="B553">
        <v>0</v>
      </c>
      <c r="E553">
        <v>0.64433333299999995</v>
      </c>
      <c r="F553">
        <v>31.141666669999999</v>
      </c>
      <c r="I553">
        <v>31.4</v>
      </c>
      <c r="J553">
        <v>30.9</v>
      </c>
      <c r="K553">
        <v>197.9174404</v>
      </c>
      <c r="L553">
        <v>4.8</v>
      </c>
      <c r="M553">
        <v>2.2808333329999999</v>
      </c>
    </row>
    <row r="554" spans="1:13" ht="16.899999999999999" customHeight="1" x14ac:dyDescent="0.25">
      <c r="A554" s="1">
        <v>45467</v>
      </c>
      <c r="B554">
        <v>0</v>
      </c>
      <c r="E554">
        <v>0.66625000000000001</v>
      </c>
      <c r="F554">
        <v>30.65</v>
      </c>
      <c r="I554">
        <v>30.9</v>
      </c>
      <c r="J554">
        <v>30.4</v>
      </c>
      <c r="K554">
        <v>191.25013480000001</v>
      </c>
      <c r="L554">
        <v>5.35</v>
      </c>
      <c r="M554">
        <v>2.5391666669999999</v>
      </c>
    </row>
    <row r="555" spans="1:13" ht="16.899999999999999" customHeight="1" x14ac:dyDescent="0.25">
      <c r="A555" s="1">
        <v>45467.041666666664</v>
      </c>
      <c r="B555">
        <v>0</v>
      </c>
      <c r="E555">
        <v>0.68308333300000001</v>
      </c>
      <c r="F555">
        <v>30.074999999999999</v>
      </c>
      <c r="I555">
        <v>30.3</v>
      </c>
      <c r="J555">
        <v>29.9</v>
      </c>
      <c r="K555">
        <v>196.7542268</v>
      </c>
      <c r="L555">
        <v>7.04</v>
      </c>
      <c r="M555">
        <v>2.7033333329999998</v>
      </c>
    </row>
    <row r="556" spans="1:13" ht="16.899999999999999" customHeight="1" x14ac:dyDescent="0.25">
      <c r="A556" s="1">
        <v>45467.083333333336</v>
      </c>
      <c r="B556">
        <v>0</v>
      </c>
      <c r="E556">
        <v>0.67425000000000002</v>
      </c>
      <c r="F556">
        <v>29.68333333</v>
      </c>
      <c r="I556">
        <v>29.9</v>
      </c>
      <c r="J556">
        <v>29.4</v>
      </c>
      <c r="K556">
        <v>212.4083282</v>
      </c>
      <c r="L556">
        <v>5.86</v>
      </c>
      <c r="M556">
        <v>2.4158333330000001</v>
      </c>
    </row>
    <row r="557" spans="1:13" ht="16.899999999999999" customHeight="1" x14ac:dyDescent="0.25">
      <c r="A557" s="1">
        <v>45467.125</v>
      </c>
      <c r="B557">
        <v>0</v>
      </c>
      <c r="E557">
        <v>0.68958333299999997</v>
      </c>
      <c r="F557">
        <v>29.258333329999999</v>
      </c>
      <c r="I557">
        <v>29.4</v>
      </c>
      <c r="J557">
        <v>29.1</v>
      </c>
      <c r="K557">
        <v>210.08306769999999</v>
      </c>
      <c r="L557">
        <v>5.15</v>
      </c>
      <c r="M557">
        <v>2.4375</v>
      </c>
    </row>
    <row r="558" spans="1:13" ht="16.899999999999999" customHeight="1" x14ac:dyDescent="0.25">
      <c r="A558" s="1">
        <v>45467.166666666664</v>
      </c>
      <c r="B558">
        <v>0</v>
      </c>
      <c r="E558">
        <v>0.71825000000000006</v>
      </c>
      <c r="F558">
        <v>28.741666670000001</v>
      </c>
      <c r="I558">
        <v>29</v>
      </c>
      <c r="J558">
        <v>28.5</v>
      </c>
      <c r="K558">
        <v>219.41025959999999</v>
      </c>
      <c r="L558">
        <v>3.76</v>
      </c>
      <c r="M558">
        <v>1.838333333</v>
      </c>
    </row>
    <row r="559" spans="1:13" ht="16.899999999999999" customHeight="1" x14ac:dyDescent="0.25">
      <c r="A559" s="1">
        <v>45467.208333333336</v>
      </c>
      <c r="B559">
        <v>0.16666666699999999</v>
      </c>
      <c r="E559">
        <v>0.74333333300000004</v>
      </c>
      <c r="F559" s="3">
        <v>28.266666669999999</v>
      </c>
      <c r="G559">
        <f>AVERAGE(F559:F572)</f>
        <v>26.146428570000001</v>
      </c>
      <c r="I559">
        <v>28.5</v>
      </c>
      <c r="J559">
        <v>28.1</v>
      </c>
      <c r="K559">
        <v>219.83513110000001</v>
      </c>
      <c r="L559">
        <v>3.12</v>
      </c>
      <c r="M559">
        <v>1.4391666670000001</v>
      </c>
    </row>
    <row r="560" spans="1:13" ht="16.899999999999999" customHeight="1" x14ac:dyDescent="0.25">
      <c r="A560" s="1">
        <v>45467.25</v>
      </c>
      <c r="B560">
        <v>12.91666667</v>
      </c>
      <c r="E560">
        <v>0.76658333300000003</v>
      </c>
      <c r="F560" s="3">
        <v>28.074999999999999</v>
      </c>
      <c r="I560">
        <v>28.3</v>
      </c>
      <c r="J560">
        <v>27.3</v>
      </c>
      <c r="K560">
        <v>261.09366540000002</v>
      </c>
      <c r="L560">
        <v>6.5</v>
      </c>
      <c r="M560">
        <v>1.9624999999999999</v>
      </c>
    </row>
    <row r="561" spans="1:13" ht="16.899999999999999" customHeight="1" x14ac:dyDescent="0.25">
      <c r="A561" s="1">
        <v>45467.291666666664</v>
      </c>
      <c r="B561">
        <v>1.75</v>
      </c>
      <c r="E561">
        <v>0.92891666699999997</v>
      </c>
      <c r="F561" s="3">
        <v>22.95</v>
      </c>
      <c r="I561">
        <v>27.1</v>
      </c>
      <c r="J561">
        <v>21.8</v>
      </c>
    </row>
    <row r="562" spans="1:13" ht="16.899999999999999" customHeight="1" x14ac:dyDescent="0.25">
      <c r="A562" s="1">
        <v>45467.333333333336</v>
      </c>
      <c r="B562">
        <v>10.58333333</v>
      </c>
      <c r="E562">
        <v>0.97475000000000001</v>
      </c>
      <c r="F562" s="3">
        <v>22.458333329999999</v>
      </c>
      <c r="I562">
        <v>22.8</v>
      </c>
      <c r="J562">
        <v>22.1</v>
      </c>
    </row>
    <row r="563" spans="1:13" ht="16.899999999999999" customHeight="1" x14ac:dyDescent="0.25">
      <c r="A563" s="1">
        <v>45467.375</v>
      </c>
      <c r="B563">
        <v>62.583333330000002</v>
      </c>
      <c r="E563">
        <v>0.98116666699999999</v>
      </c>
      <c r="F563" s="3">
        <v>23.108333330000001</v>
      </c>
      <c r="I563">
        <v>23.9</v>
      </c>
      <c r="J563">
        <v>22.6</v>
      </c>
    </row>
    <row r="564" spans="1:13" ht="16.899999999999999" customHeight="1" x14ac:dyDescent="0.25">
      <c r="A564" s="1">
        <v>45467.416666666664</v>
      </c>
      <c r="B564">
        <v>122.75</v>
      </c>
      <c r="E564">
        <v>0.95199999999999996</v>
      </c>
      <c r="F564" s="3">
        <v>24.033333330000001</v>
      </c>
      <c r="I564">
        <v>24.4</v>
      </c>
      <c r="J564">
        <v>23.9</v>
      </c>
    </row>
    <row r="565" spans="1:13" ht="16.899999999999999" customHeight="1" x14ac:dyDescent="0.25">
      <c r="A565" s="1">
        <v>45467.458333333336</v>
      </c>
      <c r="B565">
        <v>254.5</v>
      </c>
      <c r="E565">
        <v>0.92841666700000003</v>
      </c>
      <c r="F565" s="3">
        <v>24.908333330000001</v>
      </c>
      <c r="I565">
        <v>25.5</v>
      </c>
      <c r="J565">
        <v>24.4</v>
      </c>
    </row>
    <row r="566" spans="1:13" ht="16.899999999999999" customHeight="1" x14ac:dyDescent="0.25">
      <c r="A566" s="1">
        <v>45467.5</v>
      </c>
      <c r="B566">
        <v>312.33333329999999</v>
      </c>
      <c r="E566">
        <v>0.87008333299999996</v>
      </c>
      <c r="F566" s="3">
        <v>26.208333329999999</v>
      </c>
      <c r="I566">
        <v>26.9</v>
      </c>
      <c r="J566">
        <v>25.7</v>
      </c>
    </row>
    <row r="567" spans="1:13" ht="16.899999999999999" customHeight="1" x14ac:dyDescent="0.25">
      <c r="A567" s="1">
        <v>45467.541666666664</v>
      </c>
      <c r="B567">
        <v>358.66666670000001</v>
      </c>
      <c r="E567">
        <v>0.79991666699999997</v>
      </c>
      <c r="F567" s="3">
        <v>27</v>
      </c>
      <c r="I567">
        <v>27.3</v>
      </c>
      <c r="J567">
        <v>26.7</v>
      </c>
    </row>
    <row r="568" spans="1:13" ht="16.899999999999999" customHeight="1" x14ac:dyDescent="0.25">
      <c r="A568" s="1">
        <v>45467.583333333336</v>
      </c>
      <c r="B568">
        <v>313.66666670000001</v>
      </c>
      <c r="E568">
        <v>0.77133333299999995</v>
      </c>
      <c r="F568" s="3">
        <v>27.074999999999999</v>
      </c>
      <c r="I568">
        <v>27.3</v>
      </c>
      <c r="J568">
        <v>26.9</v>
      </c>
      <c r="K568">
        <v>114.1059046</v>
      </c>
      <c r="L568">
        <v>5.62</v>
      </c>
      <c r="M568">
        <v>1.548333333</v>
      </c>
    </row>
    <row r="569" spans="1:13" ht="16.899999999999999" customHeight="1" x14ac:dyDescent="0.25">
      <c r="A569" s="1">
        <v>45467.625</v>
      </c>
      <c r="B569">
        <v>246.41666670000001</v>
      </c>
      <c r="E569">
        <v>0.75408333299999997</v>
      </c>
      <c r="F569" s="3">
        <v>27.716666669999999</v>
      </c>
      <c r="I569">
        <v>28.1</v>
      </c>
      <c r="J569">
        <v>27.3</v>
      </c>
      <c r="K569">
        <v>188.06231080000001</v>
      </c>
      <c r="L569">
        <v>3.68</v>
      </c>
      <c r="M569">
        <v>1.4708333330000001</v>
      </c>
    </row>
    <row r="570" spans="1:13" ht="16.899999999999999" customHeight="1" x14ac:dyDescent="0.25">
      <c r="A570" s="1">
        <v>45467.666666666664</v>
      </c>
      <c r="B570">
        <v>312.08333329999999</v>
      </c>
      <c r="E570">
        <v>0.743166667</v>
      </c>
      <c r="F570" s="3">
        <v>28.30833333</v>
      </c>
      <c r="I570">
        <v>28.6</v>
      </c>
      <c r="J570">
        <v>27.9</v>
      </c>
      <c r="K570">
        <v>224.2436332</v>
      </c>
      <c r="L570">
        <v>3.51</v>
      </c>
      <c r="M570">
        <v>2.0383333330000002</v>
      </c>
    </row>
    <row r="571" spans="1:13" ht="16.899999999999999" customHeight="1" x14ac:dyDescent="0.25">
      <c r="A571" s="1">
        <v>45467.708333333336</v>
      </c>
      <c r="B571">
        <v>128.16666670000001</v>
      </c>
      <c r="E571">
        <v>0.75083333299999999</v>
      </c>
      <c r="F571" s="3">
        <v>28.233333330000001</v>
      </c>
      <c r="I571">
        <v>28.3</v>
      </c>
      <c r="J571">
        <v>28.1</v>
      </c>
      <c r="K571">
        <v>229.5324349</v>
      </c>
      <c r="L571">
        <v>4.3499999999999996</v>
      </c>
      <c r="M571">
        <v>1.7808333329999999</v>
      </c>
    </row>
    <row r="572" spans="1:13" ht="16.899999999999999" customHeight="1" x14ac:dyDescent="0.25">
      <c r="A572" s="1">
        <v>45467.75</v>
      </c>
      <c r="B572">
        <v>13.33333333</v>
      </c>
      <c r="E572">
        <v>0.77666666699999998</v>
      </c>
      <c r="F572" s="3">
        <v>27.708333329999999</v>
      </c>
      <c r="I572">
        <v>28.1</v>
      </c>
      <c r="J572">
        <v>27.3</v>
      </c>
      <c r="K572">
        <v>238.6694699</v>
      </c>
      <c r="L572">
        <v>2.97</v>
      </c>
      <c r="M572">
        <v>1.5149999999999999</v>
      </c>
    </row>
    <row r="573" spans="1:13" ht="16.899999999999999" customHeight="1" x14ac:dyDescent="0.25">
      <c r="A573" s="1">
        <v>45467.791666666664</v>
      </c>
      <c r="B573">
        <v>0</v>
      </c>
      <c r="E573">
        <v>0.81441666700000004</v>
      </c>
      <c r="F573">
        <v>26.883333329999999</v>
      </c>
      <c r="I573">
        <v>27.4</v>
      </c>
      <c r="J573">
        <v>26.4</v>
      </c>
      <c r="K573">
        <v>253.10254119999999</v>
      </c>
      <c r="L573">
        <v>3.02</v>
      </c>
      <c r="M573">
        <v>1.3341666670000001</v>
      </c>
    </row>
    <row r="574" spans="1:13" ht="16.899999999999999" customHeight="1" x14ac:dyDescent="0.25">
      <c r="A574" s="1">
        <v>45467.833333333336</v>
      </c>
      <c r="B574">
        <v>0</v>
      </c>
      <c r="E574">
        <v>0.88649999999999995</v>
      </c>
      <c r="F574">
        <v>25.608333330000001</v>
      </c>
      <c r="I574">
        <v>26.2</v>
      </c>
      <c r="J574">
        <v>25.2</v>
      </c>
      <c r="K574">
        <v>223.33370540000001</v>
      </c>
      <c r="L574">
        <v>1.24</v>
      </c>
      <c r="M574">
        <v>0.8075</v>
      </c>
    </row>
    <row r="575" spans="1:13" ht="16.899999999999999" customHeight="1" x14ac:dyDescent="0.25">
      <c r="A575" s="1">
        <v>45467.875</v>
      </c>
      <c r="B575">
        <v>0</v>
      </c>
      <c r="E575">
        <v>0.91125</v>
      </c>
      <c r="F575">
        <v>25.491666670000001</v>
      </c>
      <c r="I575">
        <v>25.7</v>
      </c>
      <c r="J575">
        <v>25.2</v>
      </c>
      <c r="K575">
        <v>197.2822377</v>
      </c>
      <c r="L575">
        <v>1.83</v>
      </c>
      <c r="M575">
        <v>0.67500000000000004</v>
      </c>
    </row>
    <row r="576" spans="1:13" ht="16.899999999999999" customHeight="1" x14ac:dyDescent="0.25">
      <c r="A576" s="1">
        <v>45467.916666666664</v>
      </c>
      <c r="B576">
        <v>0</v>
      </c>
      <c r="E576">
        <v>0.923666667</v>
      </c>
      <c r="F576">
        <v>25.324999999999999</v>
      </c>
      <c r="I576">
        <v>25.6</v>
      </c>
      <c r="J576">
        <v>25</v>
      </c>
    </row>
    <row r="577" spans="1:13" ht="16.899999999999999" customHeight="1" x14ac:dyDescent="0.25">
      <c r="A577" s="1">
        <v>45467.958333333336</v>
      </c>
      <c r="B577">
        <v>0</v>
      </c>
      <c r="E577">
        <v>0.94441666700000004</v>
      </c>
      <c r="F577">
        <v>25.033333330000001</v>
      </c>
      <c r="I577">
        <v>25.2</v>
      </c>
      <c r="J577">
        <v>24.9</v>
      </c>
    </row>
    <row r="578" spans="1:13" ht="16.899999999999999" customHeight="1" x14ac:dyDescent="0.25">
      <c r="A578" s="1">
        <v>45468</v>
      </c>
      <c r="B578">
        <v>0</v>
      </c>
      <c r="E578">
        <v>0.92691666699999997</v>
      </c>
      <c r="F578">
        <v>25.175000000000001</v>
      </c>
      <c r="I578">
        <v>25.3</v>
      </c>
      <c r="J578">
        <v>25.1</v>
      </c>
    </row>
    <row r="579" spans="1:13" ht="16.899999999999999" customHeight="1" x14ac:dyDescent="0.25">
      <c r="A579" s="1">
        <v>45468.041666666664</v>
      </c>
      <c r="B579">
        <v>0</v>
      </c>
      <c r="E579">
        <v>0.92991666699999997</v>
      </c>
      <c r="F579">
        <v>24.858333330000001</v>
      </c>
      <c r="I579">
        <v>25.1</v>
      </c>
      <c r="J579">
        <v>24.6</v>
      </c>
      <c r="K579">
        <v>191.816036</v>
      </c>
      <c r="L579">
        <v>2.66</v>
      </c>
      <c r="M579">
        <v>1.4490909089999999</v>
      </c>
    </row>
    <row r="580" spans="1:13" ht="16.899999999999999" customHeight="1" x14ac:dyDescent="0.25">
      <c r="A580" s="1">
        <v>45468.083333333336</v>
      </c>
      <c r="B580">
        <v>0</v>
      </c>
      <c r="E580">
        <v>0.94008333300000002</v>
      </c>
      <c r="F580">
        <v>24.458333329999999</v>
      </c>
      <c r="I580">
        <v>24.6</v>
      </c>
      <c r="J580">
        <v>24.3</v>
      </c>
    </row>
    <row r="581" spans="1:13" ht="16.899999999999999" customHeight="1" x14ac:dyDescent="0.25">
      <c r="A581" s="1">
        <v>45468.125</v>
      </c>
      <c r="B581">
        <v>0</v>
      </c>
      <c r="E581">
        <v>0.95616666699999997</v>
      </c>
      <c r="F581">
        <v>24.041666670000001</v>
      </c>
      <c r="I581">
        <v>24.2</v>
      </c>
      <c r="J581">
        <v>23.8</v>
      </c>
    </row>
    <row r="582" spans="1:13" ht="16.899999999999999" customHeight="1" x14ac:dyDescent="0.25">
      <c r="A582" s="1">
        <v>45468.166666666664</v>
      </c>
      <c r="B582">
        <v>0</v>
      </c>
      <c r="E582">
        <v>0.96983333299999996</v>
      </c>
      <c r="F582">
        <v>23.716666669999999</v>
      </c>
      <c r="I582">
        <v>23.8</v>
      </c>
      <c r="J582">
        <v>23.6</v>
      </c>
      <c r="K582">
        <v>238.521332</v>
      </c>
      <c r="L582">
        <v>1.53</v>
      </c>
      <c r="M582">
        <v>1.0733333329999999</v>
      </c>
    </row>
    <row r="583" spans="1:13" ht="16.899999999999999" customHeight="1" x14ac:dyDescent="0.25">
      <c r="A583" s="1">
        <v>45468.208333333336</v>
      </c>
      <c r="B583">
        <v>1</v>
      </c>
      <c r="E583">
        <v>0.97433333300000002</v>
      </c>
      <c r="F583" s="3">
        <v>23.6</v>
      </c>
      <c r="G583">
        <f>AVERAGE(F583:F596)</f>
        <v>28.57559523785714</v>
      </c>
      <c r="I583">
        <v>23.7</v>
      </c>
      <c r="J583">
        <v>23.5</v>
      </c>
    </row>
    <row r="584" spans="1:13" ht="16.899999999999999" customHeight="1" x14ac:dyDescent="0.25">
      <c r="A584" s="1">
        <v>45468.25</v>
      </c>
      <c r="B584">
        <v>37.5</v>
      </c>
      <c r="E584">
        <v>0.96066666700000003</v>
      </c>
      <c r="F584" s="3">
        <v>24.041666670000001</v>
      </c>
      <c r="I584">
        <v>24.3</v>
      </c>
      <c r="J584">
        <v>23.7</v>
      </c>
    </row>
    <row r="585" spans="1:13" ht="16.899999999999999" customHeight="1" x14ac:dyDescent="0.25">
      <c r="A585" s="1">
        <v>45468.291666666664</v>
      </c>
      <c r="B585">
        <v>167.66666670000001</v>
      </c>
      <c r="E585">
        <v>0.93899999999999995</v>
      </c>
      <c r="F585" s="3">
        <v>24.633333329999999</v>
      </c>
      <c r="I585">
        <v>25</v>
      </c>
      <c r="J585">
        <v>24.4</v>
      </c>
      <c r="K585">
        <v>187.91564</v>
      </c>
      <c r="L585">
        <v>3.11</v>
      </c>
      <c r="M585">
        <v>1.6683333330000001</v>
      </c>
    </row>
    <row r="586" spans="1:13" ht="16.899999999999999" customHeight="1" x14ac:dyDescent="0.25">
      <c r="A586" s="1">
        <v>45468.333333333336</v>
      </c>
      <c r="B586">
        <v>361.08333329999999</v>
      </c>
      <c r="E586">
        <v>0.87450000000000006</v>
      </c>
      <c r="F586" s="3">
        <v>25.791666670000001</v>
      </c>
      <c r="I586">
        <v>26.5</v>
      </c>
      <c r="J586">
        <v>25</v>
      </c>
      <c r="K586">
        <v>191.4983733</v>
      </c>
      <c r="L586">
        <v>3.7</v>
      </c>
      <c r="M586">
        <v>1.9141666669999999</v>
      </c>
    </row>
    <row r="587" spans="1:13" ht="16.899999999999999" customHeight="1" x14ac:dyDescent="0.25">
      <c r="A587" s="1">
        <v>45468.375</v>
      </c>
      <c r="B587">
        <v>560.66666669999995</v>
      </c>
      <c r="E587">
        <v>0.80200000000000005</v>
      </c>
      <c r="F587" s="3">
        <v>27.31666667</v>
      </c>
      <c r="I587">
        <v>28</v>
      </c>
      <c r="J587">
        <v>26.6</v>
      </c>
      <c r="K587">
        <v>197.5061006</v>
      </c>
      <c r="L587">
        <v>4.01</v>
      </c>
      <c r="M587">
        <v>2.278333333</v>
      </c>
    </row>
    <row r="588" spans="1:13" ht="16.899999999999999" customHeight="1" x14ac:dyDescent="0.25">
      <c r="A588" s="1">
        <v>45468.416666666664</v>
      </c>
      <c r="B588">
        <v>358.33333329999999</v>
      </c>
      <c r="E588">
        <v>0.78449999999999998</v>
      </c>
      <c r="F588" s="3">
        <v>27.858333330000001</v>
      </c>
      <c r="I588">
        <v>28.1</v>
      </c>
      <c r="J588">
        <v>27.7</v>
      </c>
      <c r="K588">
        <v>209.68317490000001</v>
      </c>
      <c r="L588">
        <v>4.8600000000000003</v>
      </c>
      <c r="M588">
        <v>2.38</v>
      </c>
    </row>
    <row r="589" spans="1:13" ht="16.899999999999999" customHeight="1" x14ac:dyDescent="0.25">
      <c r="A589" s="1">
        <v>45468.458333333336</v>
      </c>
      <c r="B589">
        <v>696.83333330000005</v>
      </c>
      <c r="E589">
        <v>0.75224999999999997</v>
      </c>
      <c r="F589" s="3">
        <v>29</v>
      </c>
      <c r="I589">
        <v>30</v>
      </c>
      <c r="J589">
        <v>27.9</v>
      </c>
      <c r="K589">
        <v>214.40556430000001</v>
      </c>
      <c r="L589">
        <v>5.26</v>
      </c>
      <c r="M589">
        <v>2.4133333330000002</v>
      </c>
    </row>
    <row r="590" spans="1:13" ht="16.899999999999999" customHeight="1" x14ac:dyDescent="0.25">
      <c r="A590" s="1">
        <v>45468.5</v>
      </c>
      <c r="B590">
        <v>797.25</v>
      </c>
      <c r="E590">
        <v>0.70266666700000002</v>
      </c>
      <c r="F590" s="3">
        <v>30.45</v>
      </c>
      <c r="I590">
        <v>31.1</v>
      </c>
      <c r="J590">
        <v>29.9</v>
      </c>
      <c r="K590">
        <v>215.4092823</v>
      </c>
      <c r="L590">
        <v>5.5</v>
      </c>
      <c r="M590">
        <v>2.6466666669999999</v>
      </c>
    </row>
    <row r="591" spans="1:13" ht="16.899999999999999" customHeight="1" x14ac:dyDescent="0.25">
      <c r="A591" s="1">
        <v>45468.541666666664</v>
      </c>
      <c r="B591">
        <v>774.33333330000005</v>
      </c>
      <c r="E591">
        <v>0.65500000000000003</v>
      </c>
      <c r="F591" s="3">
        <v>31.291666670000001</v>
      </c>
      <c r="I591">
        <v>31.9</v>
      </c>
      <c r="J591">
        <v>30.8</v>
      </c>
      <c r="K591">
        <v>216.54825919999999</v>
      </c>
      <c r="L591">
        <v>4.8</v>
      </c>
      <c r="M591">
        <v>2.6524999999999999</v>
      </c>
    </row>
    <row r="592" spans="1:13" ht="16.899999999999999" customHeight="1" x14ac:dyDescent="0.25">
      <c r="A592" s="1">
        <v>45468.583333333336</v>
      </c>
      <c r="B592">
        <v>601.41666669999995</v>
      </c>
      <c r="E592">
        <v>0.63216666700000002</v>
      </c>
      <c r="F592" s="3">
        <v>31.883333329999999</v>
      </c>
      <c r="I592">
        <v>32.1</v>
      </c>
      <c r="J592">
        <v>31.7</v>
      </c>
      <c r="K592">
        <v>212.98739309999999</v>
      </c>
      <c r="L592">
        <v>5.48</v>
      </c>
      <c r="M592">
        <v>2.7091666669999999</v>
      </c>
    </row>
    <row r="593" spans="1:13" ht="16.899999999999999" customHeight="1" x14ac:dyDescent="0.25">
      <c r="A593" s="1">
        <v>45468.625</v>
      </c>
      <c r="B593">
        <v>491.25</v>
      </c>
      <c r="E593">
        <v>0.60775000000000001</v>
      </c>
      <c r="F593" s="3">
        <v>31.891666669999999</v>
      </c>
      <c r="I593">
        <v>32.299999999999997</v>
      </c>
      <c r="J593">
        <v>31.4</v>
      </c>
      <c r="K593">
        <v>216.7528002</v>
      </c>
      <c r="L593">
        <v>5.21</v>
      </c>
      <c r="M593">
        <v>2.8241666670000001</v>
      </c>
    </row>
    <row r="594" spans="1:13" ht="16.899999999999999" customHeight="1" x14ac:dyDescent="0.25">
      <c r="A594" s="1">
        <v>45468.666666666664</v>
      </c>
      <c r="B594">
        <v>317</v>
      </c>
      <c r="E594">
        <v>0.60666666700000005</v>
      </c>
      <c r="F594" s="3">
        <v>31.608333330000001</v>
      </c>
      <c r="I594">
        <v>32.1</v>
      </c>
      <c r="J594">
        <v>31.3</v>
      </c>
      <c r="K594">
        <v>212.14729070000001</v>
      </c>
      <c r="L594">
        <v>5.65</v>
      </c>
      <c r="M594">
        <v>2.6291666669999998</v>
      </c>
    </row>
    <row r="595" spans="1:13" ht="16.899999999999999" customHeight="1" x14ac:dyDescent="0.25">
      <c r="A595" s="1">
        <v>45468.708333333336</v>
      </c>
      <c r="B595">
        <v>104.91666669999999</v>
      </c>
      <c r="E595">
        <v>0.62691666700000004</v>
      </c>
      <c r="F595" s="3">
        <v>30.783333330000001</v>
      </c>
      <c r="I595">
        <v>31.1</v>
      </c>
      <c r="J595">
        <v>30.5</v>
      </c>
      <c r="K595">
        <v>202.49451049999999</v>
      </c>
      <c r="L595">
        <v>4.41</v>
      </c>
      <c r="M595">
        <v>2.2741666669999998</v>
      </c>
    </row>
    <row r="596" spans="1:13" ht="16.899999999999999" customHeight="1" x14ac:dyDescent="0.25">
      <c r="A596" s="1">
        <v>45468.75</v>
      </c>
      <c r="B596">
        <v>10.33333333</v>
      </c>
      <c r="E596">
        <v>0.67258333299999995</v>
      </c>
      <c r="F596" s="3">
        <v>29.908333330000001</v>
      </c>
      <c r="I596">
        <v>30.3</v>
      </c>
      <c r="J596">
        <v>29.5</v>
      </c>
      <c r="K596">
        <v>211.0003816</v>
      </c>
      <c r="L596">
        <v>3.83</v>
      </c>
      <c r="M596">
        <v>2.0708333329999999</v>
      </c>
    </row>
    <row r="597" spans="1:13" ht="16.899999999999999" customHeight="1" x14ac:dyDescent="0.25">
      <c r="A597" s="1">
        <v>45468.791666666664</v>
      </c>
      <c r="B597">
        <v>0</v>
      </c>
      <c r="E597">
        <v>0.71608333300000004</v>
      </c>
      <c r="F597">
        <v>29.15</v>
      </c>
      <c r="I597">
        <v>29.5</v>
      </c>
      <c r="J597">
        <v>28.8</v>
      </c>
      <c r="K597">
        <v>214.24768789999999</v>
      </c>
      <c r="L597">
        <v>3.01</v>
      </c>
      <c r="M597">
        <v>1.795833333</v>
      </c>
    </row>
    <row r="598" spans="1:13" ht="16.899999999999999" customHeight="1" x14ac:dyDescent="0.25">
      <c r="A598" s="1">
        <v>45468.833333333336</v>
      </c>
      <c r="B598">
        <v>0</v>
      </c>
      <c r="E598">
        <v>0.75766666699999996</v>
      </c>
      <c r="F598">
        <v>28.5</v>
      </c>
      <c r="I598">
        <v>28.7</v>
      </c>
      <c r="J598">
        <v>28.3</v>
      </c>
      <c r="K598">
        <v>203.58383749999999</v>
      </c>
      <c r="L598">
        <v>3.48</v>
      </c>
      <c r="M598">
        <v>1.8008333329999999</v>
      </c>
    </row>
    <row r="599" spans="1:13" ht="16.899999999999999" customHeight="1" x14ac:dyDescent="0.25">
      <c r="A599" s="1">
        <v>45468.875</v>
      </c>
      <c r="B599">
        <v>0</v>
      </c>
      <c r="E599">
        <v>0.78733333299999997</v>
      </c>
      <c r="F599">
        <v>28</v>
      </c>
      <c r="I599">
        <v>28.2</v>
      </c>
      <c r="J599">
        <v>27.8</v>
      </c>
      <c r="K599">
        <v>206.50144750000001</v>
      </c>
      <c r="L599">
        <v>3.15</v>
      </c>
      <c r="M599">
        <v>1.825</v>
      </c>
    </row>
    <row r="600" spans="1:13" ht="16.899999999999999" customHeight="1" x14ac:dyDescent="0.25">
      <c r="A600" s="1">
        <v>45468.916666666664</v>
      </c>
      <c r="B600">
        <v>0</v>
      </c>
      <c r="E600">
        <v>0.81925000000000003</v>
      </c>
      <c r="F600">
        <v>27.491666670000001</v>
      </c>
      <c r="I600">
        <v>27.8</v>
      </c>
      <c r="J600">
        <v>27.3</v>
      </c>
      <c r="K600">
        <v>201.24933469999999</v>
      </c>
      <c r="L600">
        <v>3.31</v>
      </c>
      <c r="M600">
        <v>1.889166667</v>
      </c>
    </row>
    <row r="601" spans="1:13" ht="16.899999999999999" customHeight="1" x14ac:dyDescent="0.25">
      <c r="A601" s="1">
        <v>45468.958333333336</v>
      </c>
      <c r="B601">
        <v>0</v>
      </c>
      <c r="E601">
        <v>0.83450000000000002</v>
      </c>
      <c r="F601">
        <v>27.158333330000001</v>
      </c>
      <c r="I601">
        <v>27.3</v>
      </c>
      <c r="J601">
        <v>27</v>
      </c>
      <c r="K601">
        <v>200.08234189999999</v>
      </c>
      <c r="L601">
        <v>4.0599999999999996</v>
      </c>
      <c r="M601">
        <v>1.919166667</v>
      </c>
    </row>
    <row r="602" spans="1:13" ht="16.899999999999999" customHeight="1" x14ac:dyDescent="0.25">
      <c r="A602" s="1">
        <v>45469</v>
      </c>
      <c r="B602">
        <v>0</v>
      </c>
      <c r="E602">
        <v>0.84499999999999997</v>
      </c>
      <c r="F602">
        <v>26.883333329999999</v>
      </c>
      <c r="I602">
        <v>27</v>
      </c>
      <c r="J602">
        <v>26.7</v>
      </c>
      <c r="K602">
        <v>207.08827479999999</v>
      </c>
      <c r="L602">
        <v>3.03</v>
      </c>
      <c r="M602">
        <v>1.6458333329999999</v>
      </c>
    </row>
    <row r="603" spans="1:13" ht="16.899999999999999" customHeight="1" x14ac:dyDescent="0.25">
      <c r="A603" s="1">
        <v>45469.041666666664</v>
      </c>
      <c r="B603">
        <v>0</v>
      </c>
      <c r="E603">
        <v>0.85941666699999997</v>
      </c>
      <c r="F603">
        <v>26.616666670000001</v>
      </c>
      <c r="I603">
        <v>26.7</v>
      </c>
      <c r="J603">
        <v>26.6</v>
      </c>
      <c r="K603">
        <v>206.66818749999999</v>
      </c>
      <c r="L603">
        <v>3.04</v>
      </c>
      <c r="M603">
        <v>1.6666666670000001</v>
      </c>
    </row>
    <row r="604" spans="1:13" ht="16.899999999999999" customHeight="1" x14ac:dyDescent="0.25">
      <c r="A604" s="1">
        <v>45469.083333333336</v>
      </c>
      <c r="B604">
        <v>0</v>
      </c>
      <c r="E604">
        <v>0.86750000000000005</v>
      </c>
      <c r="F604">
        <v>26.524999999999999</v>
      </c>
      <c r="I604">
        <v>26.6</v>
      </c>
      <c r="J604">
        <v>26.4</v>
      </c>
      <c r="K604">
        <v>207.3330503</v>
      </c>
      <c r="L604">
        <v>2.81</v>
      </c>
      <c r="M604">
        <v>1.7208333330000001</v>
      </c>
    </row>
    <row r="605" spans="1:13" ht="16.899999999999999" customHeight="1" x14ac:dyDescent="0.25">
      <c r="A605" s="1">
        <v>45469.125</v>
      </c>
      <c r="B605">
        <v>0</v>
      </c>
      <c r="E605">
        <v>0.87383333299999999</v>
      </c>
      <c r="F605">
        <v>26.4</v>
      </c>
      <c r="I605">
        <v>26.4</v>
      </c>
      <c r="J605">
        <v>26.4</v>
      </c>
      <c r="K605">
        <v>204.75095719999999</v>
      </c>
      <c r="L605">
        <v>2.76</v>
      </c>
      <c r="M605">
        <v>1.6541666669999999</v>
      </c>
    </row>
    <row r="606" spans="1:13" ht="16.899999999999999" customHeight="1" x14ac:dyDescent="0.25">
      <c r="A606" s="1">
        <v>45469.166666666664</v>
      </c>
      <c r="B606">
        <v>0</v>
      </c>
      <c r="E606">
        <v>0.87116666700000001</v>
      </c>
      <c r="F606">
        <v>26.366666670000001</v>
      </c>
      <c r="I606">
        <v>26.4</v>
      </c>
      <c r="J606">
        <v>26.3</v>
      </c>
      <c r="K606">
        <v>204.9151449</v>
      </c>
      <c r="L606">
        <v>2.73</v>
      </c>
      <c r="M606">
        <v>1.544166667</v>
      </c>
    </row>
    <row r="607" spans="1:13" ht="16.899999999999999" customHeight="1" x14ac:dyDescent="0.25">
      <c r="A607" s="1">
        <v>45469.208333333336</v>
      </c>
      <c r="B607">
        <v>0.25</v>
      </c>
      <c r="E607">
        <v>0.88158333300000002</v>
      </c>
      <c r="F607" s="3">
        <v>26.166666670000001</v>
      </c>
      <c r="G607">
        <f>AVERAGE(F607:F620)</f>
        <v>31.165476190714283</v>
      </c>
      <c r="I607">
        <v>26.3</v>
      </c>
      <c r="J607">
        <v>26.1</v>
      </c>
      <c r="K607">
        <v>214.41712459999999</v>
      </c>
      <c r="L607">
        <v>2.0699999999999998</v>
      </c>
      <c r="M607">
        <v>1.309166667</v>
      </c>
    </row>
    <row r="608" spans="1:13" ht="16.899999999999999" customHeight="1" x14ac:dyDescent="0.25">
      <c r="A608" s="1">
        <v>45469.25</v>
      </c>
      <c r="B608">
        <v>29.25</v>
      </c>
      <c r="E608">
        <v>0.88975000000000004</v>
      </c>
      <c r="F608" s="3">
        <v>26.175000000000001</v>
      </c>
      <c r="I608">
        <v>26.3</v>
      </c>
      <c r="J608">
        <v>26.1</v>
      </c>
      <c r="K608">
        <v>201.8333465</v>
      </c>
      <c r="L608">
        <v>2.7</v>
      </c>
      <c r="M608">
        <v>1.59</v>
      </c>
    </row>
    <row r="609" spans="1:13" ht="16.899999999999999" customHeight="1" x14ac:dyDescent="0.25">
      <c r="A609" s="1">
        <v>45469.291666666664</v>
      </c>
      <c r="B609">
        <v>126.16666669999999</v>
      </c>
      <c r="E609">
        <v>0.88441666699999999</v>
      </c>
      <c r="F609" s="3">
        <v>26.583333329999999</v>
      </c>
      <c r="I609">
        <v>26.9</v>
      </c>
      <c r="J609">
        <v>26.3</v>
      </c>
      <c r="K609">
        <v>200.99923759999999</v>
      </c>
      <c r="L609">
        <v>3.76</v>
      </c>
      <c r="M609">
        <v>1.9650000000000001</v>
      </c>
    </row>
    <row r="610" spans="1:13" ht="16.899999999999999" customHeight="1" x14ac:dyDescent="0.25">
      <c r="A610" s="1">
        <v>45469.333333333336</v>
      </c>
      <c r="B610">
        <v>260</v>
      </c>
      <c r="E610">
        <v>0.86958333300000001</v>
      </c>
      <c r="F610" s="3">
        <v>27.324999999999999</v>
      </c>
      <c r="I610">
        <v>27.9</v>
      </c>
      <c r="J610">
        <v>26.9</v>
      </c>
      <c r="K610">
        <v>213.58473169999999</v>
      </c>
      <c r="L610">
        <v>4.51</v>
      </c>
      <c r="M610">
        <v>2.1866666669999999</v>
      </c>
    </row>
    <row r="611" spans="1:13" ht="16.899999999999999" customHeight="1" x14ac:dyDescent="0.25">
      <c r="A611" s="1">
        <v>45469.375</v>
      </c>
      <c r="B611">
        <v>495.91666670000001</v>
      </c>
      <c r="E611">
        <v>0.81925000000000003</v>
      </c>
      <c r="F611" s="3">
        <v>28.883333329999999</v>
      </c>
      <c r="I611">
        <v>29.7</v>
      </c>
      <c r="J611">
        <v>27.9</v>
      </c>
      <c r="K611">
        <v>213.06736369999999</v>
      </c>
      <c r="L611">
        <v>4.16</v>
      </c>
      <c r="M611">
        <v>2.3083333330000002</v>
      </c>
    </row>
    <row r="612" spans="1:13" ht="16.899999999999999" customHeight="1" x14ac:dyDescent="0.25">
      <c r="A612" s="1">
        <v>45469.416666666664</v>
      </c>
      <c r="B612">
        <v>594.75</v>
      </c>
      <c r="E612">
        <v>0.73758333300000001</v>
      </c>
      <c r="F612" s="3">
        <v>30.475000000000001</v>
      </c>
      <c r="I612">
        <v>31</v>
      </c>
      <c r="J612">
        <v>30</v>
      </c>
      <c r="K612">
        <v>214.81550340000001</v>
      </c>
      <c r="L612">
        <v>6.32</v>
      </c>
      <c r="M612">
        <v>2.8149999999999999</v>
      </c>
    </row>
    <row r="613" spans="1:13" ht="16.899999999999999" customHeight="1" x14ac:dyDescent="0.25">
      <c r="A613" s="1">
        <v>45469.458333333336</v>
      </c>
      <c r="B613">
        <v>716.08333330000005</v>
      </c>
      <c r="E613">
        <v>0.68858333299999996</v>
      </c>
      <c r="F613" s="3">
        <v>31.416666670000001</v>
      </c>
      <c r="I613">
        <v>32.1</v>
      </c>
      <c r="J613">
        <v>30.7</v>
      </c>
      <c r="K613">
        <v>225.0994436</v>
      </c>
      <c r="L613">
        <v>5.77</v>
      </c>
      <c r="M613">
        <v>2.690833333</v>
      </c>
    </row>
    <row r="614" spans="1:13" ht="16.899999999999999" customHeight="1" x14ac:dyDescent="0.25">
      <c r="A614" s="1">
        <v>45469.5</v>
      </c>
      <c r="B614">
        <v>853.66666669999995</v>
      </c>
      <c r="E614">
        <v>0.63324999999999998</v>
      </c>
      <c r="F614" s="3">
        <v>32.741666670000001</v>
      </c>
      <c r="I614">
        <v>33.5</v>
      </c>
      <c r="J614">
        <v>32</v>
      </c>
      <c r="K614">
        <v>235.66964400000001</v>
      </c>
      <c r="L614">
        <v>5.56</v>
      </c>
      <c r="M614">
        <v>2.4224999999999999</v>
      </c>
    </row>
    <row r="615" spans="1:13" ht="16.899999999999999" customHeight="1" x14ac:dyDescent="0.25">
      <c r="A615" s="1">
        <v>45469.541666666664</v>
      </c>
      <c r="B615">
        <v>812.83333330000005</v>
      </c>
      <c r="E615">
        <v>0.58683333299999996</v>
      </c>
      <c r="F615" s="3">
        <v>33.841666670000002</v>
      </c>
      <c r="I615">
        <v>34.4</v>
      </c>
      <c r="J615">
        <v>33.299999999999997</v>
      </c>
      <c r="K615">
        <v>213.99298920000001</v>
      </c>
      <c r="L615">
        <v>5.51</v>
      </c>
      <c r="M615">
        <v>2.6183333329999998</v>
      </c>
    </row>
    <row r="616" spans="1:13" ht="16.899999999999999" customHeight="1" x14ac:dyDescent="0.25">
      <c r="A616" s="1">
        <v>45469.583333333336</v>
      </c>
      <c r="B616">
        <v>701.58333330000005</v>
      </c>
      <c r="E616">
        <v>0.56291666699999998</v>
      </c>
      <c r="F616" s="3">
        <v>34.516666669999999</v>
      </c>
      <c r="I616">
        <v>35</v>
      </c>
      <c r="J616">
        <v>33.700000000000003</v>
      </c>
      <c r="K616">
        <v>211.70851730000001</v>
      </c>
      <c r="L616">
        <v>4.8</v>
      </c>
      <c r="M616">
        <v>2.2574999999999998</v>
      </c>
    </row>
    <row r="617" spans="1:13" ht="16.899999999999999" customHeight="1" x14ac:dyDescent="0.25">
      <c r="A617" s="1">
        <v>45469.625</v>
      </c>
      <c r="B617">
        <v>535</v>
      </c>
      <c r="E617">
        <v>0.54266666699999999</v>
      </c>
      <c r="F617" s="3">
        <v>34.9</v>
      </c>
      <c r="I617">
        <v>35.200000000000003</v>
      </c>
      <c r="J617">
        <v>34.5</v>
      </c>
      <c r="K617">
        <v>201.25605709999999</v>
      </c>
      <c r="L617">
        <v>5.41</v>
      </c>
      <c r="M617">
        <v>2.2033333329999998</v>
      </c>
    </row>
    <row r="618" spans="1:13" ht="16.899999999999999" customHeight="1" x14ac:dyDescent="0.25">
      <c r="A618" s="1">
        <v>45469.666666666664</v>
      </c>
      <c r="B618">
        <v>343.25</v>
      </c>
      <c r="E618">
        <v>0.52616666700000003</v>
      </c>
      <c r="F618" s="3">
        <v>35.108333330000001</v>
      </c>
      <c r="I618">
        <v>35.5</v>
      </c>
      <c r="J618">
        <v>34.700000000000003</v>
      </c>
      <c r="K618">
        <v>218.70606129999999</v>
      </c>
      <c r="L618">
        <v>4.33</v>
      </c>
      <c r="M618">
        <v>2.09</v>
      </c>
    </row>
    <row r="619" spans="1:13" ht="16.899999999999999" customHeight="1" x14ac:dyDescent="0.25">
      <c r="A619" s="1">
        <v>45469.708333333336</v>
      </c>
      <c r="B619">
        <v>146.83333329999999</v>
      </c>
      <c r="E619">
        <v>0.541083333</v>
      </c>
      <c r="F619" s="3">
        <v>34.700000000000003</v>
      </c>
      <c r="I619">
        <v>35.1</v>
      </c>
      <c r="J619">
        <v>34.200000000000003</v>
      </c>
      <c r="K619">
        <v>216.636289</v>
      </c>
      <c r="L619">
        <v>3.02</v>
      </c>
      <c r="M619">
        <v>1.694166667</v>
      </c>
    </row>
    <row r="620" spans="1:13" ht="16.899999999999999" customHeight="1" x14ac:dyDescent="0.25">
      <c r="A620" s="1">
        <v>45469.75</v>
      </c>
      <c r="B620">
        <v>20.666666670000001</v>
      </c>
      <c r="E620">
        <v>0.58850000000000002</v>
      </c>
      <c r="F620" s="3">
        <v>33.483333330000001</v>
      </c>
      <c r="I620">
        <v>34.1</v>
      </c>
      <c r="J620">
        <v>32.9</v>
      </c>
      <c r="K620">
        <v>218.58318019999999</v>
      </c>
      <c r="L620">
        <v>2.0699999999999998</v>
      </c>
      <c r="M620">
        <v>1.3574999999999999</v>
      </c>
    </row>
    <row r="621" spans="1:13" ht="16.899999999999999" customHeight="1" x14ac:dyDescent="0.25">
      <c r="A621" s="1">
        <v>45469.791666666664</v>
      </c>
      <c r="B621">
        <v>0</v>
      </c>
      <c r="E621">
        <v>0.63575000000000004</v>
      </c>
      <c r="F621">
        <v>32.358333330000001</v>
      </c>
      <c r="I621">
        <v>32.799999999999997</v>
      </c>
      <c r="J621">
        <v>32.1</v>
      </c>
      <c r="K621">
        <v>214.4173117</v>
      </c>
      <c r="L621">
        <v>1.63</v>
      </c>
      <c r="M621">
        <v>1.1675</v>
      </c>
    </row>
    <row r="622" spans="1:13" ht="16.899999999999999" customHeight="1" x14ac:dyDescent="0.25">
      <c r="A622" s="1">
        <v>45469.833333333336</v>
      </c>
      <c r="B622">
        <v>0</v>
      </c>
      <c r="E622">
        <v>0.67091666699999997</v>
      </c>
      <c r="F622">
        <v>31.56666667</v>
      </c>
      <c r="I622">
        <v>31.9</v>
      </c>
      <c r="J622">
        <v>31.2</v>
      </c>
      <c r="K622">
        <v>214.66861059999999</v>
      </c>
      <c r="L622">
        <v>2.06</v>
      </c>
      <c r="M622">
        <v>1.01</v>
      </c>
    </row>
    <row r="623" spans="1:13" ht="16.899999999999999" customHeight="1" x14ac:dyDescent="0.25">
      <c r="A623" s="1">
        <v>45469.875</v>
      </c>
      <c r="B623">
        <v>0</v>
      </c>
      <c r="E623">
        <v>0.66641666700000002</v>
      </c>
      <c r="F623">
        <v>31.466666669999999</v>
      </c>
      <c r="I623">
        <v>31.6</v>
      </c>
      <c r="J623">
        <v>31.2</v>
      </c>
      <c r="K623">
        <v>203.0652225</v>
      </c>
      <c r="L623">
        <v>2.59</v>
      </c>
      <c r="M623">
        <v>1.348333333</v>
      </c>
    </row>
    <row r="624" spans="1:13" ht="16.899999999999999" customHeight="1" x14ac:dyDescent="0.25">
      <c r="A624" s="1">
        <v>45469.916666666664</v>
      </c>
      <c r="B624">
        <v>0</v>
      </c>
      <c r="E624">
        <v>0.65616666700000004</v>
      </c>
      <c r="F624">
        <v>31.258333329999999</v>
      </c>
      <c r="I624">
        <v>31.4</v>
      </c>
      <c r="J624">
        <v>31.1</v>
      </c>
      <c r="K624">
        <v>196.08194689999999</v>
      </c>
      <c r="L624">
        <v>3.14</v>
      </c>
      <c r="M624">
        <v>1.6074999999999999</v>
      </c>
    </row>
    <row r="625" spans="1:13" ht="16.899999999999999" customHeight="1" x14ac:dyDescent="0.25">
      <c r="A625" s="1">
        <v>45469.958333333336</v>
      </c>
      <c r="B625">
        <v>0</v>
      </c>
      <c r="E625">
        <v>0.67433333299999998</v>
      </c>
      <c r="F625">
        <v>30.69166667</v>
      </c>
      <c r="I625">
        <v>31.1</v>
      </c>
      <c r="J625">
        <v>30.4</v>
      </c>
      <c r="K625">
        <v>199.41785390000001</v>
      </c>
      <c r="L625">
        <v>2.65</v>
      </c>
      <c r="M625">
        <v>1.3875</v>
      </c>
    </row>
    <row r="626" spans="1:13" ht="16.899999999999999" customHeight="1" x14ac:dyDescent="0.25">
      <c r="A626" s="1">
        <v>45470</v>
      </c>
      <c r="B626">
        <v>0</v>
      </c>
      <c r="E626">
        <v>0.68483333300000004</v>
      </c>
      <c r="F626">
        <v>30.291666670000001</v>
      </c>
      <c r="I626">
        <v>30.4</v>
      </c>
      <c r="J626">
        <v>30.2</v>
      </c>
      <c r="K626">
        <v>194.99796760000001</v>
      </c>
      <c r="L626">
        <v>4.92</v>
      </c>
      <c r="M626">
        <v>1.9583333329999999</v>
      </c>
    </row>
    <row r="627" spans="1:13" ht="16.899999999999999" customHeight="1" x14ac:dyDescent="0.25">
      <c r="A627" s="1">
        <v>45470.041666666664</v>
      </c>
      <c r="B627">
        <v>0</v>
      </c>
      <c r="E627">
        <v>0.69899999999999995</v>
      </c>
      <c r="F627">
        <v>29.824999999999999</v>
      </c>
      <c r="I627">
        <v>30.1</v>
      </c>
      <c r="J627">
        <v>29.5</v>
      </c>
      <c r="K627">
        <v>194.41672389999999</v>
      </c>
      <c r="L627">
        <v>4.17</v>
      </c>
      <c r="M627">
        <v>2.1791666670000001</v>
      </c>
    </row>
    <row r="628" spans="1:13" ht="16.899999999999999" customHeight="1" x14ac:dyDescent="0.25">
      <c r="A628" s="1">
        <v>45470.083333333336</v>
      </c>
      <c r="B628">
        <v>0</v>
      </c>
      <c r="E628">
        <v>0.724583333</v>
      </c>
      <c r="F628">
        <v>29.274999999999999</v>
      </c>
      <c r="I628">
        <v>29.5</v>
      </c>
      <c r="J628">
        <v>29.1</v>
      </c>
      <c r="K628">
        <v>195.5849188</v>
      </c>
      <c r="L628">
        <v>3.99</v>
      </c>
      <c r="M628">
        <v>2.079166667</v>
      </c>
    </row>
    <row r="629" spans="1:13" ht="16.899999999999999" customHeight="1" x14ac:dyDescent="0.25">
      <c r="A629" s="1">
        <v>45470.125</v>
      </c>
      <c r="B629">
        <v>0</v>
      </c>
      <c r="E629">
        <v>0.74675000000000002</v>
      </c>
      <c r="F629">
        <v>28.93333333</v>
      </c>
      <c r="I629">
        <v>29.1</v>
      </c>
      <c r="J629">
        <v>28.7</v>
      </c>
      <c r="K629">
        <v>196.49145229999999</v>
      </c>
      <c r="L629">
        <v>3.54</v>
      </c>
      <c r="M629">
        <v>1.865</v>
      </c>
    </row>
    <row r="630" spans="1:13" ht="16.899999999999999" customHeight="1" x14ac:dyDescent="0.25">
      <c r="A630" s="1">
        <v>45470.166666666664</v>
      </c>
      <c r="B630">
        <v>0</v>
      </c>
      <c r="E630">
        <v>0.76066666699999996</v>
      </c>
      <c r="F630">
        <v>28.475000000000001</v>
      </c>
      <c r="I630">
        <v>28.7</v>
      </c>
      <c r="J630">
        <v>28.2</v>
      </c>
      <c r="K630">
        <v>201.25048419999999</v>
      </c>
      <c r="L630">
        <v>3.72</v>
      </c>
      <c r="M630">
        <v>1.9291666670000001</v>
      </c>
    </row>
    <row r="631" spans="1:13" ht="16.899999999999999" customHeight="1" x14ac:dyDescent="0.25">
      <c r="A631" s="1">
        <v>45470.208333333336</v>
      </c>
      <c r="B631">
        <v>0.66666666699999999</v>
      </c>
      <c r="E631">
        <v>0.79283333300000003</v>
      </c>
      <c r="F631" s="3">
        <v>27.81666667</v>
      </c>
      <c r="G631">
        <f>AVERAGE(F631:F644)</f>
        <v>32.785119046428569</v>
      </c>
      <c r="I631">
        <v>28.2</v>
      </c>
      <c r="J631">
        <v>27.5</v>
      </c>
      <c r="K631">
        <v>211.16570089999999</v>
      </c>
      <c r="L631">
        <v>3.32</v>
      </c>
      <c r="M631">
        <v>1.765833333</v>
      </c>
    </row>
    <row r="632" spans="1:13" ht="16.899999999999999" customHeight="1" x14ac:dyDescent="0.25">
      <c r="A632" s="1">
        <v>45470.25</v>
      </c>
      <c r="B632">
        <v>55</v>
      </c>
      <c r="E632">
        <v>0.81433333299999999</v>
      </c>
      <c r="F632" s="3">
        <v>27.533333330000001</v>
      </c>
      <c r="I632">
        <v>27.7</v>
      </c>
      <c r="J632">
        <v>27.4</v>
      </c>
      <c r="K632">
        <v>214.25080170000001</v>
      </c>
      <c r="L632">
        <v>2.5</v>
      </c>
      <c r="M632">
        <v>1.493333333</v>
      </c>
    </row>
    <row r="633" spans="1:13" ht="16.899999999999999" customHeight="1" x14ac:dyDescent="0.25">
      <c r="A633" s="1">
        <v>45470.291666666664</v>
      </c>
      <c r="B633">
        <v>209.16666670000001</v>
      </c>
      <c r="E633">
        <v>0.79616666700000005</v>
      </c>
      <c r="F633" s="3">
        <v>28.35</v>
      </c>
      <c r="I633">
        <v>28.8</v>
      </c>
      <c r="J633">
        <v>27.8</v>
      </c>
      <c r="K633">
        <v>214.81407909999999</v>
      </c>
      <c r="L633">
        <v>4.49</v>
      </c>
      <c r="M633">
        <v>2.0983333329999998</v>
      </c>
    </row>
    <row r="634" spans="1:13" ht="16.899999999999999" customHeight="1" x14ac:dyDescent="0.25">
      <c r="A634" s="1">
        <v>45470.333333333336</v>
      </c>
      <c r="B634">
        <v>405.58333329999999</v>
      </c>
      <c r="E634">
        <v>0.76266666699999996</v>
      </c>
      <c r="F634" s="3">
        <v>29.383333329999999</v>
      </c>
      <c r="I634">
        <v>30</v>
      </c>
      <c r="J634">
        <v>28.9</v>
      </c>
      <c r="K634">
        <v>216.64557479999999</v>
      </c>
      <c r="L634">
        <v>5.26</v>
      </c>
      <c r="M634">
        <v>2.7383333329999999</v>
      </c>
    </row>
    <row r="635" spans="1:13" ht="16.899999999999999" customHeight="1" x14ac:dyDescent="0.25">
      <c r="A635" s="1">
        <v>45470.375</v>
      </c>
      <c r="B635">
        <v>594.08333330000005</v>
      </c>
      <c r="E635">
        <v>0.71475</v>
      </c>
      <c r="F635" s="3">
        <v>30.85</v>
      </c>
      <c r="I635">
        <v>31.5</v>
      </c>
      <c r="J635">
        <v>30.1</v>
      </c>
      <c r="K635">
        <v>223.7750431</v>
      </c>
      <c r="L635">
        <v>6.23</v>
      </c>
      <c r="M635">
        <v>2.6883333330000001</v>
      </c>
    </row>
    <row r="636" spans="1:13" ht="16.899999999999999" customHeight="1" x14ac:dyDescent="0.25">
      <c r="A636" s="1">
        <v>45470.416666666664</v>
      </c>
      <c r="B636">
        <v>739</v>
      </c>
      <c r="E636">
        <v>0.66674999999999995</v>
      </c>
      <c r="F636" s="3">
        <v>32.225000000000001</v>
      </c>
      <c r="I636">
        <v>33</v>
      </c>
      <c r="J636">
        <v>31.6</v>
      </c>
      <c r="K636">
        <v>212.0737882</v>
      </c>
      <c r="L636">
        <v>5.96</v>
      </c>
      <c r="M636">
        <v>2.8849999999999998</v>
      </c>
    </row>
    <row r="637" spans="1:13" ht="16.899999999999999" customHeight="1" x14ac:dyDescent="0.25">
      <c r="A637" s="1">
        <v>45470.458333333336</v>
      </c>
      <c r="B637">
        <v>826.33333330000005</v>
      </c>
      <c r="E637">
        <v>0.62558333300000002</v>
      </c>
      <c r="F637" s="3">
        <v>33.424999999999997</v>
      </c>
      <c r="I637">
        <v>33.9</v>
      </c>
      <c r="J637">
        <v>32.799999999999997</v>
      </c>
      <c r="K637">
        <v>203.57210979999999</v>
      </c>
      <c r="L637">
        <v>6.6</v>
      </c>
      <c r="M637">
        <v>3.3841666670000001</v>
      </c>
    </row>
    <row r="638" spans="1:13" ht="16.899999999999999" customHeight="1" x14ac:dyDescent="0.25">
      <c r="A638" s="1">
        <v>45470.5</v>
      </c>
      <c r="B638">
        <v>848.75</v>
      </c>
      <c r="E638">
        <v>0.588916667</v>
      </c>
      <c r="F638" s="3">
        <v>34.475000000000001</v>
      </c>
      <c r="I638">
        <v>35</v>
      </c>
      <c r="J638">
        <v>33.799999999999997</v>
      </c>
      <c r="K638">
        <v>210.1138105</v>
      </c>
      <c r="L638">
        <v>6.47</v>
      </c>
      <c r="M638">
        <v>2.7433333329999998</v>
      </c>
    </row>
    <row r="639" spans="1:13" ht="16.899999999999999" customHeight="1" x14ac:dyDescent="0.25">
      <c r="A639" s="1">
        <v>45470.541666666664</v>
      </c>
      <c r="B639">
        <v>780.08333330000005</v>
      </c>
      <c r="E639">
        <v>0.54541666700000002</v>
      </c>
      <c r="F639" s="3">
        <v>35.533333329999998</v>
      </c>
      <c r="I639">
        <v>35.799999999999997</v>
      </c>
      <c r="J639">
        <v>35</v>
      </c>
      <c r="K639">
        <v>203.99446409999999</v>
      </c>
      <c r="L639">
        <v>6.11</v>
      </c>
      <c r="M639">
        <v>2.5208333330000001</v>
      </c>
    </row>
    <row r="640" spans="1:13" ht="16.899999999999999" customHeight="1" x14ac:dyDescent="0.25">
      <c r="A640" s="1">
        <v>45470.583333333336</v>
      </c>
      <c r="B640">
        <v>675.58333330000005</v>
      </c>
      <c r="E640">
        <v>0.52208333299999998</v>
      </c>
      <c r="F640" s="3">
        <v>36.083333330000002</v>
      </c>
      <c r="I640">
        <v>36.299999999999997</v>
      </c>
      <c r="J640">
        <v>35.6</v>
      </c>
      <c r="K640">
        <v>217.849864</v>
      </c>
      <c r="L640">
        <v>5.89</v>
      </c>
      <c r="M640">
        <v>2.6333333329999999</v>
      </c>
    </row>
    <row r="641" spans="1:13" ht="16.899999999999999" customHeight="1" x14ac:dyDescent="0.25">
      <c r="A641" s="1">
        <v>45470.625</v>
      </c>
      <c r="B641">
        <v>491.08333329999999</v>
      </c>
      <c r="E641">
        <v>0.51591666700000005</v>
      </c>
      <c r="F641" s="3">
        <v>36.274999999999999</v>
      </c>
      <c r="I641">
        <v>36.700000000000003</v>
      </c>
      <c r="J641">
        <v>36</v>
      </c>
      <c r="K641">
        <v>214.31932509999999</v>
      </c>
      <c r="L641">
        <v>4.74</v>
      </c>
      <c r="M641">
        <v>2.1141666670000001</v>
      </c>
    </row>
    <row r="642" spans="1:13" ht="16.899999999999999" customHeight="1" x14ac:dyDescent="0.25">
      <c r="A642" s="1">
        <v>45470.666666666664</v>
      </c>
      <c r="B642">
        <v>320.66666670000001</v>
      </c>
      <c r="E642">
        <v>0.50724999999999998</v>
      </c>
      <c r="F642" s="3">
        <v>36.308333330000004</v>
      </c>
      <c r="I642">
        <v>36.6</v>
      </c>
      <c r="J642">
        <v>36</v>
      </c>
      <c r="K642">
        <v>220.3572877</v>
      </c>
      <c r="L642">
        <v>5.75</v>
      </c>
      <c r="M642">
        <v>2.19</v>
      </c>
    </row>
    <row r="643" spans="1:13" ht="16.899999999999999" customHeight="1" x14ac:dyDescent="0.25">
      <c r="A643" s="1">
        <v>45470.708333333336</v>
      </c>
      <c r="B643">
        <v>124.16666669999999</v>
      </c>
      <c r="E643">
        <v>0.50183333299999999</v>
      </c>
      <c r="F643" s="3">
        <v>35.783333329999998</v>
      </c>
      <c r="I643">
        <v>36</v>
      </c>
      <c r="J643">
        <v>35.5</v>
      </c>
      <c r="K643">
        <v>208.66890129999999</v>
      </c>
      <c r="L643">
        <v>3.79</v>
      </c>
      <c r="M643">
        <v>1.9791666670000001</v>
      </c>
    </row>
    <row r="644" spans="1:13" ht="16.899999999999999" customHeight="1" x14ac:dyDescent="0.25">
      <c r="A644" s="1">
        <v>45470.75</v>
      </c>
      <c r="B644">
        <v>13.91666667</v>
      </c>
      <c r="E644">
        <v>0.51916666700000003</v>
      </c>
      <c r="F644" s="3">
        <v>34.950000000000003</v>
      </c>
      <c r="I644">
        <v>35.299999999999997</v>
      </c>
      <c r="J644">
        <v>34.700000000000003</v>
      </c>
      <c r="K644">
        <v>198.46177069999999</v>
      </c>
      <c r="L644">
        <v>3.38</v>
      </c>
      <c r="M644">
        <v>1.233333333</v>
      </c>
    </row>
    <row r="645" spans="1:13" ht="16.899999999999999" customHeight="1" x14ac:dyDescent="0.25">
      <c r="A645" s="1">
        <v>45470.791666666664</v>
      </c>
      <c r="B645">
        <v>0</v>
      </c>
      <c r="E645">
        <v>0.54266666699999999</v>
      </c>
      <c r="F645">
        <v>34.141666669999999</v>
      </c>
      <c r="I645">
        <v>34.6</v>
      </c>
      <c r="J645">
        <v>33.799999999999997</v>
      </c>
      <c r="K645">
        <v>175.91798729999999</v>
      </c>
      <c r="L645">
        <v>4.8600000000000003</v>
      </c>
      <c r="M645">
        <v>1.734166667</v>
      </c>
    </row>
    <row r="646" spans="1:13" ht="16.899999999999999" customHeight="1" x14ac:dyDescent="0.25">
      <c r="A646" s="1">
        <v>45470.833333333336</v>
      </c>
      <c r="B646">
        <v>0</v>
      </c>
      <c r="E646">
        <v>0.59433333300000002</v>
      </c>
      <c r="F646">
        <v>32.616666670000001</v>
      </c>
      <c r="I646">
        <v>33.700000000000003</v>
      </c>
      <c r="J646">
        <v>27.9</v>
      </c>
      <c r="K646">
        <v>167.41506870000001</v>
      </c>
      <c r="L646">
        <v>30</v>
      </c>
      <c r="M646">
        <v>2.8574999999999999</v>
      </c>
    </row>
    <row r="647" spans="1:13" ht="16.899999999999999" customHeight="1" x14ac:dyDescent="0.25">
      <c r="A647" s="1">
        <v>45470.875</v>
      </c>
      <c r="B647">
        <v>0</v>
      </c>
      <c r="E647">
        <v>0.76933333299999995</v>
      </c>
      <c r="F647">
        <v>25.041666670000001</v>
      </c>
      <c r="I647">
        <v>26.8</v>
      </c>
      <c r="J647">
        <v>24.5</v>
      </c>
      <c r="K647">
        <v>146.77605120000001</v>
      </c>
      <c r="L647">
        <v>7.82</v>
      </c>
      <c r="M647">
        <v>2.5016666669999998</v>
      </c>
    </row>
    <row r="648" spans="1:13" ht="16.899999999999999" customHeight="1" x14ac:dyDescent="0.25">
      <c r="A648" s="1">
        <v>45470.916666666664</v>
      </c>
      <c r="B648">
        <v>0</v>
      </c>
      <c r="E648">
        <v>0.745166667</v>
      </c>
      <c r="F648">
        <v>24.491666670000001</v>
      </c>
      <c r="I648">
        <v>24.6</v>
      </c>
      <c r="J648">
        <v>24.3</v>
      </c>
      <c r="K648">
        <v>176.85896539999999</v>
      </c>
      <c r="L648">
        <v>5.42</v>
      </c>
      <c r="M648">
        <v>2.0558333329999998</v>
      </c>
    </row>
    <row r="649" spans="1:13" ht="16.899999999999999" customHeight="1" x14ac:dyDescent="0.25">
      <c r="A649" s="1">
        <v>45470.958333333336</v>
      </c>
      <c r="B649">
        <v>0</v>
      </c>
      <c r="E649">
        <v>0.75383333299999999</v>
      </c>
      <c r="F649">
        <v>24.583333329999999</v>
      </c>
      <c r="I649">
        <v>24.8</v>
      </c>
      <c r="J649">
        <v>24.4</v>
      </c>
      <c r="K649">
        <v>196.33618899999999</v>
      </c>
      <c r="L649">
        <v>5.08</v>
      </c>
      <c r="M649">
        <v>2.2616666670000001</v>
      </c>
    </row>
    <row r="650" spans="1:13" ht="16.899999999999999" customHeight="1" x14ac:dyDescent="0.25">
      <c r="A650" s="1">
        <v>45471</v>
      </c>
      <c r="B650">
        <v>0</v>
      </c>
      <c r="E650">
        <v>0.74666666699999995</v>
      </c>
      <c r="F650">
        <v>24.93333333</v>
      </c>
      <c r="I650">
        <v>25</v>
      </c>
      <c r="J650">
        <v>24.8</v>
      </c>
      <c r="K650">
        <v>197.25531789999999</v>
      </c>
      <c r="L650">
        <v>3.67</v>
      </c>
      <c r="M650">
        <v>2.1016666669999999</v>
      </c>
    </row>
    <row r="651" spans="1:13" ht="16.899999999999999" customHeight="1" x14ac:dyDescent="0.25">
      <c r="A651" s="1">
        <v>45471.041666666664</v>
      </c>
      <c r="B651">
        <v>0</v>
      </c>
      <c r="E651">
        <v>0.75508333299999997</v>
      </c>
      <c r="F651">
        <v>24.891666669999999</v>
      </c>
      <c r="I651">
        <v>25.1</v>
      </c>
      <c r="J651">
        <v>24.8</v>
      </c>
      <c r="K651">
        <v>213.50286829999999</v>
      </c>
      <c r="L651">
        <v>2.8</v>
      </c>
      <c r="M651">
        <v>1.5974999999999999</v>
      </c>
    </row>
    <row r="652" spans="1:13" ht="16.899999999999999" customHeight="1" x14ac:dyDescent="0.25">
      <c r="A652" s="1">
        <v>45471.083333333336</v>
      </c>
      <c r="B652">
        <v>0</v>
      </c>
      <c r="E652">
        <v>0.76216666700000002</v>
      </c>
      <c r="F652">
        <v>24.866666670000001</v>
      </c>
      <c r="I652">
        <v>24.9</v>
      </c>
      <c r="J652">
        <v>24.8</v>
      </c>
      <c r="K652">
        <v>211.28046499999999</v>
      </c>
      <c r="L652">
        <v>2.69</v>
      </c>
      <c r="M652">
        <v>1.5575000000000001</v>
      </c>
    </row>
    <row r="653" spans="1:13" ht="16.899999999999999" customHeight="1" x14ac:dyDescent="0.25">
      <c r="A653" s="1">
        <v>45471.125</v>
      </c>
      <c r="B653">
        <v>0</v>
      </c>
      <c r="E653">
        <v>0.73683333299999998</v>
      </c>
      <c r="F653">
        <v>25.43333333</v>
      </c>
      <c r="I653">
        <v>26</v>
      </c>
      <c r="J653">
        <v>24.9</v>
      </c>
      <c r="K653">
        <v>317.06967320000001</v>
      </c>
      <c r="L653">
        <v>5.22</v>
      </c>
      <c r="M653">
        <v>2.0066666670000002</v>
      </c>
    </row>
    <row r="654" spans="1:13" ht="16.899999999999999" customHeight="1" x14ac:dyDescent="0.25">
      <c r="A654" s="1">
        <v>45471.166666666664</v>
      </c>
      <c r="B654">
        <v>0</v>
      </c>
      <c r="E654">
        <v>0.68149999999999999</v>
      </c>
      <c r="F654">
        <v>26.141666669999999</v>
      </c>
      <c r="I654">
        <v>26.2</v>
      </c>
      <c r="J654">
        <v>26.1</v>
      </c>
      <c r="K654">
        <v>313.13581950000003</v>
      </c>
      <c r="L654">
        <v>5.51</v>
      </c>
      <c r="M654">
        <v>1.3075000000000001</v>
      </c>
    </row>
    <row r="655" spans="1:13" ht="16.899999999999999" customHeight="1" x14ac:dyDescent="0.25">
      <c r="A655" s="1">
        <v>45471.208333333336</v>
      </c>
      <c r="B655">
        <v>0.58333333300000001</v>
      </c>
      <c r="E655">
        <v>0.69091666699999998</v>
      </c>
      <c r="F655" s="3">
        <v>25.774999999999999</v>
      </c>
      <c r="G655">
        <f>AVERAGE(F655:F668)</f>
        <v>30.614880951428571</v>
      </c>
      <c r="I655">
        <v>26.2</v>
      </c>
      <c r="J655">
        <v>25.2</v>
      </c>
      <c r="K655">
        <v>231.88791710000001</v>
      </c>
      <c r="L655">
        <v>1.88</v>
      </c>
      <c r="M655">
        <v>1.038333333</v>
      </c>
    </row>
    <row r="656" spans="1:13" ht="16.899999999999999" customHeight="1" x14ac:dyDescent="0.25">
      <c r="A656" s="1">
        <v>45471.25</v>
      </c>
      <c r="B656">
        <v>33.416666669999998</v>
      </c>
      <c r="E656">
        <v>0.71691666700000001</v>
      </c>
      <c r="F656" s="3">
        <v>25.5</v>
      </c>
      <c r="I656">
        <v>25.8</v>
      </c>
      <c r="J656">
        <v>25.2</v>
      </c>
      <c r="K656">
        <v>209.41525609999999</v>
      </c>
      <c r="L656">
        <v>2.94</v>
      </c>
      <c r="M656">
        <v>1.5758333330000001</v>
      </c>
    </row>
    <row r="657" spans="1:13" ht="16.899999999999999" customHeight="1" x14ac:dyDescent="0.25">
      <c r="A657" s="1">
        <v>45471.291666666664</v>
      </c>
      <c r="B657">
        <v>156</v>
      </c>
      <c r="E657">
        <v>0.71416666699999998</v>
      </c>
      <c r="F657" s="3">
        <v>26.024999999999999</v>
      </c>
      <c r="I657">
        <v>26.6</v>
      </c>
      <c r="J657">
        <v>25.7</v>
      </c>
      <c r="K657">
        <v>211.32519529999999</v>
      </c>
      <c r="L657">
        <v>3.72</v>
      </c>
      <c r="M657">
        <v>2.0358333329999998</v>
      </c>
    </row>
    <row r="658" spans="1:13" ht="16.899999999999999" customHeight="1" x14ac:dyDescent="0.25">
      <c r="A658" s="1">
        <v>45471.333333333336</v>
      </c>
      <c r="B658">
        <v>323.25</v>
      </c>
      <c r="E658">
        <v>0.68008333300000001</v>
      </c>
      <c r="F658" s="3">
        <v>27.45</v>
      </c>
      <c r="I658">
        <v>28.4</v>
      </c>
      <c r="J658">
        <v>26.7</v>
      </c>
      <c r="K658">
        <v>207.91719000000001</v>
      </c>
      <c r="L658">
        <v>2.93</v>
      </c>
      <c r="M658">
        <v>1.7375</v>
      </c>
    </row>
    <row r="659" spans="1:13" ht="16.899999999999999" customHeight="1" x14ac:dyDescent="0.25">
      <c r="A659" s="1">
        <v>45471.375</v>
      </c>
      <c r="B659">
        <v>588.91666669999995</v>
      </c>
      <c r="E659">
        <v>0.58599999999999997</v>
      </c>
      <c r="F659" s="3">
        <v>29.883333329999999</v>
      </c>
      <c r="I659">
        <v>30.4</v>
      </c>
      <c r="J659">
        <v>29</v>
      </c>
      <c r="K659">
        <v>205.48750340000001</v>
      </c>
      <c r="L659">
        <v>5.22</v>
      </c>
      <c r="M659">
        <v>2.4</v>
      </c>
    </row>
    <row r="660" spans="1:13" ht="16.899999999999999" customHeight="1" x14ac:dyDescent="0.25">
      <c r="A660" s="1">
        <v>45471.416666666664</v>
      </c>
      <c r="B660">
        <v>698.16666669999995</v>
      </c>
      <c r="E660">
        <v>0.57108333300000003</v>
      </c>
      <c r="F660" s="3">
        <v>31.116666670000001</v>
      </c>
      <c r="I660">
        <v>31.8</v>
      </c>
      <c r="J660">
        <v>30.5</v>
      </c>
      <c r="K660">
        <v>204.84262409999999</v>
      </c>
      <c r="L660">
        <v>5.43</v>
      </c>
      <c r="M660">
        <v>2.7258333330000002</v>
      </c>
    </row>
    <row r="661" spans="1:13" ht="16.899999999999999" customHeight="1" x14ac:dyDescent="0.25">
      <c r="A661" s="1">
        <v>45471.458333333336</v>
      </c>
      <c r="B661">
        <v>863.58333330000005</v>
      </c>
      <c r="E661">
        <v>0.55225000000000002</v>
      </c>
      <c r="F661" s="3">
        <v>32.133333329999999</v>
      </c>
      <c r="I661">
        <v>32.6</v>
      </c>
      <c r="J661">
        <v>31.6</v>
      </c>
      <c r="K661">
        <v>200.83317779999999</v>
      </c>
      <c r="L661">
        <v>6.66</v>
      </c>
      <c r="M661">
        <v>3.3858333329999999</v>
      </c>
    </row>
    <row r="662" spans="1:13" ht="16.899999999999999" customHeight="1" x14ac:dyDescent="0.25">
      <c r="A662" s="1">
        <v>45471.5</v>
      </c>
      <c r="B662">
        <v>881.83333330000005</v>
      </c>
      <c r="E662">
        <v>0.537083333</v>
      </c>
      <c r="F662" s="3">
        <v>33.008333329999999</v>
      </c>
      <c r="I662">
        <v>33.6</v>
      </c>
      <c r="J662">
        <v>32.5</v>
      </c>
      <c r="K662">
        <v>197.6630467</v>
      </c>
      <c r="L662">
        <v>6.71</v>
      </c>
      <c r="M662">
        <v>3.3075000000000001</v>
      </c>
    </row>
    <row r="663" spans="1:13" ht="16.899999999999999" customHeight="1" x14ac:dyDescent="0.25">
      <c r="A663" s="1">
        <v>45471.541666666664</v>
      </c>
      <c r="B663">
        <v>803.66666669999995</v>
      </c>
      <c r="E663">
        <v>0.52516666700000003</v>
      </c>
      <c r="F663" s="3">
        <v>33.591666670000002</v>
      </c>
      <c r="I663">
        <v>33.9</v>
      </c>
      <c r="J663">
        <v>33.5</v>
      </c>
      <c r="K663">
        <v>193.93961949999999</v>
      </c>
      <c r="L663">
        <v>5.79</v>
      </c>
      <c r="M663">
        <v>3.1808333329999998</v>
      </c>
    </row>
    <row r="664" spans="1:13" ht="16.899999999999999" customHeight="1" x14ac:dyDescent="0.25">
      <c r="A664" s="1">
        <v>45471.583333333336</v>
      </c>
      <c r="B664">
        <v>681.5</v>
      </c>
      <c r="E664">
        <v>0.53191666699999995</v>
      </c>
      <c r="F664" s="3">
        <v>33.700000000000003</v>
      </c>
      <c r="I664">
        <v>34</v>
      </c>
      <c r="J664">
        <v>33.4</v>
      </c>
      <c r="K664">
        <v>194.26015179999999</v>
      </c>
      <c r="L664">
        <v>30</v>
      </c>
      <c r="M664">
        <v>3.451666667</v>
      </c>
    </row>
    <row r="665" spans="1:13" ht="16.899999999999999" customHeight="1" x14ac:dyDescent="0.25">
      <c r="A665" s="1">
        <v>45471.625</v>
      </c>
      <c r="B665">
        <v>479.66666670000001</v>
      </c>
      <c r="E665">
        <v>0.546666667</v>
      </c>
      <c r="F665" s="3">
        <v>33.450000000000003</v>
      </c>
      <c r="I665">
        <v>33.799999999999997</v>
      </c>
      <c r="J665">
        <v>33.1</v>
      </c>
      <c r="K665">
        <v>202.58575630000001</v>
      </c>
      <c r="L665">
        <v>5.7</v>
      </c>
      <c r="M665">
        <v>3.235833333</v>
      </c>
    </row>
    <row r="666" spans="1:13" ht="16.899999999999999" customHeight="1" x14ac:dyDescent="0.25">
      <c r="A666" s="1">
        <v>45471.666666666664</v>
      </c>
      <c r="B666">
        <v>318.25</v>
      </c>
      <c r="E666">
        <v>0.57325000000000004</v>
      </c>
      <c r="F666" s="3">
        <v>32.958333330000002</v>
      </c>
      <c r="I666">
        <v>33.4</v>
      </c>
      <c r="J666">
        <v>32.700000000000003</v>
      </c>
      <c r="K666">
        <v>198.9148213</v>
      </c>
      <c r="L666">
        <v>5.51</v>
      </c>
      <c r="M666">
        <v>2.9641666670000002</v>
      </c>
    </row>
    <row r="667" spans="1:13" ht="16.899999999999999" customHeight="1" x14ac:dyDescent="0.25">
      <c r="A667" s="1">
        <v>45471.708333333336</v>
      </c>
      <c r="B667">
        <v>95</v>
      </c>
      <c r="E667">
        <v>0.58650000000000002</v>
      </c>
      <c r="F667" s="3">
        <v>32.283333329999998</v>
      </c>
      <c r="I667">
        <v>32.6</v>
      </c>
      <c r="J667">
        <v>32.1</v>
      </c>
      <c r="K667">
        <v>197.00270159999999</v>
      </c>
      <c r="L667">
        <v>5.29</v>
      </c>
      <c r="M667">
        <v>2.4366666669999999</v>
      </c>
    </row>
    <row r="668" spans="1:13" ht="16.899999999999999" customHeight="1" x14ac:dyDescent="0.25">
      <c r="A668" s="1">
        <v>45471.75</v>
      </c>
      <c r="B668">
        <v>12.33333333</v>
      </c>
      <c r="E668">
        <v>0.60608333299999995</v>
      </c>
      <c r="F668" s="3">
        <v>31.733333330000001</v>
      </c>
      <c r="I668">
        <v>31.9</v>
      </c>
      <c r="J668">
        <v>31.5</v>
      </c>
      <c r="K668">
        <v>208.0781145</v>
      </c>
      <c r="L668">
        <v>4.17</v>
      </c>
      <c r="M668">
        <v>1.9475</v>
      </c>
    </row>
    <row r="669" spans="1:13" ht="16.899999999999999" customHeight="1" x14ac:dyDescent="0.25">
      <c r="A669" s="1">
        <v>45471.791666666664</v>
      </c>
      <c r="B669">
        <v>0</v>
      </c>
      <c r="E669">
        <v>0.61991666700000003</v>
      </c>
      <c r="F669">
        <v>31.366666670000001</v>
      </c>
      <c r="I669">
        <v>31.5</v>
      </c>
      <c r="J669">
        <v>31.2</v>
      </c>
      <c r="K669">
        <v>206.6668062</v>
      </c>
      <c r="L669">
        <v>2.92</v>
      </c>
      <c r="M669">
        <v>1.401666667</v>
      </c>
    </row>
    <row r="670" spans="1:13" ht="16.899999999999999" customHeight="1" x14ac:dyDescent="0.25">
      <c r="A670" s="1">
        <v>45471.833333333336</v>
      </c>
      <c r="B670">
        <v>0</v>
      </c>
      <c r="E670">
        <v>0.64875000000000005</v>
      </c>
      <c r="F670">
        <v>30.841666669999999</v>
      </c>
      <c r="I670">
        <v>31.1</v>
      </c>
      <c r="J670">
        <v>30.5</v>
      </c>
      <c r="K670">
        <v>210.9877204</v>
      </c>
      <c r="L670">
        <v>3.07</v>
      </c>
      <c r="M670">
        <v>1.276666667</v>
      </c>
    </row>
    <row r="671" spans="1:13" ht="16.899999999999999" customHeight="1" x14ac:dyDescent="0.25">
      <c r="A671" s="1">
        <v>45471.875</v>
      </c>
      <c r="B671">
        <v>0</v>
      </c>
      <c r="E671">
        <v>0.68966666700000001</v>
      </c>
      <c r="F671">
        <v>30.216666669999999</v>
      </c>
      <c r="I671">
        <v>30.5</v>
      </c>
      <c r="J671">
        <v>30</v>
      </c>
      <c r="K671">
        <v>220.91718349999999</v>
      </c>
      <c r="L671">
        <v>3.68</v>
      </c>
      <c r="M671">
        <v>1.930833333</v>
      </c>
    </row>
    <row r="672" spans="1:13" ht="16.899999999999999" customHeight="1" x14ac:dyDescent="0.25">
      <c r="A672" s="1">
        <v>45471.916666666664</v>
      </c>
      <c r="B672">
        <v>0</v>
      </c>
      <c r="E672">
        <v>0.70725000000000005</v>
      </c>
      <c r="F672">
        <v>29.658333330000001</v>
      </c>
      <c r="I672">
        <v>29.9</v>
      </c>
      <c r="J672">
        <v>29.5</v>
      </c>
      <c r="K672">
        <v>213.95423890000001</v>
      </c>
      <c r="L672">
        <v>3.08</v>
      </c>
      <c r="M672">
        <v>1.8458333330000001</v>
      </c>
    </row>
    <row r="673" spans="1:13" ht="16.899999999999999" customHeight="1" x14ac:dyDescent="0.25">
      <c r="A673" s="1">
        <v>45471.958333333336</v>
      </c>
      <c r="B673">
        <v>0</v>
      </c>
      <c r="E673">
        <v>0.71491666700000001</v>
      </c>
      <c r="F673">
        <v>29.274999999999999</v>
      </c>
      <c r="I673">
        <v>29.4</v>
      </c>
      <c r="J673">
        <v>29</v>
      </c>
      <c r="K673">
        <v>204.31610090000001</v>
      </c>
      <c r="L673">
        <v>3.39</v>
      </c>
      <c r="M673">
        <v>1.893333333</v>
      </c>
    </row>
    <row r="674" spans="1:13" ht="16.899999999999999" customHeight="1" x14ac:dyDescent="0.25">
      <c r="A674" s="1">
        <v>45472</v>
      </c>
      <c r="B674">
        <v>0</v>
      </c>
      <c r="E674">
        <v>0.74166666699999995</v>
      </c>
      <c r="F674">
        <v>28.791666670000001</v>
      </c>
      <c r="I674">
        <v>29</v>
      </c>
      <c r="J674">
        <v>28.5</v>
      </c>
      <c r="K674">
        <v>199.33173819999999</v>
      </c>
      <c r="L674">
        <v>3.88</v>
      </c>
      <c r="M674">
        <v>2.0525000000000002</v>
      </c>
    </row>
    <row r="675" spans="1:13" ht="16.899999999999999" customHeight="1" x14ac:dyDescent="0.25">
      <c r="A675" s="1">
        <v>45472.041666666664</v>
      </c>
      <c r="B675">
        <v>0</v>
      </c>
      <c r="E675">
        <v>0.77383333300000001</v>
      </c>
      <c r="F675">
        <v>28.216666669999999</v>
      </c>
      <c r="I675">
        <v>28.4</v>
      </c>
      <c r="J675">
        <v>28</v>
      </c>
      <c r="K675">
        <v>210.33158449999999</v>
      </c>
      <c r="L675">
        <v>3.17</v>
      </c>
      <c r="M675">
        <v>1.923333333</v>
      </c>
    </row>
    <row r="676" spans="1:13" ht="16.899999999999999" customHeight="1" x14ac:dyDescent="0.25">
      <c r="A676" s="1">
        <v>45472.083333333336</v>
      </c>
      <c r="B676">
        <v>0</v>
      </c>
      <c r="E676">
        <v>0.77666666699999998</v>
      </c>
      <c r="F676">
        <v>27.975000000000001</v>
      </c>
      <c r="I676">
        <v>28.1</v>
      </c>
      <c r="J676">
        <v>27.9</v>
      </c>
      <c r="K676">
        <v>212.67132960000001</v>
      </c>
      <c r="L676">
        <v>4.1500000000000004</v>
      </c>
      <c r="M676">
        <v>2.0316666670000001</v>
      </c>
    </row>
    <row r="677" spans="1:13" ht="16.899999999999999" customHeight="1" x14ac:dyDescent="0.25">
      <c r="A677" s="1">
        <v>45472.125</v>
      </c>
      <c r="B677">
        <v>0</v>
      </c>
      <c r="E677">
        <v>0.774416667</v>
      </c>
      <c r="F677">
        <v>27.666666670000001</v>
      </c>
      <c r="I677">
        <v>27.8</v>
      </c>
      <c r="J677">
        <v>27.5</v>
      </c>
      <c r="K677">
        <v>211.49975839999999</v>
      </c>
      <c r="L677">
        <v>3.23</v>
      </c>
      <c r="M677">
        <v>1.951666667</v>
      </c>
    </row>
    <row r="678" spans="1:13" ht="16.899999999999999" customHeight="1" x14ac:dyDescent="0.25">
      <c r="A678" s="1">
        <v>45472.166666666664</v>
      </c>
      <c r="B678">
        <v>0</v>
      </c>
      <c r="E678">
        <v>0.78466666699999998</v>
      </c>
      <c r="F678">
        <v>27.291666670000001</v>
      </c>
      <c r="I678">
        <v>27.5</v>
      </c>
      <c r="J678">
        <v>27.1</v>
      </c>
      <c r="K678">
        <v>212.07932769999999</v>
      </c>
      <c r="L678">
        <v>3.07</v>
      </c>
      <c r="M678">
        <v>1.8658333330000001</v>
      </c>
    </row>
    <row r="679" spans="1:13" ht="16.899999999999999" customHeight="1" x14ac:dyDescent="0.25">
      <c r="A679" s="1">
        <v>45472.208333333336</v>
      </c>
      <c r="B679">
        <v>0.75</v>
      </c>
      <c r="E679">
        <v>0.81100000000000005</v>
      </c>
      <c r="F679" s="3">
        <v>26.85</v>
      </c>
      <c r="G679">
        <f>AVERAGE(F679:F692)</f>
        <v>32.202976190714288</v>
      </c>
      <c r="I679">
        <v>27.1</v>
      </c>
      <c r="J679">
        <v>26.7</v>
      </c>
      <c r="K679">
        <v>216.42082819999999</v>
      </c>
      <c r="L679">
        <v>3.24</v>
      </c>
      <c r="M679">
        <v>1.835</v>
      </c>
    </row>
    <row r="680" spans="1:13" ht="16.899999999999999" customHeight="1" x14ac:dyDescent="0.25">
      <c r="A680" s="1">
        <v>45472.25</v>
      </c>
      <c r="B680">
        <v>45</v>
      </c>
      <c r="E680">
        <v>0.82750000000000001</v>
      </c>
      <c r="F680" s="3">
        <v>26.741666670000001</v>
      </c>
      <c r="I680">
        <v>26.9</v>
      </c>
      <c r="J680">
        <v>26.6</v>
      </c>
      <c r="K680">
        <v>223.50125840000001</v>
      </c>
      <c r="L680">
        <v>4.59</v>
      </c>
      <c r="M680">
        <v>2.0525000000000002</v>
      </c>
    </row>
    <row r="681" spans="1:13" ht="16.899999999999999" customHeight="1" x14ac:dyDescent="0.25">
      <c r="A681" s="1">
        <v>45472.291666666664</v>
      </c>
      <c r="B681">
        <v>194.58333329999999</v>
      </c>
      <c r="E681">
        <v>0.81525000000000003</v>
      </c>
      <c r="F681" s="3">
        <v>27.524999999999999</v>
      </c>
      <c r="I681">
        <v>28</v>
      </c>
      <c r="J681">
        <v>27</v>
      </c>
      <c r="K681">
        <v>218.0694805</v>
      </c>
      <c r="L681">
        <v>4.6399999999999997</v>
      </c>
      <c r="M681">
        <v>2.190833333</v>
      </c>
    </row>
    <row r="682" spans="1:13" ht="16.899999999999999" customHeight="1" x14ac:dyDescent="0.25">
      <c r="A682" s="1">
        <v>45472.333333333336</v>
      </c>
      <c r="B682">
        <v>391.16666670000001</v>
      </c>
      <c r="E682">
        <v>0.76575000000000004</v>
      </c>
      <c r="F682" s="3">
        <v>28.833333329999999</v>
      </c>
      <c r="I682">
        <v>29.6</v>
      </c>
      <c r="J682">
        <v>28.1</v>
      </c>
      <c r="K682">
        <v>226.36721019999999</v>
      </c>
      <c r="L682">
        <v>4.8899999999999997</v>
      </c>
      <c r="M682">
        <v>2.6266666669999998</v>
      </c>
    </row>
    <row r="683" spans="1:13" ht="16.899999999999999" customHeight="1" x14ac:dyDescent="0.25">
      <c r="A683" s="1">
        <v>45472.375</v>
      </c>
      <c r="B683">
        <v>528.08333330000005</v>
      </c>
      <c r="E683">
        <v>0.68558333299999996</v>
      </c>
      <c r="F683" s="3">
        <v>30.466666669999999</v>
      </c>
      <c r="I683">
        <v>31.4</v>
      </c>
      <c r="J683">
        <v>29.4</v>
      </c>
      <c r="K683">
        <v>251.66348980000001</v>
      </c>
      <c r="L683">
        <v>5.18</v>
      </c>
      <c r="M683">
        <v>2.4775</v>
      </c>
    </row>
    <row r="684" spans="1:13" ht="16.899999999999999" customHeight="1" x14ac:dyDescent="0.25">
      <c r="A684" s="1">
        <v>45472.416666666664</v>
      </c>
      <c r="B684">
        <v>640.83333330000005</v>
      </c>
      <c r="E684">
        <v>0.63208333299999997</v>
      </c>
      <c r="F684" s="3">
        <v>31.666666670000001</v>
      </c>
      <c r="I684">
        <v>32</v>
      </c>
      <c r="J684">
        <v>31.2</v>
      </c>
      <c r="K684">
        <v>293.16168870000001</v>
      </c>
      <c r="L684">
        <v>5.45</v>
      </c>
      <c r="M684">
        <v>2.6333333329999999</v>
      </c>
    </row>
    <row r="685" spans="1:13" ht="16.899999999999999" customHeight="1" x14ac:dyDescent="0.25">
      <c r="A685" s="1">
        <v>45472.458333333336</v>
      </c>
      <c r="B685">
        <v>818.5</v>
      </c>
      <c r="E685">
        <v>0.59008333300000004</v>
      </c>
      <c r="F685" s="3">
        <v>32.6</v>
      </c>
      <c r="I685">
        <v>33.4</v>
      </c>
      <c r="J685">
        <v>31.6</v>
      </c>
      <c r="K685">
        <v>237.7804946</v>
      </c>
      <c r="L685">
        <v>6.1</v>
      </c>
      <c r="M685">
        <v>2.625</v>
      </c>
    </row>
    <row r="686" spans="1:13" ht="16.899999999999999" customHeight="1" x14ac:dyDescent="0.25">
      <c r="A686" s="1">
        <v>45472.5</v>
      </c>
      <c r="B686">
        <v>858.5</v>
      </c>
      <c r="E686">
        <v>0.54616666700000005</v>
      </c>
      <c r="F686" s="3">
        <v>33.924999999999997</v>
      </c>
      <c r="I686">
        <v>34.4</v>
      </c>
      <c r="J686">
        <v>33.299999999999997</v>
      </c>
      <c r="K686">
        <v>213.88775720000001</v>
      </c>
      <c r="L686">
        <v>30</v>
      </c>
      <c r="M686">
        <v>3.389166667</v>
      </c>
    </row>
    <row r="687" spans="1:13" ht="16.899999999999999" customHeight="1" x14ac:dyDescent="0.25">
      <c r="A687" s="1">
        <v>45472.541666666664</v>
      </c>
      <c r="B687">
        <v>815.33333330000005</v>
      </c>
      <c r="E687">
        <v>0.50849999999999995</v>
      </c>
      <c r="F687" s="3">
        <v>35.15</v>
      </c>
      <c r="I687">
        <v>35.6</v>
      </c>
      <c r="J687">
        <v>34.4</v>
      </c>
      <c r="K687">
        <v>203.67280650000001</v>
      </c>
      <c r="L687">
        <v>7.69</v>
      </c>
      <c r="M687">
        <v>2.9758333330000002</v>
      </c>
    </row>
    <row r="688" spans="1:13" ht="16.899999999999999" customHeight="1" x14ac:dyDescent="0.25">
      <c r="A688" s="1">
        <v>45472.583333333336</v>
      </c>
      <c r="B688">
        <v>700.66666669999995</v>
      </c>
      <c r="E688">
        <v>0.49233333299999998</v>
      </c>
      <c r="F688" s="3">
        <v>35.558333330000004</v>
      </c>
      <c r="I688">
        <v>36.1</v>
      </c>
      <c r="J688">
        <v>35.200000000000003</v>
      </c>
      <c r="K688">
        <v>193.5264478</v>
      </c>
      <c r="L688">
        <v>6.14</v>
      </c>
      <c r="M688">
        <v>2.46</v>
      </c>
    </row>
    <row r="689" spans="1:13" ht="16.899999999999999" customHeight="1" x14ac:dyDescent="0.25">
      <c r="A689" s="1">
        <v>45472.625</v>
      </c>
      <c r="B689">
        <v>551.91666669999995</v>
      </c>
      <c r="E689">
        <v>0.477083333</v>
      </c>
      <c r="F689" s="3">
        <v>36.024999999999999</v>
      </c>
      <c r="I689">
        <v>36.4</v>
      </c>
      <c r="J689">
        <v>35.700000000000003</v>
      </c>
      <c r="K689">
        <v>206.2443092</v>
      </c>
      <c r="L689">
        <v>5.05</v>
      </c>
      <c r="M689">
        <v>2.6258333330000001</v>
      </c>
    </row>
    <row r="690" spans="1:13" ht="16.899999999999999" customHeight="1" x14ac:dyDescent="0.25">
      <c r="A690" s="1">
        <v>45472.666666666664</v>
      </c>
      <c r="B690">
        <v>357.16666670000001</v>
      </c>
      <c r="E690">
        <v>0.47949999999999998</v>
      </c>
      <c r="F690" s="3">
        <v>35.741666670000001</v>
      </c>
      <c r="I690">
        <v>36.299999999999997</v>
      </c>
      <c r="J690">
        <v>35.4</v>
      </c>
      <c r="K690">
        <v>202.41539409999999</v>
      </c>
      <c r="L690">
        <v>5.75</v>
      </c>
      <c r="M690">
        <v>2.5616666669999999</v>
      </c>
    </row>
    <row r="691" spans="1:13" ht="16.899999999999999" customHeight="1" x14ac:dyDescent="0.25">
      <c r="A691" s="1">
        <v>45472.708333333336</v>
      </c>
      <c r="B691">
        <v>154.5</v>
      </c>
      <c r="E691">
        <v>0.48725000000000002</v>
      </c>
      <c r="F691" s="3">
        <v>35.258333329999999</v>
      </c>
      <c r="I691">
        <v>35.5</v>
      </c>
      <c r="J691">
        <v>35</v>
      </c>
      <c r="K691">
        <v>198.96916569999999</v>
      </c>
      <c r="L691">
        <v>5.1100000000000003</v>
      </c>
      <c r="M691">
        <v>2.3108333330000002</v>
      </c>
    </row>
    <row r="692" spans="1:13" ht="16.899999999999999" customHeight="1" x14ac:dyDescent="0.25">
      <c r="A692" s="1">
        <v>45472.75</v>
      </c>
      <c r="B692">
        <v>18.75</v>
      </c>
      <c r="E692">
        <v>0.50824999999999998</v>
      </c>
      <c r="F692" s="3">
        <v>34.5</v>
      </c>
      <c r="I692">
        <v>35</v>
      </c>
      <c r="J692">
        <v>34.200000000000003</v>
      </c>
      <c r="K692">
        <v>192.32392920000001</v>
      </c>
      <c r="L692">
        <v>4.87</v>
      </c>
      <c r="M692">
        <v>1.9391666670000001</v>
      </c>
    </row>
    <row r="693" spans="1:13" ht="16.899999999999999" customHeight="1" x14ac:dyDescent="0.25">
      <c r="A693" s="1">
        <v>45472.791666666664</v>
      </c>
      <c r="B693">
        <v>0</v>
      </c>
      <c r="E693">
        <v>0.550666667</v>
      </c>
      <c r="F693">
        <v>33.383333329999999</v>
      </c>
      <c r="I693">
        <v>34.1</v>
      </c>
      <c r="J693">
        <v>33</v>
      </c>
      <c r="K693">
        <v>181.75108789999999</v>
      </c>
      <c r="L693">
        <v>5.65</v>
      </c>
      <c r="M693">
        <v>2.0783333329999998</v>
      </c>
    </row>
    <row r="694" spans="1:13" ht="16.899999999999999" customHeight="1" x14ac:dyDescent="0.25">
      <c r="A694" s="1">
        <v>45472.833333333336</v>
      </c>
      <c r="B694">
        <v>0</v>
      </c>
      <c r="E694">
        <v>0.57108333300000003</v>
      </c>
      <c r="F694">
        <v>32.799999999999997</v>
      </c>
      <c r="I694">
        <v>33</v>
      </c>
      <c r="J694">
        <v>32.6</v>
      </c>
      <c r="K694">
        <v>189.08521200000001</v>
      </c>
      <c r="L694">
        <v>4.34</v>
      </c>
      <c r="M694">
        <v>2.1716666670000002</v>
      </c>
    </row>
    <row r="695" spans="1:13" ht="16.899999999999999" customHeight="1" x14ac:dyDescent="0.25">
      <c r="A695" s="1">
        <v>45472.875</v>
      </c>
      <c r="B695">
        <v>0</v>
      </c>
      <c r="E695">
        <v>0.59991666700000001</v>
      </c>
      <c r="F695">
        <v>32.166666669999998</v>
      </c>
      <c r="I695">
        <v>32.5</v>
      </c>
      <c r="J695">
        <v>31.7</v>
      </c>
      <c r="K695">
        <v>209.0736508</v>
      </c>
      <c r="L695">
        <v>3.28</v>
      </c>
      <c r="M695">
        <v>1.5616666669999999</v>
      </c>
    </row>
    <row r="696" spans="1:13" ht="16.899999999999999" customHeight="1" x14ac:dyDescent="0.25">
      <c r="A696" s="1">
        <v>45472.916666666664</v>
      </c>
      <c r="B696">
        <v>0</v>
      </c>
      <c r="E696">
        <v>0.63675000000000004</v>
      </c>
      <c r="F696">
        <v>31.266666669999999</v>
      </c>
      <c r="I696">
        <v>31.5</v>
      </c>
      <c r="J696">
        <v>31</v>
      </c>
      <c r="K696">
        <v>216.98786319999999</v>
      </c>
      <c r="L696">
        <v>1.69</v>
      </c>
      <c r="M696">
        <v>1.0149999999999999</v>
      </c>
    </row>
    <row r="697" spans="1:13" ht="16.899999999999999" customHeight="1" x14ac:dyDescent="0.25">
      <c r="A697" s="1">
        <v>45472.958333333336</v>
      </c>
      <c r="B697">
        <v>0</v>
      </c>
      <c r="E697">
        <v>0.64566666699999997</v>
      </c>
      <c r="F697">
        <v>31.024999999999999</v>
      </c>
      <c r="I697">
        <v>31.2</v>
      </c>
      <c r="J697">
        <v>30.8</v>
      </c>
      <c r="K697">
        <v>213.14571319999999</v>
      </c>
      <c r="L697">
        <v>1.71</v>
      </c>
      <c r="M697">
        <v>1.0016666670000001</v>
      </c>
    </row>
    <row r="698" spans="1:13" ht="16.899999999999999" customHeight="1" x14ac:dyDescent="0.25">
      <c r="A698" s="1">
        <v>45473</v>
      </c>
      <c r="B698">
        <v>0</v>
      </c>
      <c r="E698">
        <v>0.65308333299999999</v>
      </c>
      <c r="F698">
        <v>30.875</v>
      </c>
      <c r="I698">
        <v>31.2</v>
      </c>
      <c r="J698">
        <v>30.7</v>
      </c>
      <c r="K698">
        <v>209.9463915</v>
      </c>
      <c r="L698">
        <v>2.76</v>
      </c>
      <c r="M698">
        <v>0.84</v>
      </c>
    </row>
    <row r="699" spans="1:13" ht="16.899999999999999" customHeight="1" x14ac:dyDescent="0.25">
      <c r="A699" s="1">
        <v>45473.041666666664</v>
      </c>
      <c r="B699">
        <v>0</v>
      </c>
      <c r="E699">
        <v>0.66474999999999995</v>
      </c>
      <c r="F699">
        <v>30.8</v>
      </c>
      <c r="I699">
        <v>31.2</v>
      </c>
      <c r="J699">
        <v>30.3</v>
      </c>
      <c r="K699">
        <v>184.99982220000001</v>
      </c>
      <c r="L699">
        <v>5.25</v>
      </c>
      <c r="M699">
        <v>2.1850000000000001</v>
      </c>
    </row>
    <row r="700" spans="1:13" ht="16.899999999999999" customHeight="1" x14ac:dyDescent="0.25">
      <c r="A700" s="1">
        <v>45473.083333333336</v>
      </c>
      <c r="B700">
        <v>0</v>
      </c>
      <c r="E700">
        <v>0.70274999999999999</v>
      </c>
      <c r="F700">
        <v>30</v>
      </c>
      <c r="I700">
        <v>30.3</v>
      </c>
      <c r="J700">
        <v>29.8</v>
      </c>
      <c r="K700">
        <v>193.6666113</v>
      </c>
      <c r="L700">
        <v>5.13</v>
      </c>
      <c r="M700">
        <v>2.3450000000000002</v>
      </c>
    </row>
    <row r="701" spans="1:13" ht="16.899999999999999" customHeight="1" x14ac:dyDescent="0.25">
      <c r="A701" s="1">
        <v>45473.125</v>
      </c>
      <c r="B701">
        <v>0</v>
      </c>
      <c r="E701">
        <v>0.71666666700000003</v>
      </c>
      <c r="F701">
        <v>29.56666667</v>
      </c>
      <c r="I701">
        <v>29.8</v>
      </c>
      <c r="J701">
        <v>29.4</v>
      </c>
      <c r="K701">
        <v>197.31551150000001</v>
      </c>
      <c r="L701">
        <v>30</v>
      </c>
      <c r="M701">
        <v>2.9624999999999999</v>
      </c>
    </row>
    <row r="702" spans="1:13" ht="16.899999999999999" customHeight="1" x14ac:dyDescent="0.25">
      <c r="A702" s="1">
        <v>45473.166666666664</v>
      </c>
      <c r="B702">
        <v>0</v>
      </c>
      <c r="E702">
        <v>0.71058333299999998</v>
      </c>
      <c r="F702">
        <v>29.108333330000001</v>
      </c>
      <c r="I702">
        <v>29.3</v>
      </c>
      <c r="J702">
        <v>28.8</v>
      </c>
      <c r="K702">
        <v>201.58428710000001</v>
      </c>
      <c r="L702">
        <v>6.1</v>
      </c>
      <c r="M702">
        <v>2.4958333330000002</v>
      </c>
    </row>
    <row r="703" spans="1:13" ht="16.899999999999999" customHeight="1" x14ac:dyDescent="0.25">
      <c r="A703" s="1">
        <v>45473.208333333336</v>
      </c>
      <c r="B703">
        <v>0</v>
      </c>
      <c r="E703">
        <v>0.73824999999999996</v>
      </c>
      <c r="F703" s="3">
        <v>28.43333333</v>
      </c>
      <c r="G703">
        <f>AVERAGE(F703:F716)</f>
        <v>29.342261904285717</v>
      </c>
      <c r="I703">
        <v>28.8</v>
      </c>
      <c r="J703">
        <v>28</v>
      </c>
      <c r="K703">
        <v>189.50234069999999</v>
      </c>
      <c r="L703">
        <v>5.86</v>
      </c>
      <c r="M703">
        <v>2.5941666670000001</v>
      </c>
    </row>
    <row r="704" spans="1:13" ht="16.899999999999999" customHeight="1" x14ac:dyDescent="0.25">
      <c r="A704" s="1">
        <v>45473.25</v>
      </c>
      <c r="B704">
        <v>5.8333333329999997</v>
      </c>
      <c r="E704">
        <v>0.80474999999999997</v>
      </c>
      <c r="F704" s="3">
        <v>27.024999999999999</v>
      </c>
      <c r="I704">
        <v>28</v>
      </c>
      <c r="J704">
        <v>25</v>
      </c>
      <c r="K704">
        <v>173.2580524</v>
      </c>
      <c r="L704">
        <v>5.42</v>
      </c>
      <c r="M704">
        <v>2.0225</v>
      </c>
    </row>
    <row r="705" spans="1:13" ht="16.899999999999999" customHeight="1" x14ac:dyDescent="0.25">
      <c r="A705" s="1">
        <v>45473.291666666664</v>
      </c>
      <c r="B705">
        <v>147.41666670000001</v>
      </c>
      <c r="E705">
        <v>0.92849999999999999</v>
      </c>
      <c r="F705" s="3">
        <v>25.283333330000001</v>
      </c>
      <c r="I705">
        <v>25.9</v>
      </c>
      <c r="J705">
        <v>24.9</v>
      </c>
      <c r="K705">
        <v>199.6836495</v>
      </c>
      <c r="L705">
        <v>3.98</v>
      </c>
      <c r="M705">
        <v>1.8690909090000001</v>
      </c>
    </row>
    <row r="706" spans="1:13" ht="16.899999999999999" customHeight="1" x14ac:dyDescent="0.25">
      <c r="A706" s="1">
        <v>45473.333333333336</v>
      </c>
      <c r="B706">
        <v>309</v>
      </c>
      <c r="E706">
        <v>0.88116666700000001</v>
      </c>
      <c r="F706" s="3">
        <v>26.083333329999999</v>
      </c>
      <c r="I706">
        <v>26.3</v>
      </c>
      <c r="J706">
        <v>25.9</v>
      </c>
    </row>
    <row r="707" spans="1:13" ht="16.899999999999999" customHeight="1" x14ac:dyDescent="0.25">
      <c r="A707" s="1">
        <v>45473.375</v>
      </c>
      <c r="B707">
        <v>474.75</v>
      </c>
      <c r="E707">
        <v>0.83925000000000005</v>
      </c>
      <c r="F707" s="3">
        <v>26.81666667</v>
      </c>
      <c r="I707">
        <v>27.8</v>
      </c>
      <c r="J707">
        <v>26.2</v>
      </c>
      <c r="K707">
        <v>155.15393750000001</v>
      </c>
      <c r="L707">
        <v>3.9</v>
      </c>
      <c r="M707">
        <v>1.6125</v>
      </c>
    </row>
    <row r="708" spans="1:13" ht="16.899999999999999" customHeight="1" x14ac:dyDescent="0.25">
      <c r="A708" s="1">
        <v>45473.416666666664</v>
      </c>
      <c r="B708">
        <v>577.41666669999995</v>
      </c>
      <c r="E708">
        <v>0.769416667</v>
      </c>
      <c r="F708" s="3">
        <v>28.475000000000001</v>
      </c>
      <c r="I708">
        <v>29</v>
      </c>
      <c r="J708">
        <v>27.9</v>
      </c>
      <c r="K708">
        <v>100.0024969</v>
      </c>
      <c r="L708">
        <v>5</v>
      </c>
      <c r="M708">
        <v>2.3991666669999998</v>
      </c>
    </row>
    <row r="709" spans="1:13" ht="16.899999999999999" customHeight="1" x14ac:dyDescent="0.25">
      <c r="A709" s="1">
        <v>45473.458333333336</v>
      </c>
      <c r="B709">
        <v>575.58333330000005</v>
      </c>
      <c r="E709">
        <v>0.73991666700000003</v>
      </c>
      <c r="F709" s="3">
        <v>28.733333330000001</v>
      </c>
      <c r="I709">
        <v>29</v>
      </c>
      <c r="J709">
        <v>28.5</v>
      </c>
      <c r="K709">
        <v>86.909195890000007</v>
      </c>
      <c r="L709">
        <v>5.38</v>
      </c>
      <c r="M709">
        <v>2.78</v>
      </c>
    </row>
    <row r="710" spans="1:13" ht="16.899999999999999" customHeight="1" x14ac:dyDescent="0.25">
      <c r="A710" s="1">
        <v>45473.5</v>
      </c>
      <c r="B710">
        <v>413.25</v>
      </c>
      <c r="E710">
        <v>0.71533333300000002</v>
      </c>
      <c r="F710" s="3">
        <v>28.68333333</v>
      </c>
      <c r="I710">
        <v>29</v>
      </c>
      <c r="J710">
        <v>28.4</v>
      </c>
      <c r="K710">
        <v>90.396733569999995</v>
      </c>
      <c r="L710">
        <v>4.6399999999999997</v>
      </c>
      <c r="M710">
        <v>1.7266666669999999</v>
      </c>
    </row>
    <row r="711" spans="1:13" ht="16.899999999999999" customHeight="1" x14ac:dyDescent="0.25">
      <c r="A711" s="1">
        <v>45473.541666666664</v>
      </c>
      <c r="B711">
        <v>542.16666669999995</v>
      </c>
      <c r="E711">
        <v>0.67508333300000001</v>
      </c>
      <c r="F711" s="3">
        <v>29.675000000000001</v>
      </c>
      <c r="I711">
        <v>31</v>
      </c>
      <c r="J711">
        <v>29</v>
      </c>
      <c r="K711">
        <v>145.3920344</v>
      </c>
      <c r="L711">
        <v>4.16</v>
      </c>
      <c r="M711">
        <v>1.159166667</v>
      </c>
    </row>
    <row r="712" spans="1:13" ht="16.899999999999999" customHeight="1" x14ac:dyDescent="0.25">
      <c r="A712" s="1">
        <v>45473.583333333336</v>
      </c>
      <c r="B712">
        <v>741.33333330000005</v>
      </c>
      <c r="E712">
        <v>0.60175000000000001</v>
      </c>
      <c r="F712" s="3">
        <v>31.80833333</v>
      </c>
      <c r="I712">
        <v>32.200000000000003</v>
      </c>
      <c r="J712">
        <v>31.3</v>
      </c>
      <c r="K712">
        <v>181.417259</v>
      </c>
      <c r="L712">
        <v>6.36</v>
      </c>
      <c r="M712">
        <v>2.1483333330000001</v>
      </c>
    </row>
    <row r="713" spans="1:13" ht="16.899999999999999" customHeight="1" x14ac:dyDescent="0.25">
      <c r="A713" s="1">
        <v>45473.625</v>
      </c>
      <c r="B713">
        <v>607.41666669999995</v>
      </c>
      <c r="E713">
        <v>0.59716666699999998</v>
      </c>
      <c r="F713" s="3">
        <v>32.225000000000001</v>
      </c>
      <c r="I713">
        <v>32.700000000000003</v>
      </c>
      <c r="J713">
        <v>31.7</v>
      </c>
      <c r="K713">
        <v>167.73661899999999</v>
      </c>
      <c r="L713">
        <v>4.97</v>
      </c>
      <c r="M713">
        <v>2.0225</v>
      </c>
    </row>
    <row r="714" spans="1:13" ht="16.899999999999999" customHeight="1" x14ac:dyDescent="0.25">
      <c r="A714" s="1">
        <v>45473.666666666664</v>
      </c>
      <c r="B714">
        <v>353.33333329999999</v>
      </c>
      <c r="E714">
        <v>0.58099999999999996</v>
      </c>
      <c r="F714" s="3">
        <v>32.716666670000002</v>
      </c>
      <c r="I714">
        <v>32.9</v>
      </c>
      <c r="J714">
        <v>32.5</v>
      </c>
      <c r="K714">
        <v>183.29075950000001</v>
      </c>
      <c r="L714">
        <v>5.16</v>
      </c>
      <c r="M714">
        <v>1.778333333</v>
      </c>
    </row>
    <row r="715" spans="1:13" ht="16.899999999999999" customHeight="1" x14ac:dyDescent="0.25">
      <c r="A715" s="1">
        <v>45473.708333333336</v>
      </c>
      <c r="B715">
        <v>147.66666670000001</v>
      </c>
      <c r="E715">
        <v>0.57508333300000003</v>
      </c>
      <c r="F715" s="3">
        <v>32.691666669999996</v>
      </c>
      <c r="I715">
        <v>33</v>
      </c>
      <c r="J715">
        <v>32.5</v>
      </c>
      <c r="K715">
        <v>183.5722821</v>
      </c>
      <c r="L715">
        <v>4.3600000000000003</v>
      </c>
      <c r="M715">
        <v>1.4750000000000001</v>
      </c>
    </row>
    <row r="716" spans="1:13" ht="16.899999999999999" customHeight="1" x14ac:dyDescent="0.25">
      <c r="A716" s="1">
        <v>45473.75</v>
      </c>
      <c r="B716">
        <v>11.16666667</v>
      </c>
      <c r="E716">
        <v>0.58733333300000001</v>
      </c>
      <c r="F716" s="3">
        <v>32.141666669999999</v>
      </c>
      <c r="I716">
        <v>32.4</v>
      </c>
      <c r="J716">
        <v>31.9</v>
      </c>
      <c r="K716">
        <v>186.85614190000001</v>
      </c>
      <c r="L716">
        <v>2.98</v>
      </c>
      <c r="M716">
        <v>1.1016666669999999</v>
      </c>
    </row>
    <row r="717" spans="1:13" ht="16.899999999999999" customHeight="1" x14ac:dyDescent="0.25">
      <c r="A717" s="1">
        <v>45473.791666666664</v>
      </c>
      <c r="B717">
        <v>0</v>
      </c>
      <c r="E717">
        <v>0.58633333300000001</v>
      </c>
      <c r="F717">
        <v>31.574999999999999</v>
      </c>
      <c r="I717">
        <v>31.9</v>
      </c>
      <c r="J717">
        <v>31.2</v>
      </c>
      <c r="K717">
        <v>188.99847389999999</v>
      </c>
      <c r="L717">
        <v>4.1399999999999997</v>
      </c>
      <c r="M717">
        <v>1.6233333329999999</v>
      </c>
    </row>
    <row r="718" spans="1:13" ht="16.899999999999999" customHeight="1" x14ac:dyDescent="0.25">
      <c r="A718" s="1">
        <v>45473.833333333336</v>
      </c>
      <c r="B718">
        <v>0</v>
      </c>
      <c r="E718">
        <v>0.60466666700000005</v>
      </c>
      <c r="F718">
        <v>30.983333330000001</v>
      </c>
      <c r="I718">
        <v>31.2</v>
      </c>
      <c r="J718">
        <v>30.9</v>
      </c>
      <c r="K718">
        <v>189.3312617</v>
      </c>
      <c r="L718">
        <v>4.4800000000000004</v>
      </c>
      <c r="M718">
        <v>1.615</v>
      </c>
    </row>
    <row r="719" spans="1:13" ht="16.899999999999999" customHeight="1" x14ac:dyDescent="0.25">
      <c r="A719" s="1">
        <v>45473.875</v>
      </c>
      <c r="B719">
        <v>0</v>
      </c>
      <c r="E719">
        <v>0.638833333</v>
      </c>
      <c r="F719">
        <v>30.524999999999999</v>
      </c>
      <c r="I719">
        <v>30.9</v>
      </c>
      <c r="J719">
        <v>30.2</v>
      </c>
      <c r="K719">
        <v>191.24861060000001</v>
      </c>
      <c r="L719">
        <v>4.96</v>
      </c>
      <c r="M719">
        <v>2.2608333329999999</v>
      </c>
    </row>
    <row r="720" spans="1:13" ht="16.899999999999999" customHeight="1" x14ac:dyDescent="0.25">
      <c r="A720" s="1">
        <v>45473.916666666664</v>
      </c>
      <c r="B720">
        <v>0</v>
      </c>
      <c r="E720">
        <v>0.67625000000000002</v>
      </c>
      <c r="F720">
        <v>29.725000000000001</v>
      </c>
      <c r="I720">
        <v>30.1</v>
      </c>
      <c r="J720">
        <v>29.4</v>
      </c>
      <c r="K720">
        <v>190.99982199999999</v>
      </c>
      <c r="L720">
        <v>5.28</v>
      </c>
      <c r="M720">
        <v>2.3933333330000002</v>
      </c>
    </row>
    <row r="721" spans="1:13" ht="16.899999999999999" customHeight="1" x14ac:dyDescent="0.25">
      <c r="A721" s="1">
        <v>45473.958333333336</v>
      </c>
      <c r="B721">
        <v>0</v>
      </c>
      <c r="E721">
        <v>0.70216666699999997</v>
      </c>
      <c r="F721">
        <v>29.06666667</v>
      </c>
      <c r="I721">
        <v>29.4</v>
      </c>
      <c r="J721">
        <v>28.8</v>
      </c>
      <c r="K721">
        <v>190.83247800000001</v>
      </c>
      <c r="L721">
        <v>4.8499999999999996</v>
      </c>
      <c r="M721">
        <v>2.3983333330000001</v>
      </c>
    </row>
    <row r="722" spans="1:13" ht="16.899999999999999" customHeight="1" x14ac:dyDescent="0.25">
      <c r="A722" s="1">
        <v>45474</v>
      </c>
      <c r="B722">
        <v>0</v>
      </c>
      <c r="E722">
        <v>0.729583333</v>
      </c>
      <c r="F722">
        <v>28.366666670000001</v>
      </c>
      <c r="I722">
        <v>28.7</v>
      </c>
      <c r="J722">
        <v>28.1</v>
      </c>
      <c r="K722">
        <v>197.2494935</v>
      </c>
      <c r="L722">
        <v>3.86</v>
      </c>
      <c r="M722">
        <v>1.673333333</v>
      </c>
    </row>
    <row r="723" spans="1:13" ht="16.899999999999999" customHeight="1" x14ac:dyDescent="0.25">
      <c r="A723" s="1">
        <v>45474.041666666664</v>
      </c>
      <c r="B723">
        <v>0</v>
      </c>
      <c r="E723">
        <v>0.75358333300000002</v>
      </c>
      <c r="F723">
        <v>27.841666669999999</v>
      </c>
      <c r="I723">
        <v>28.1</v>
      </c>
      <c r="J723">
        <v>27.6</v>
      </c>
      <c r="K723">
        <v>201.58235479999999</v>
      </c>
      <c r="L723">
        <v>3.54</v>
      </c>
      <c r="M723">
        <v>1.5208333329999999</v>
      </c>
    </row>
    <row r="724" spans="1:13" ht="16.899999999999999" customHeight="1" x14ac:dyDescent="0.25">
      <c r="A724" s="1">
        <v>45474.083333333336</v>
      </c>
      <c r="B724">
        <v>0</v>
      </c>
      <c r="E724">
        <v>0.77433333299999996</v>
      </c>
      <c r="F724">
        <v>27.366666670000001</v>
      </c>
      <c r="I724">
        <v>27.6</v>
      </c>
      <c r="J724">
        <v>27.1</v>
      </c>
      <c r="K724">
        <v>209.58541940000001</v>
      </c>
      <c r="L724">
        <v>2.88</v>
      </c>
      <c r="M724">
        <v>1.44</v>
      </c>
    </row>
    <row r="725" spans="1:13" ht="16.899999999999999" customHeight="1" x14ac:dyDescent="0.25">
      <c r="A725" s="1">
        <v>45474.125</v>
      </c>
      <c r="B725">
        <v>0</v>
      </c>
      <c r="E725">
        <v>0.79291666699999996</v>
      </c>
      <c r="F725">
        <v>26.983333330000001</v>
      </c>
      <c r="I725">
        <v>27</v>
      </c>
      <c r="J725">
        <v>26.9</v>
      </c>
      <c r="K725">
        <v>205.82729069999999</v>
      </c>
      <c r="L725">
        <v>2.5299999999999998</v>
      </c>
      <c r="M725">
        <v>1.514166667</v>
      </c>
    </row>
    <row r="726" spans="1:13" ht="16.899999999999999" customHeight="1" x14ac:dyDescent="0.25">
      <c r="A726" s="1">
        <v>45474.166666666664</v>
      </c>
      <c r="B726">
        <v>0</v>
      </c>
      <c r="E726">
        <v>0.79658333299999995</v>
      </c>
      <c r="F726">
        <v>26.80833333</v>
      </c>
      <c r="I726">
        <v>26.9</v>
      </c>
      <c r="J726">
        <v>26.7</v>
      </c>
      <c r="K726">
        <v>202.83283399999999</v>
      </c>
      <c r="L726">
        <v>2.73</v>
      </c>
      <c r="M726">
        <v>1.496666667</v>
      </c>
    </row>
    <row r="727" spans="1:13" ht="16.899999999999999" customHeight="1" x14ac:dyDescent="0.25">
      <c r="A727" s="1">
        <v>45474.208333333336</v>
      </c>
      <c r="B727">
        <v>0.5</v>
      </c>
      <c r="C727">
        <f>AVERAGE(B727+B751+B775+B799+B823+B847+B871+B895+B919+B943+B967+B991+B1015+B1039+B1063+B1087+B1111+B1135+B1159+B1183+B1207+B1231+B1255+B1279+B1303+B1327+B1351+B1375+B1399+B1423+B1447)/31</f>
        <v>0.21774193532258057</v>
      </c>
      <c r="E727">
        <v>0.80983333300000004</v>
      </c>
      <c r="F727" s="3">
        <v>26.425000000000001</v>
      </c>
      <c r="G727">
        <f>AVERAGE(F727:F740)</f>
        <v>30.994047619285713</v>
      </c>
      <c r="I727">
        <v>26.7</v>
      </c>
      <c r="J727">
        <v>26.3</v>
      </c>
      <c r="K727">
        <v>214.58742179999999</v>
      </c>
      <c r="L727">
        <v>2.76</v>
      </c>
      <c r="M727">
        <v>1.526666667</v>
      </c>
    </row>
    <row r="728" spans="1:13" ht="16.899999999999999" customHeight="1" x14ac:dyDescent="0.25">
      <c r="A728" s="1">
        <v>45474.25</v>
      </c>
      <c r="B728">
        <v>53.083333330000002</v>
      </c>
      <c r="C728">
        <f t="shared" ref="C728:C740" si="1">AVERAGE(B728+B752+B776+B800+B824+B848+B872+B896+B920+B944+B968+B992+B1016+B1040+B1064+B1088+B1112+B1136+B1160+B1184+B1208+B1232+B1256+B1280+B1304+B1328+B1352+B1376+B1400+B1424+B1448)/31</f>
        <v>36.301075268709674</v>
      </c>
      <c r="E728">
        <v>0.81591666699999998</v>
      </c>
      <c r="F728" s="3">
        <v>26.324999999999999</v>
      </c>
      <c r="I728">
        <v>26.6</v>
      </c>
      <c r="J728">
        <v>26.2</v>
      </c>
      <c r="K728">
        <v>212.41718359999999</v>
      </c>
      <c r="L728">
        <v>2.71</v>
      </c>
      <c r="M728">
        <v>1.580833333</v>
      </c>
    </row>
    <row r="729" spans="1:13" ht="16.899999999999999" customHeight="1" x14ac:dyDescent="0.25">
      <c r="A729" s="1">
        <v>45474.291666666664</v>
      </c>
      <c r="B729">
        <v>152</v>
      </c>
      <c r="C729">
        <f t="shared" si="1"/>
        <v>157.90322581396777</v>
      </c>
      <c r="E729">
        <v>0.79374999999999996</v>
      </c>
      <c r="F729" s="3">
        <v>26.95</v>
      </c>
      <c r="I729">
        <v>27.2</v>
      </c>
      <c r="J729">
        <v>26.7</v>
      </c>
      <c r="K729">
        <v>207.4138753</v>
      </c>
      <c r="L729">
        <v>4.8099999999999996</v>
      </c>
      <c r="M729">
        <v>2.3616666670000002</v>
      </c>
    </row>
    <row r="730" spans="1:13" ht="16.899999999999999" customHeight="1" x14ac:dyDescent="0.25">
      <c r="A730" s="1">
        <v>45474.333333333336</v>
      </c>
      <c r="B730">
        <v>418.5</v>
      </c>
      <c r="C730">
        <f t="shared" si="1"/>
        <v>316.93548386903228</v>
      </c>
      <c r="E730">
        <v>0.77108333299999998</v>
      </c>
      <c r="F730" s="3">
        <v>27.975000000000001</v>
      </c>
      <c r="I730">
        <v>28.8</v>
      </c>
      <c r="J730">
        <v>27.2</v>
      </c>
      <c r="K730">
        <v>206.38439940000001</v>
      </c>
      <c r="L730">
        <v>5.0199999999999996</v>
      </c>
      <c r="M730">
        <v>2.5916666670000001</v>
      </c>
    </row>
    <row r="731" spans="1:13" ht="16.899999999999999" customHeight="1" x14ac:dyDescent="0.25">
      <c r="A731" s="1">
        <v>45474.375</v>
      </c>
      <c r="B731">
        <v>608.16666669999995</v>
      </c>
      <c r="C731">
        <f t="shared" si="1"/>
        <v>452.0632942267743</v>
      </c>
      <c r="E731">
        <v>0.71274999999999999</v>
      </c>
      <c r="F731" s="3">
        <v>29.56666667</v>
      </c>
      <c r="I731">
        <v>30.5</v>
      </c>
      <c r="J731">
        <v>28.7</v>
      </c>
      <c r="K731">
        <v>208.16494280000001</v>
      </c>
      <c r="L731">
        <v>5.27</v>
      </c>
      <c r="M731">
        <v>2.440833333</v>
      </c>
    </row>
    <row r="732" spans="1:13" ht="16.899999999999999" customHeight="1" x14ac:dyDescent="0.25">
      <c r="A732" s="1">
        <v>45474.416666666664</v>
      </c>
      <c r="B732">
        <v>724</v>
      </c>
      <c r="C732">
        <f t="shared" si="1"/>
        <v>558.95161290548378</v>
      </c>
      <c r="E732">
        <v>0.64833333299999996</v>
      </c>
      <c r="F732" s="3">
        <v>31.008333329999999</v>
      </c>
      <c r="I732">
        <v>31.5</v>
      </c>
      <c r="J732">
        <v>30.4</v>
      </c>
      <c r="K732">
        <v>213.58578600000001</v>
      </c>
      <c r="L732">
        <v>4.37</v>
      </c>
      <c r="M732">
        <v>2.4075000000000002</v>
      </c>
    </row>
    <row r="733" spans="1:13" ht="16.899999999999999" customHeight="1" x14ac:dyDescent="0.25">
      <c r="A733" s="1">
        <v>45474.458333333336</v>
      </c>
      <c r="B733">
        <v>724.25</v>
      </c>
      <c r="C733">
        <f t="shared" si="1"/>
        <v>617.69354838612912</v>
      </c>
      <c r="E733">
        <v>0.61450000000000005</v>
      </c>
      <c r="F733" s="3">
        <v>31.741666670000001</v>
      </c>
      <c r="I733">
        <v>32.6</v>
      </c>
      <c r="J733">
        <v>31.2</v>
      </c>
      <c r="K733">
        <v>191.29803519999999</v>
      </c>
      <c r="L733">
        <v>5.79</v>
      </c>
      <c r="M733">
        <v>2.8433333329999999</v>
      </c>
    </row>
    <row r="734" spans="1:13" ht="16.899999999999999" customHeight="1" x14ac:dyDescent="0.25">
      <c r="A734" s="1">
        <v>45474.5</v>
      </c>
      <c r="B734">
        <v>615.75</v>
      </c>
      <c r="C734">
        <f t="shared" si="1"/>
        <v>670.62365591290336</v>
      </c>
      <c r="E734">
        <v>0.57883333299999995</v>
      </c>
      <c r="F734" s="3">
        <v>32.299999999999997</v>
      </c>
      <c r="I734">
        <v>32.6</v>
      </c>
      <c r="J734">
        <v>32</v>
      </c>
      <c r="K734">
        <v>188.0052312</v>
      </c>
      <c r="L734">
        <v>6.41</v>
      </c>
      <c r="M734">
        <v>2.755833333</v>
      </c>
    </row>
    <row r="735" spans="1:13" ht="16.899999999999999" customHeight="1" x14ac:dyDescent="0.25">
      <c r="A735" s="1">
        <v>45474.541666666664</v>
      </c>
      <c r="B735">
        <v>634.08333330000005</v>
      </c>
      <c r="C735">
        <f t="shared" si="1"/>
        <v>689.91666666774177</v>
      </c>
      <c r="E735">
        <v>0.55216666700000006</v>
      </c>
      <c r="F735" s="3">
        <v>33.1</v>
      </c>
      <c r="I735">
        <v>33.6</v>
      </c>
      <c r="J735">
        <v>32.200000000000003</v>
      </c>
      <c r="K735">
        <v>192.1614045</v>
      </c>
      <c r="L735">
        <v>6.27</v>
      </c>
      <c r="M735">
        <v>3.05</v>
      </c>
    </row>
    <row r="736" spans="1:13" ht="16.899999999999999" customHeight="1" x14ac:dyDescent="0.25">
      <c r="A736" s="1">
        <v>45474.583333333336</v>
      </c>
      <c r="B736">
        <v>631.75</v>
      </c>
      <c r="C736">
        <f t="shared" si="1"/>
        <v>529.38172043225802</v>
      </c>
      <c r="E736">
        <v>0.51983333300000001</v>
      </c>
      <c r="F736" s="3">
        <v>33.841666670000002</v>
      </c>
      <c r="I736">
        <v>34.4</v>
      </c>
      <c r="J736">
        <v>33.5</v>
      </c>
      <c r="K736">
        <v>197.54048320000001</v>
      </c>
      <c r="L736">
        <v>7.07</v>
      </c>
      <c r="M736">
        <v>2.9175</v>
      </c>
    </row>
    <row r="737" spans="1:13" ht="16.899999999999999" customHeight="1" x14ac:dyDescent="0.25">
      <c r="A737" s="1">
        <v>45474.625</v>
      </c>
      <c r="B737">
        <v>538.25</v>
      </c>
      <c r="C737">
        <f t="shared" si="1"/>
        <v>424.68817204290315</v>
      </c>
      <c r="E737">
        <v>0.51291666700000005</v>
      </c>
      <c r="F737" s="3">
        <v>34.083333330000002</v>
      </c>
      <c r="I737">
        <v>34.700000000000003</v>
      </c>
      <c r="J737">
        <v>33.5</v>
      </c>
      <c r="K737">
        <v>196.3438994</v>
      </c>
      <c r="L737">
        <v>6.47</v>
      </c>
      <c r="M737">
        <v>2.7625000000000002</v>
      </c>
    </row>
    <row r="738" spans="1:13" ht="16.899999999999999" customHeight="1" x14ac:dyDescent="0.25">
      <c r="A738" s="1">
        <v>45474.666666666664</v>
      </c>
      <c r="B738">
        <v>247.08333329999999</v>
      </c>
      <c r="C738">
        <f t="shared" si="1"/>
        <v>255.94623655690322</v>
      </c>
      <c r="E738">
        <v>0.509833333</v>
      </c>
      <c r="F738" s="3">
        <v>33.9</v>
      </c>
      <c r="I738">
        <v>34.200000000000003</v>
      </c>
      <c r="J738">
        <v>33.5</v>
      </c>
      <c r="K738">
        <v>204.53521710000001</v>
      </c>
      <c r="L738">
        <v>6.01</v>
      </c>
      <c r="M738">
        <v>2.4725000000000001</v>
      </c>
    </row>
    <row r="739" spans="1:13" ht="16.899999999999999" customHeight="1" x14ac:dyDescent="0.25">
      <c r="A739" s="1">
        <v>45474.708333333336</v>
      </c>
      <c r="B739">
        <v>153.5</v>
      </c>
      <c r="C739">
        <f t="shared" si="1"/>
        <v>113.94086021087098</v>
      </c>
      <c r="E739">
        <v>0.49891666699999998</v>
      </c>
      <c r="F739" s="3">
        <v>33.825000000000003</v>
      </c>
      <c r="I739">
        <v>34.200000000000003</v>
      </c>
      <c r="J739">
        <v>33.6</v>
      </c>
      <c r="K739">
        <v>204.9930732</v>
      </c>
      <c r="L739">
        <v>4.97</v>
      </c>
      <c r="M739">
        <v>2.2916666669999999</v>
      </c>
    </row>
    <row r="740" spans="1:13" ht="16.899999999999999" customHeight="1" x14ac:dyDescent="0.25">
      <c r="A740" s="1">
        <v>45474.75</v>
      </c>
      <c r="B740">
        <v>18.166666670000001</v>
      </c>
      <c r="C740">
        <f t="shared" si="1"/>
        <v>16.051075268580647</v>
      </c>
      <c r="E740">
        <v>0.52033333299999995</v>
      </c>
      <c r="F740" s="3">
        <v>32.875</v>
      </c>
      <c r="I740">
        <v>33.5</v>
      </c>
      <c r="J740">
        <v>32.299999999999997</v>
      </c>
      <c r="K740">
        <v>217.3399613</v>
      </c>
      <c r="L740">
        <v>2.68</v>
      </c>
      <c r="M740">
        <v>1.5608333329999999</v>
      </c>
    </row>
    <row r="741" spans="1:13" ht="16.899999999999999" customHeight="1" x14ac:dyDescent="0.25">
      <c r="A741" s="1">
        <v>45474.791666666664</v>
      </c>
      <c r="B741">
        <v>0</v>
      </c>
      <c r="E741">
        <v>0.5675</v>
      </c>
      <c r="F741">
        <v>31.774999999999999</v>
      </c>
      <c r="I741">
        <v>32.4</v>
      </c>
      <c r="J741">
        <v>31.3</v>
      </c>
      <c r="K741">
        <v>218.83329570000001</v>
      </c>
      <c r="L741">
        <v>2.36</v>
      </c>
      <c r="M741">
        <v>1.278333333</v>
      </c>
    </row>
    <row r="742" spans="1:13" ht="16.899999999999999" customHeight="1" x14ac:dyDescent="0.25">
      <c r="A742" s="1">
        <v>45474.833333333336</v>
      </c>
      <c r="B742">
        <v>0</v>
      </c>
      <c r="E742">
        <v>0.600583333</v>
      </c>
      <c r="F742">
        <v>31.091666669999999</v>
      </c>
      <c r="I742">
        <v>31.2</v>
      </c>
      <c r="J742">
        <v>31</v>
      </c>
      <c r="K742">
        <v>212.91455110000001</v>
      </c>
      <c r="L742">
        <v>3.95</v>
      </c>
      <c r="M742">
        <v>1.661666667</v>
      </c>
    </row>
    <row r="743" spans="1:13" ht="16.899999999999999" customHeight="1" x14ac:dyDescent="0.25">
      <c r="A743" s="1">
        <v>45474.875</v>
      </c>
      <c r="B743">
        <v>0</v>
      </c>
      <c r="E743">
        <v>0.60850000000000004</v>
      </c>
      <c r="F743">
        <v>30.94166667</v>
      </c>
      <c r="I743">
        <v>31.1</v>
      </c>
      <c r="J743">
        <v>30.6</v>
      </c>
      <c r="K743">
        <v>210.7507162</v>
      </c>
      <c r="L743">
        <v>4.01</v>
      </c>
      <c r="M743">
        <v>1.8825000000000001</v>
      </c>
    </row>
    <row r="744" spans="1:13" ht="16.899999999999999" customHeight="1" x14ac:dyDescent="0.25">
      <c r="A744" s="1">
        <v>45474.916666666664</v>
      </c>
      <c r="B744">
        <v>0</v>
      </c>
      <c r="E744">
        <v>0.62758333300000002</v>
      </c>
      <c r="F744">
        <v>30.324999999999999</v>
      </c>
      <c r="I744">
        <v>30.5</v>
      </c>
      <c r="J744">
        <v>30.2</v>
      </c>
      <c r="K744">
        <v>213.41728670000001</v>
      </c>
      <c r="L744">
        <v>3.08</v>
      </c>
      <c r="M744">
        <v>1.7308333330000001</v>
      </c>
    </row>
    <row r="745" spans="1:13" ht="16.899999999999999" customHeight="1" x14ac:dyDescent="0.25">
      <c r="A745" s="1">
        <v>45474.958333333336</v>
      </c>
      <c r="B745">
        <v>0</v>
      </c>
      <c r="E745">
        <v>0.64033333299999995</v>
      </c>
      <c r="F745">
        <v>30.074999999999999</v>
      </c>
      <c r="I745">
        <v>30.2</v>
      </c>
      <c r="J745">
        <v>29.9</v>
      </c>
      <c r="K745">
        <v>215.247624</v>
      </c>
      <c r="L745">
        <v>3.87</v>
      </c>
      <c r="M745">
        <v>1.930833333</v>
      </c>
    </row>
    <row r="746" spans="1:13" ht="16.899999999999999" customHeight="1" x14ac:dyDescent="0.25">
      <c r="A746" s="1">
        <v>45475</v>
      </c>
      <c r="B746">
        <v>0</v>
      </c>
      <c r="E746">
        <v>0.65774999999999995</v>
      </c>
      <c r="F746">
        <v>29.741666670000001</v>
      </c>
      <c r="I746">
        <v>29.8</v>
      </c>
      <c r="J746">
        <v>29.7</v>
      </c>
      <c r="K746">
        <v>218.99705019999999</v>
      </c>
      <c r="L746">
        <v>3.72</v>
      </c>
      <c r="M746">
        <v>1.9624999999999999</v>
      </c>
    </row>
    <row r="747" spans="1:13" ht="16.899999999999999" customHeight="1" x14ac:dyDescent="0.25">
      <c r="A747" s="1">
        <v>45475.041666666664</v>
      </c>
      <c r="B747">
        <v>0</v>
      </c>
      <c r="E747">
        <v>0.67383333300000003</v>
      </c>
      <c r="F747">
        <v>29.425000000000001</v>
      </c>
      <c r="I747">
        <v>29.7</v>
      </c>
      <c r="J747">
        <v>29.1</v>
      </c>
      <c r="K747">
        <v>215.66853449999999</v>
      </c>
      <c r="L747">
        <v>4.46</v>
      </c>
      <c r="M747">
        <v>2.2625000000000002</v>
      </c>
    </row>
    <row r="748" spans="1:13" ht="16.899999999999999" customHeight="1" x14ac:dyDescent="0.25">
      <c r="A748" s="1">
        <v>45475.083333333336</v>
      </c>
      <c r="B748">
        <v>0</v>
      </c>
      <c r="E748">
        <v>0.69399999999999995</v>
      </c>
      <c r="F748">
        <v>28.81666667</v>
      </c>
      <c r="I748">
        <v>29</v>
      </c>
      <c r="J748">
        <v>28.7</v>
      </c>
      <c r="K748">
        <v>216.58091870000001</v>
      </c>
      <c r="L748">
        <v>4.53</v>
      </c>
      <c r="M748">
        <v>2.005833333</v>
      </c>
    </row>
    <row r="749" spans="1:13" ht="16.899999999999999" customHeight="1" x14ac:dyDescent="0.25">
      <c r="A749" s="1">
        <v>45475.125</v>
      </c>
      <c r="B749">
        <v>0</v>
      </c>
      <c r="E749">
        <v>0.70799999999999996</v>
      </c>
      <c r="F749">
        <v>28.341666669999999</v>
      </c>
      <c r="I749">
        <v>28.6</v>
      </c>
      <c r="J749">
        <v>27.9</v>
      </c>
      <c r="K749">
        <v>218.91000270000001</v>
      </c>
      <c r="L749">
        <v>4.22</v>
      </c>
      <c r="M749">
        <v>1.839166667</v>
      </c>
    </row>
    <row r="750" spans="1:13" ht="16.899999999999999" customHeight="1" x14ac:dyDescent="0.25">
      <c r="A750" s="1">
        <v>45475.166666666664</v>
      </c>
      <c r="B750">
        <v>0</v>
      </c>
      <c r="E750">
        <v>0.73675000000000002</v>
      </c>
      <c r="F750">
        <v>27.708333329999999</v>
      </c>
      <c r="I750">
        <v>27.9</v>
      </c>
      <c r="J750">
        <v>27.6</v>
      </c>
      <c r="K750">
        <v>224.66362459999999</v>
      </c>
      <c r="L750">
        <v>3.51</v>
      </c>
      <c r="M750">
        <v>1.74</v>
      </c>
    </row>
    <row r="751" spans="1:13" ht="16.899999999999999" customHeight="1" x14ac:dyDescent="0.25">
      <c r="A751" s="1">
        <v>45475.208333333336</v>
      </c>
      <c r="B751">
        <v>0.58333333300000001</v>
      </c>
      <c r="E751">
        <v>0.75066666699999995</v>
      </c>
      <c r="F751" s="3">
        <v>27.508333329999999</v>
      </c>
      <c r="G751">
        <f>AVERAGE(F751:F764)</f>
        <v>32.31011904785715</v>
      </c>
      <c r="I751">
        <v>27.6</v>
      </c>
      <c r="J751">
        <v>27.4</v>
      </c>
      <c r="K751">
        <v>219.33276169999999</v>
      </c>
      <c r="L751">
        <v>3.51</v>
      </c>
      <c r="M751">
        <v>1.9683333329999999</v>
      </c>
    </row>
    <row r="752" spans="1:13" ht="16.899999999999999" customHeight="1" x14ac:dyDescent="0.25">
      <c r="A752" s="1">
        <v>45475.25</v>
      </c>
      <c r="B752">
        <v>42.833333330000002</v>
      </c>
      <c r="E752">
        <v>0.76333333299999995</v>
      </c>
      <c r="F752" s="3">
        <v>27.4</v>
      </c>
      <c r="I752">
        <v>27.6</v>
      </c>
      <c r="J752">
        <v>27.3</v>
      </c>
      <c r="K752">
        <v>222.74467559999999</v>
      </c>
      <c r="L752">
        <v>3.63</v>
      </c>
      <c r="M752">
        <v>1.8941666669999999</v>
      </c>
    </row>
    <row r="753" spans="1:13" ht="16.899999999999999" customHeight="1" x14ac:dyDescent="0.25">
      <c r="A753" s="1">
        <v>45475.291666666664</v>
      </c>
      <c r="B753">
        <v>208.41666670000001</v>
      </c>
      <c r="E753">
        <v>0.74583333299999999</v>
      </c>
      <c r="F753" s="3">
        <v>28.266666669999999</v>
      </c>
      <c r="I753">
        <v>28.8</v>
      </c>
      <c r="J753">
        <v>27.7</v>
      </c>
      <c r="K753">
        <v>220.45037350000001</v>
      </c>
      <c r="L753">
        <v>6.4</v>
      </c>
      <c r="M753">
        <v>2.7275</v>
      </c>
    </row>
    <row r="754" spans="1:13" ht="16.899999999999999" customHeight="1" x14ac:dyDescent="0.25">
      <c r="A754" s="1">
        <v>45475.333333333336</v>
      </c>
      <c r="B754">
        <v>403.66666670000001</v>
      </c>
      <c r="E754">
        <v>0.71675</v>
      </c>
      <c r="F754" s="3">
        <v>29.375</v>
      </c>
      <c r="I754">
        <v>30.1</v>
      </c>
      <c r="J754">
        <v>28.8</v>
      </c>
      <c r="K754">
        <v>219.12191429999999</v>
      </c>
      <c r="L754">
        <v>30</v>
      </c>
      <c r="M754">
        <v>3.3458333329999999</v>
      </c>
    </row>
    <row r="755" spans="1:13" ht="16.899999999999999" customHeight="1" x14ac:dyDescent="0.25">
      <c r="A755" s="1">
        <v>45475.375</v>
      </c>
      <c r="B755">
        <v>597.5</v>
      </c>
      <c r="E755">
        <v>0.65508333299999999</v>
      </c>
      <c r="F755" s="3">
        <v>30.68333333</v>
      </c>
      <c r="I755">
        <v>31.4</v>
      </c>
      <c r="J755">
        <v>30.1</v>
      </c>
      <c r="K755">
        <v>220.9307034</v>
      </c>
      <c r="L755">
        <v>30</v>
      </c>
      <c r="M755">
        <v>3.71</v>
      </c>
    </row>
    <row r="756" spans="1:13" ht="16.899999999999999" customHeight="1" x14ac:dyDescent="0.25">
      <c r="A756" s="1">
        <v>45475.416666666664</v>
      </c>
      <c r="B756">
        <v>748.5</v>
      </c>
      <c r="E756">
        <v>0.61599999999999999</v>
      </c>
      <c r="F756" s="3">
        <v>32.058333330000004</v>
      </c>
      <c r="I756">
        <v>32.700000000000003</v>
      </c>
      <c r="J756">
        <v>31.3</v>
      </c>
      <c r="K756">
        <v>224.9421437</v>
      </c>
      <c r="L756">
        <v>30</v>
      </c>
      <c r="M756">
        <v>3.2933333330000001</v>
      </c>
    </row>
    <row r="757" spans="1:13" ht="16.899999999999999" customHeight="1" x14ac:dyDescent="0.25">
      <c r="A757" s="1">
        <v>45475.458333333336</v>
      </c>
      <c r="B757">
        <v>785.75</v>
      </c>
      <c r="E757">
        <v>0.58308333300000004</v>
      </c>
      <c r="F757" s="3">
        <v>33.075000000000003</v>
      </c>
      <c r="I757">
        <v>33.700000000000003</v>
      </c>
      <c r="J757">
        <v>32.5</v>
      </c>
      <c r="K757">
        <v>223.38561200000001</v>
      </c>
      <c r="L757">
        <v>7.34</v>
      </c>
      <c r="M757">
        <v>3.4608333330000001</v>
      </c>
    </row>
    <row r="758" spans="1:13" ht="16.899999999999999" customHeight="1" x14ac:dyDescent="0.25">
      <c r="A758" s="1">
        <v>45475.5</v>
      </c>
      <c r="B758">
        <v>809.08333330000005</v>
      </c>
      <c r="E758">
        <v>0.55500000000000005</v>
      </c>
      <c r="F758" s="3">
        <v>34</v>
      </c>
      <c r="I758">
        <v>34.799999999999997</v>
      </c>
      <c r="J758">
        <v>33</v>
      </c>
      <c r="K758">
        <v>222.21929890000001</v>
      </c>
      <c r="L758">
        <v>8.24</v>
      </c>
      <c r="M758">
        <v>3.2233333329999998</v>
      </c>
    </row>
    <row r="759" spans="1:13" ht="16.899999999999999" customHeight="1" x14ac:dyDescent="0.25">
      <c r="A759" s="1">
        <v>45475.541666666664</v>
      </c>
      <c r="B759">
        <v>789.75</v>
      </c>
      <c r="E759">
        <v>0.52466666699999998</v>
      </c>
      <c r="F759" s="3">
        <v>34.941666669999996</v>
      </c>
      <c r="I759">
        <v>35.5</v>
      </c>
      <c r="J759">
        <v>34.5</v>
      </c>
      <c r="K759">
        <v>236.36098670000001</v>
      </c>
      <c r="L759">
        <v>6.33</v>
      </c>
      <c r="M759">
        <v>3.1766666670000001</v>
      </c>
    </row>
    <row r="760" spans="1:13" ht="16.899999999999999" customHeight="1" x14ac:dyDescent="0.25">
      <c r="A760" s="1">
        <v>45475.583333333336</v>
      </c>
      <c r="B760">
        <v>671.16666669999995</v>
      </c>
      <c r="E760">
        <v>0.50491666700000004</v>
      </c>
      <c r="F760" s="3">
        <v>35.575000000000003</v>
      </c>
      <c r="I760">
        <v>36</v>
      </c>
      <c r="J760">
        <v>35</v>
      </c>
      <c r="K760">
        <v>226.09311510000001</v>
      </c>
      <c r="L760">
        <v>6.64</v>
      </c>
      <c r="M760">
        <v>3.1349999999999998</v>
      </c>
    </row>
    <row r="761" spans="1:13" ht="16.899999999999999" customHeight="1" x14ac:dyDescent="0.25">
      <c r="A761" s="1">
        <v>45475.625</v>
      </c>
      <c r="B761">
        <v>470.66666670000001</v>
      </c>
      <c r="E761">
        <v>0.49375000000000002</v>
      </c>
      <c r="F761" s="3">
        <v>35.566666669999996</v>
      </c>
      <c r="I761">
        <v>35.799999999999997</v>
      </c>
      <c r="J761">
        <v>35.200000000000003</v>
      </c>
      <c r="K761">
        <v>221.6392951</v>
      </c>
      <c r="L761">
        <v>7.05</v>
      </c>
      <c r="M761">
        <v>3.06</v>
      </c>
    </row>
    <row r="762" spans="1:13" ht="16.899999999999999" customHeight="1" x14ac:dyDescent="0.25">
      <c r="A762" s="1">
        <v>45475.666666666664</v>
      </c>
      <c r="B762">
        <v>283.5</v>
      </c>
      <c r="E762">
        <v>0.49125000000000002</v>
      </c>
      <c r="F762" s="3">
        <v>35.266666669999999</v>
      </c>
      <c r="I762">
        <v>35.5</v>
      </c>
      <c r="J762">
        <v>35</v>
      </c>
      <c r="K762">
        <v>226.61290260000001</v>
      </c>
      <c r="L762">
        <v>6.33</v>
      </c>
      <c r="M762">
        <v>2.8908333329999998</v>
      </c>
    </row>
    <row r="763" spans="1:13" ht="16.899999999999999" customHeight="1" x14ac:dyDescent="0.25">
      <c r="A763" s="1">
        <v>45475.708333333336</v>
      </c>
      <c r="B763">
        <v>122.66666669999999</v>
      </c>
      <c r="E763">
        <v>0.49658333300000002</v>
      </c>
      <c r="F763" s="3">
        <v>34.725000000000001</v>
      </c>
      <c r="I763">
        <v>35.1</v>
      </c>
      <c r="J763">
        <v>34.5</v>
      </c>
      <c r="K763">
        <v>222.90867639999999</v>
      </c>
      <c r="L763">
        <v>7.59</v>
      </c>
      <c r="M763">
        <v>2.74</v>
      </c>
    </row>
    <row r="764" spans="1:13" ht="16.899999999999999" customHeight="1" x14ac:dyDescent="0.25">
      <c r="A764" s="1">
        <v>45475.75</v>
      </c>
      <c r="B764">
        <v>18.416666670000001</v>
      </c>
      <c r="E764">
        <v>0.52291666699999995</v>
      </c>
      <c r="F764" s="3">
        <v>33.9</v>
      </c>
      <c r="I764">
        <v>34.4</v>
      </c>
      <c r="J764">
        <v>32.6</v>
      </c>
      <c r="K764">
        <v>206.1443615</v>
      </c>
      <c r="L764">
        <v>6.66</v>
      </c>
      <c r="M764">
        <v>2.72</v>
      </c>
    </row>
    <row r="765" spans="1:13" ht="16.899999999999999" customHeight="1" x14ac:dyDescent="0.25">
      <c r="A765" s="1">
        <v>45475.791666666664</v>
      </c>
      <c r="B765">
        <v>0</v>
      </c>
      <c r="E765">
        <v>0.56883333300000005</v>
      </c>
      <c r="F765">
        <v>32.683333330000004</v>
      </c>
      <c r="I765">
        <v>32.799999999999997</v>
      </c>
      <c r="J765">
        <v>32.5</v>
      </c>
      <c r="K765">
        <v>211.48822060000001</v>
      </c>
      <c r="L765">
        <v>30</v>
      </c>
      <c r="M765">
        <v>3.088333333</v>
      </c>
    </row>
    <row r="766" spans="1:13" ht="16.899999999999999" customHeight="1" x14ac:dyDescent="0.25">
      <c r="A766" s="1">
        <v>45475.833333333336</v>
      </c>
      <c r="B766">
        <v>0</v>
      </c>
      <c r="E766">
        <v>0.56608333300000002</v>
      </c>
      <c r="F766">
        <v>32.633333329999999</v>
      </c>
      <c r="I766">
        <v>32.9</v>
      </c>
      <c r="J766">
        <v>32.4</v>
      </c>
      <c r="K766">
        <v>207.7515167</v>
      </c>
      <c r="L766">
        <v>5.98</v>
      </c>
      <c r="M766">
        <v>2.9249999999999998</v>
      </c>
    </row>
    <row r="767" spans="1:13" ht="16.899999999999999" customHeight="1" x14ac:dyDescent="0.25">
      <c r="A767" s="1">
        <v>45475.875</v>
      </c>
      <c r="B767">
        <v>0</v>
      </c>
      <c r="E767">
        <v>0.57474999999999998</v>
      </c>
      <c r="F767">
        <v>32.283333329999998</v>
      </c>
      <c r="I767">
        <v>32.4</v>
      </c>
      <c r="J767">
        <v>32.200000000000003</v>
      </c>
      <c r="K767">
        <v>211.4185851</v>
      </c>
      <c r="L767">
        <v>5.96</v>
      </c>
      <c r="M767">
        <v>2.6716666670000002</v>
      </c>
    </row>
    <row r="768" spans="1:13" ht="16.899999999999999" customHeight="1" x14ac:dyDescent="0.25">
      <c r="A768" s="1">
        <v>45475.916666666664</v>
      </c>
      <c r="B768">
        <v>0</v>
      </c>
      <c r="E768">
        <v>0.58741666699999995</v>
      </c>
      <c r="F768">
        <v>31.958333329999999</v>
      </c>
      <c r="I768">
        <v>32.1</v>
      </c>
      <c r="J768">
        <v>31.8</v>
      </c>
      <c r="K768">
        <v>219.24995720000001</v>
      </c>
      <c r="L768">
        <v>4.1100000000000003</v>
      </c>
      <c r="M768">
        <v>2.3141666669999998</v>
      </c>
    </row>
    <row r="769" spans="1:13" ht="16.899999999999999" customHeight="1" x14ac:dyDescent="0.25">
      <c r="A769" s="1">
        <v>45475.958333333336</v>
      </c>
      <c r="B769">
        <v>0</v>
      </c>
      <c r="E769">
        <v>0.59891666700000001</v>
      </c>
      <c r="F769">
        <v>31.65</v>
      </c>
      <c r="I769">
        <v>31.8</v>
      </c>
      <c r="J769">
        <v>31.5</v>
      </c>
      <c r="K769">
        <v>209.49030490000001</v>
      </c>
      <c r="L769">
        <v>6.81</v>
      </c>
      <c r="M769">
        <v>3.1524999999999999</v>
      </c>
    </row>
    <row r="770" spans="1:13" ht="16.899999999999999" customHeight="1" x14ac:dyDescent="0.25">
      <c r="A770" s="1">
        <v>45476</v>
      </c>
      <c r="B770">
        <v>0</v>
      </c>
      <c r="E770">
        <v>0.60375000000000001</v>
      </c>
      <c r="F770">
        <v>31.324999999999999</v>
      </c>
      <c r="I770">
        <v>31.5</v>
      </c>
      <c r="J770">
        <v>31.1</v>
      </c>
      <c r="K770">
        <v>209.75062750000001</v>
      </c>
      <c r="L770">
        <v>6.63</v>
      </c>
      <c r="M770">
        <v>3.07</v>
      </c>
    </row>
    <row r="771" spans="1:13" ht="16.899999999999999" customHeight="1" x14ac:dyDescent="0.25">
      <c r="A771" s="1">
        <v>45476.041666666664</v>
      </c>
      <c r="B771">
        <v>0</v>
      </c>
      <c r="E771">
        <v>0.63775000000000004</v>
      </c>
      <c r="F771">
        <v>30.725000000000001</v>
      </c>
      <c r="I771">
        <v>31</v>
      </c>
      <c r="J771">
        <v>30.4</v>
      </c>
      <c r="K771">
        <v>211.6669995</v>
      </c>
      <c r="L771">
        <v>6.22</v>
      </c>
      <c r="M771">
        <v>3.04</v>
      </c>
    </row>
    <row r="772" spans="1:13" ht="16.899999999999999" customHeight="1" x14ac:dyDescent="0.25">
      <c r="A772" s="1">
        <v>45476.083333333336</v>
      </c>
      <c r="B772">
        <v>0</v>
      </c>
      <c r="E772">
        <v>0.68116666699999995</v>
      </c>
      <c r="F772">
        <v>29.94166667</v>
      </c>
      <c r="I772">
        <v>30.4</v>
      </c>
      <c r="J772">
        <v>29.7</v>
      </c>
      <c r="K772">
        <v>211.83085159999999</v>
      </c>
      <c r="L772">
        <v>5.76</v>
      </c>
      <c r="M772">
        <v>2.8624999999999998</v>
      </c>
    </row>
    <row r="773" spans="1:13" ht="16.899999999999999" customHeight="1" x14ac:dyDescent="0.25">
      <c r="A773" s="1">
        <v>45476.125</v>
      </c>
      <c r="B773">
        <v>0</v>
      </c>
      <c r="E773">
        <v>0.68308333300000001</v>
      </c>
      <c r="F773">
        <v>29.625</v>
      </c>
      <c r="I773">
        <v>29.7</v>
      </c>
      <c r="J773">
        <v>29.5</v>
      </c>
      <c r="K773">
        <v>213.65726409999999</v>
      </c>
      <c r="L773">
        <v>6.15</v>
      </c>
      <c r="M773">
        <v>2.9566666669999999</v>
      </c>
    </row>
    <row r="774" spans="1:13" ht="16.899999999999999" customHeight="1" x14ac:dyDescent="0.25">
      <c r="A774" s="1">
        <v>45476.166666666664</v>
      </c>
      <c r="B774">
        <v>0</v>
      </c>
      <c r="E774">
        <v>0.69108333300000002</v>
      </c>
      <c r="F774">
        <v>29.4</v>
      </c>
      <c r="I774">
        <v>29.5</v>
      </c>
      <c r="J774">
        <v>29.3</v>
      </c>
      <c r="K774">
        <v>206.00203579999999</v>
      </c>
      <c r="L774">
        <v>5.49</v>
      </c>
      <c r="M774">
        <v>2.340833333</v>
      </c>
    </row>
    <row r="775" spans="1:13" ht="16.899999999999999" customHeight="1" x14ac:dyDescent="0.25">
      <c r="A775" s="1">
        <v>45476.208333333336</v>
      </c>
      <c r="B775">
        <v>0</v>
      </c>
      <c r="E775">
        <v>0.82925000000000004</v>
      </c>
      <c r="F775" s="3">
        <v>25.125</v>
      </c>
      <c r="G775">
        <f>AVERAGE(F775:F788)</f>
        <v>24.322023809285717</v>
      </c>
      <c r="I775">
        <v>29.5</v>
      </c>
      <c r="J775">
        <v>21.8</v>
      </c>
    </row>
    <row r="776" spans="1:13" ht="16.899999999999999" customHeight="1" x14ac:dyDescent="0.25">
      <c r="A776" s="1">
        <v>45476.25</v>
      </c>
      <c r="B776">
        <v>8.3333332999999996E-2</v>
      </c>
      <c r="E776">
        <v>0.96816666699999998</v>
      </c>
      <c r="F776" s="3">
        <v>21.8</v>
      </c>
      <c r="I776">
        <v>21.8</v>
      </c>
      <c r="J776">
        <v>21.8</v>
      </c>
    </row>
    <row r="777" spans="1:13" ht="16.899999999999999" customHeight="1" x14ac:dyDescent="0.25">
      <c r="A777" s="1">
        <v>45476.291666666664</v>
      </c>
      <c r="B777">
        <v>3.8333333330000001</v>
      </c>
      <c r="E777">
        <v>0.98583333299999998</v>
      </c>
      <c r="F777" s="3">
        <v>22</v>
      </c>
      <c r="I777">
        <v>22.1</v>
      </c>
      <c r="J777">
        <v>21.8</v>
      </c>
    </row>
    <row r="778" spans="1:13" ht="16.899999999999999" customHeight="1" x14ac:dyDescent="0.25">
      <c r="A778" s="1">
        <v>45476.333333333336</v>
      </c>
      <c r="B778">
        <v>15.91666667</v>
      </c>
      <c r="E778">
        <v>0.99724999999999997</v>
      </c>
      <c r="F778" s="3">
        <v>21.758333329999999</v>
      </c>
      <c r="I778">
        <v>21.9</v>
      </c>
      <c r="J778">
        <v>21.5</v>
      </c>
    </row>
    <row r="779" spans="1:13" ht="16.899999999999999" customHeight="1" x14ac:dyDescent="0.25">
      <c r="A779" s="1">
        <v>45476.375</v>
      </c>
      <c r="B779">
        <v>42.25</v>
      </c>
      <c r="E779">
        <v>0.99766666699999995</v>
      </c>
      <c r="F779" s="3">
        <v>21.391666669999999</v>
      </c>
      <c r="I779">
        <v>21.6</v>
      </c>
      <c r="J779">
        <v>21.2</v>
      </c>
    </row>
    <row r="780" spans="1:13" ht="16.899999999999999" customHeight="1" x14ac:dyDescent="0.25">
      <c r="A780" s="1">
        <v>45476.416666666664</v>
      </c>
      <c r="B780">
        <v>148.41666670000001</v>
      </c>
      <c r="E780">
        <v>0.97291666700000001</v>
      </c>
      <c r="F780" s="3">
        <v>22.033333330000001</v>
      </c>
      <c r="I780">
        <v>22.4</v>
      </c>
      <c r="J780">
        <v>21.8</v>
      </c>
    </row>
    <row r="781" spans="1:13" ht="16.899999999999999" customHeight="1" x14ac:dyDescent="0.25">
      <c r="A781" s="1">
        <v>45476.458333333336</v>
      </c>
      <c r="B781">
        <v>387.66666670000001</v>
      </c>
      <c r="E781">
        <v>0.95883333299999995</v>
      </c>
      <c r="F781" s="3">
        <v>23.266666669999999</v>
      </c>
      <c r="I781">
        <v>24</v>
      </c>
      <c r="J781">
        <v>22.5</v>
      </c>
    </row>
    <row r="782" spans="1:13" ht="16.899999999999999" customHeight="1" x14ac:dyDescent="0.25">
      <c r="A782" s="1">
        <v>45476.5</v>
      </c>
      <c r="B782">
        <v>644.41666669999995</v>
      </c>
      <c r="E782">
        <v>0.89533333299999995</v>
      </c>
      <c r="F782" s="3">
        <v>24.616666670000001</v>
      </c>
      <c r="I782">
        <v>25.3</v>
      </c>
      <c r="J782">
        <v>24</v>
      </c>
    </row>
    <row r="783" spans="1:13" ht="16.899999999999999" customHeight="1" x14ac:dyDescent="0.25">
      <c r="A783" s="1">
        <v>45476.541666666664</v>
      </c>
      <c r="B783">
        <v>771.08333330000005</v>
      </c>
      <c r="E783">
        <v>0.86566666699999995</v>
      </c>
      <c r="F783" s="3">
        <v>25.783333330000001</v>
      </c>
      <c r="I783">
        <v>26.3</v>
      </c>
      <c r="J783">
        <v>25.4</v>
      </c>
    </row>
    <row r="784" spans="1:13" ht="16.899999999999999" customHeight="1" x14ac:dyDescent="0.25">
      <c r="A784" s="1">
        <v>45476.583333333336</v>
      </c>
      <c r="B784">
        <v>556.91666669999995</v>
      </c>
      <c r="E784">
        <v>0.84441666699999995</v>
      </c>
      <c r="F784" s="3">
        <v>26.233333330000001</v>
      </c>
      <c r="I784">
        <v>26.9</v>
      </c>
      <c r="J784">
        <v>25.8</v>
      </c>
      <c r="K784">
        <v>195.5206182</v>
      </c>
      <c r="L784">
        <v>5.18</v>
      </c>
      <c r="M784">
        <v>1.9583333329999999</v>
      </c>
    </row>
    <row r="785" spans="1:13" ht="16.899999999999999" customHeight="1" x14ac:dyDescent="0.25">
      <c r="A785" s="1">
        <v>45476.625</v>
      </c>
      <c r="B785">
        <v>364.33333329999999</v>
      </c>
      <c r="E785">
        <v>0.83299999999999996</v>
      </c>
      <c r="F785" s="3">
        <v>26.574999999999999</v>
      </c>
      <c r="I785">
        <v>26.7</v>
      </c>
      <c r="J785">
        <v>26.2</v>
      </c>
      <c r="K785">
        <v>201.0331697</v>
      </c>
      <c r="L785">
        <v>5.4</v>
      </c>
      <c r="M785">
        <v>2.2725</v>
      </c>
    </row>
    <row r="786" spans="1:13" ht="16.899999999999999" customHeight="1" x14ac:dyDescent="0.25">
      <c r="A786" s="1">
        <v>45476.666666666664</v>
      </c>
      <c r="B786">
        <v>179.5</v>
      </c>
      <c r="E786">
        <v>0.81766666700000001</v>
      </c>
      <c r="F786" s="3">
        <v>26.875</v>
      </c>
      <c r="I786">
        <v>27</v>
      </c>
      <c r="J786">
        <v>26.8</v>
      </c>
      <c r="K786">
        <v>231.94315409999999</v>
      </c>
      <c r="L786">
        <v>3.5</v>
      </c>
      <c r="M786">
        <v>1.8</v>
      </c>
    </row>
    <row r="787" spans="1:13" ht="16.899999999999999" customHeight="1" x14ac:dyDescent="0.25">
      <c r="A787" s="1">
        <v>45476.708333333336</v>
      </c>
      <c r="B787">
        <v>89.416666669999998</v>
      </c>
      <c r="E787">
        <v>0.81066666700000001</v>
      </c>
      <c r="F787" s="3">
        <v>26.608333330000001</v>
      </c>
      <c r="I787">
        <v>26.7</v>
      </c>
      <c r="J787">
        <v>26.5</v>
      </c>
      <c r="K787">
        <v>226.66850980000001</v>
      </c>
      <c r="L787">
        <v>3.38</v>
      </c>
      <c r="M787">
        <v>1.9983333329999999</v>
      </c>
    </row>
    <row r="788" spans="1:13" ht="16.899999999999999" customHeight="1" x14ac:dyDescent="0.25">
      <c r="A788" s="1">
        <v>45476.75</v>
      </c>
      <c r="B788">
        <v>3.3333333330000001</v>
      </c>
      <c r="E788">
        <v>0.81816666699999996</v>
      </c>
      <c r="F788" s="3">
        <v>26.44166667</v>
      </c>
      <c r="I788">
        <v>26.5</v>
      </c>
      <c r="J788">
        <v>26.3</v>
      </c>
      <c r="K788">
        <v>204.73566049999999</v>
      </c>
      <c r="L788">
        <v>3.44</v>
      </c>
      <c r="M788">
        <v>1.8666666670000001</v>
      </c>
    </row>
    <row r="789" spans="1:13" ht="16.899999999999999" customHeight="1" x14ac:dyDescent="0.25">
      <c r="A789" s="1">
        <v>45476.791666666664</v>
      </c>
      <c r="B789">
        <v>0</v>
      </c>
      <c r="E789">
        <v>0.83466666700000003</v>
      </c>
      <c r="F789">
        <v>25.95</v>
      </c>
      <c r="I789">
        <v>26.3</v>
      </c>
      <c r="J789">
        <v>25.5</v>
      </c>
      <c r="K789">
        <v>204.39162049999999</v>
      </c>
      <c r="L789">
        <v>4.84</v>
      </c>
      <c r="M789">
        <v>2.4700000000000002</v>
      </c>
    </row>
    <row r="790" spans="1:13" ht="16.899999999999999" customHeight="1" x14ac:dyDescent="0.25">
      <c r="A790" s="1">
        <v>45476.833333333336</v>
      </c>
      <c r="B790">
        <v>0</v>
      </c>
      <c r="E790">
        <v>0.87241666699999998</v>
      </c>
      <c r="F790">
        <v>25.25</v>
      </c>
      <c r="I790">
        <v>25.5</v>
      </c>
      <c r="J790">
        <v>25</v>
      </c>
      <c r="K790">
        <v>192.83136830000001</v>
      </c>
      <c r="L790">
        <v>5.14</v>
      </c>
      <c r="M790">
        <v>2.391666667</v>
      </c>
    </row>
    <row r="791" spans="1:13" ht="16.899999999999999" customHeight="1" x14ac:dyDescent="0.25">
      <c r="A791" s="1">
        <v>45476.875</v>
      </c>
      <c r="B791">
        <v>0</v>
      </c>
      <c r="E791">
        <v>0.89324999999999999</v>
      </c>
      <c r="F791">
        <v>25.016666669999999</v>
      </c>
      <c r="I791">
        <v>25.1</v>
      </c>
      <c r="J791">
        <v>25</v>
      </c>
      <c r="K791">
        <v>192.00243950000001</v>
      </c>
      <c r="L791">
        <v>4.43</v>
      </c>
      <c r="M791">
        <v>2.1583333329999999</v>
      </c>
    </row>
    <row r="792" spans="1:13" ht="16.899999999999999" customHeight="1" x14ac:dyDescent="0.25">
      <c r="A792" s="1">
        <v>45476.916666666664</v>
      </c>
      <c r="B792">
        <v>0</v>
      </c>
      <c r="E792">
        <v>0.88758333300000003</v>
      </c>
      <c r="F792">
        <v>25.108333330000001</v>
      </c>
      <c r="I792">
        <v>25.2</v>
      </c>
      <c r="J792">
        <v>24.9</v>
      </c>
      <c r="K792">
        <v>186.91193329999999</v>
      </c>
      <c r="L792">
        <v>4.53</v>
      </c>
      <c r="M792">
        <v>1.9458333329999999</v>
      </c>
    </row>
    <row r="793" spans="1:13" ht="16.899999999999999" customHeight="1" x14ac:dyDescent="0.25">
      <c r="A793" s="1">
        <v>45476.958333333336</v>
      </c>
      <c r="B793">
        <v>0</v>
      </c>
      <c r="E793">
        <v>0.88758333300000003</v>
      </c>
      <c r="F793">
        <v>25.133333329999999</v>
      </c>
      <c r="I793">
        <v>25.2</v>
      </c>
      <c r="J793">
        <v>25.1</v>
      </c>
      <c r="K793">
        <v>192.3326438</v>
      </c>
      <c r="L793">
        <v>4.32</v>
      </c>
      <c r="M793">
        <v>2.0291666670000001</v>
      </c>
    </row>
    <row r="794" spans="1:13" ht="16.899999999999999" customHeight="1" x14ac:dyDescent="0.25">
      <c r="A794" s="1">
        <v>45477</v>
      </c>
      <c r="B794">
        <v>0</v>
      </c>
      <c r="E794">
        <v>0.89375000000000004</v>
      </c>
      <c r="F794">
        <v>24.708333329999999</v>
      </c>
      <c r="I794">
        <v>25.1</v>
      </c>
      <c r="J794">
        <v>24.3</v>
      </c>
      <c r="K794">
        <v>195.4186498</v>
      </c>
      <c r="L794">
        <v>5.13</v>
      </c>
      <c r="M794">
        <v>2.6008333330000002</v>
      </c>
    </row>
    <row r="795" spans="1:13" ht="16.899999999999999" customHeight="1" x14ac:dyDescent="0.25">
      <c r="A795" s="1">
        <v>45477.041666666664</v>
      </c>
      <c r="B795">
        <v>0</v>
      </c>
      <c r="E795">
        <v>0.88041666699999999</v>
      </c>
      <c r="F795">
        <v>24.216666669999999</v>
      </c>
      <c r="I795">
        <v>24.3</v>
      </c>
      <c r="J795">
        <v>24.1</v>
      </c>
      <c r="K795">
        <v>197.74315849999999</v>
      </c>
      <c r="L795">
        <v>4.45</v>
      </c>
      <c r="M795">
        <v>2.235833333</v>
      </c>
    </row>
    <row r="796" spans="1:13" ht="16.899999999999999" customHeight="1" x14ac:dyDescent="0.25">
      <c r="A796" s="1">
        <v>45477.083333333336</v>
      </c>
      <c r="B796">
        <v>0</v>
      </c>
      <c r="E796">
        <v>0.88141666699999999</v>
      </c>
      <c r="F796">
        <v>23.858333330000001</v>
      </c>
      <c r="I796">
        <v>24.1</v>
      </c>
      <c r="J796">
        <v>23.6</v>
      </c>
      <c r="K796">
        <v>209.75050039999999</v>
      </c>
      <c r="L796">
        <v>2.94</v>
      </c>
      <c r="M796">
        <v>1.849166667</v>
      </c>
    </row>
    <row r="797" spans="1:13" ht="16.899999999999999" customHeight="1" x14ac:dyDescent="0.25">
      <c r="A797" s="1">
        <v>45477.125</v>
      </c>
      <c r="B797">
        <v>0</v>
      </c>
      <c r="E797">
        <v>0.90883333300000002</v>
      </c>
      <c r="F797">
        <v>23.391666669999999</v>
      </c>
      <c r="I797">
        <v>23.6</v>
      </c>
      <c r="J797">
        <v>23.2</v>
      </c>
      <c r="K797">
        <v>192.3311764</v>
      </c>
      <c r="L797">
        <v>3.47</v>
      </c>
      <c r="M797">
        <v>1.7891666669999999</v>
      </c>
    </row>
    <row r="798" spans="1:13" ht="16.899999999999999" customHeight="1" x14ac:dyDescent="0.25">
      <c r="A798" s="1">
        <v>45477.166666666664</v>
      </c>
      <c r="B798">
        <v>0</v>
      </c>
      <c r="E798">
        <v>0.92800000000000005</v>
      </c>
      <c r="F798">
        <v>23.175000000000001</v>
      </c>
      <c r="I798">
        <v>23.3</v>
      </c>
      <c r="J798">
        <v>23.1</v>
      </c>
    </row>
    <row r="799" spans="1:13" ht="16.899999999999999" customHeight="1" x14ac:dyDescent="0.25">
      <c r="A799" s="1">
        <v>45477.208333333336</v>
      </c>
      <c r="B799">
        <v>0.25</v>
      </c>
      <c r="E799">
        <v>0.94291666699999999</v>
      </c>
      <c r="F799" s="3">
        <v>23.05833333</v>
      </c>
      <c r="G799">
        <f>AVERAGE(F799:F812)</f>
        <v>28.079166665714279</v>
      </c>
      <c r="I799">
        <v>23.3</v>
      </c>
      <c r="J799">
        <v>23</v>
      </c>
      <c r="K799">
        <v>198.07739079999999</v>
      </c>
      <c r="L799">
        <v>2.46</v>
      </c>
      <c r="M799">
        <v>1.3609090909999999</v>
      </c>
    </row>
    <row r="800" spans="1:13" ht="16.899999999999999" customHeight="1" x14ac:dyDescent="0.25">
      <c r="A800" s="1">
        <v>45477.25</v>
      </c>
      <c r="B800">
        <v>81.916666669999998</v>
      </c>
      <c r="E800">
        <v>0.93733333299999999</v>
      </c>
      <c r="F800" s="3">
        <v>23.841666669999999</v>
      </c>
      <c r="I800">
        <v>24.6</v>
      </c>
      <c r="J800">
        <v>23.3</v>
      </c>
      <c r="K800">
        <v>195.28218910000001</v>
      </c>
      <c r="L800">
        <v>3.22</v>
      </c>
      <c r="M800">
        <v>1.834545455</v>
      </c>
    </row>
    <row r="801" spans="1:13" ht="16.899999999999999" customHeight="1" x14ac:dyDescent="0.25">
      <c r="A801" s="1">
        <v>45477.291666666664</v>
      </c>
      <c r="B801">
        <v>304.91666670000001</v>
      </c>
      <c r="E801">
        <v>0.92933333299999998</v>
      </c>
      <c r="F801" s="3">
        <v>24.93333333</v>
      </c>
      <c r="I801">
        <v>25.3</v>
      </c>
      <c r="J801">
        <v>24.5</v>
      </c>
      <c r="K801">
        <v>203.08019379999999</v>
      </c>
      <c r="L801">
        <v>5.03</v>
      </c>
      <c r="M801">
        <v>2.548333333</v>
      </c>
    </row>
    <row r="802" spans="1:13" ht="16.899999999999999" customHeight="1" x14ac:dyDescent="0.25">
      <c r="A802" s="1">
        <v>45477.333333333336</v>
      </c>
      <c r="B802">
        <v>425.58333329999999</v>
      </c>
      <c r="E802">
        <v>0.88458333300000003</v>
      </c>
      <c r="F802" s="3">
        <v>26.05833333</v>
      </c>
      <c r="I802">
        <v>26.8</v>
      </c>
      <c r="J802">
        <v>25.6</v>
      </c>
      <c r="K802">
        <v>205.6584823</v>
      </c>
      <c r="L802">
        <v>6.52</v>
      </c>
      <c r="M802">
        <v>2.7174999999999998</v>
      </c>
    </row>
    <row r="803" spans="1:13" ht="16.899999999999999" customHeight="1" x14ac:dyDescent="0.25">
      <c r="A803" s="1">
        <v>45477.375</v>
      </c>
      <c r="B803">
        <v>476.33333329999999</v>
      </c>
      <c r="E803">
        <v>0.86524999999999996</v>
      </c>
      <c r="F803" s="3">
        <v>26.658333330000001</v>
      </c>
      <c r="I803">
        <v>27.2</v>
      </c>
      <c r="J803">
        <v>26.3</v>
      </c>
      <c r="K803">
        <v>205.42296669999999</v>
      </c>
      <c r="L803">
        <v>5.43</v>
      </c>
      <c r="M803">
        <v>2.6941666670000002</v>
      </c>
    </row>
    <row r="804" spans="1:13" ht="16.899999999999999" customHeight="1" x14ac:dyDescent="0.25">
      <c r="A804" s="1">
        <v>45477.416666666664</v>
      </c>
      <c r="B804">
        <v>724.91666669999995</v>
      </c>
      <c r="E804">
        <v>0.82508333300000003</v>
      </c>
      <c r="F804" s="3">
        <v>27.583333329999999</v>
      </c>
      <c r="I804">
        <v>28.5</v>
      </c>
      <c r="J804">
        <v>26.8</v>
      </c>
      <c r="K804">
        <v>191.67712169999999</v>
      </c>
      <c r="L804">
        <v>6</v>
      </c>
      <c r="M804">
        <v>2.346666667</v>
      </c>
    </row>
    <row r="805" spans="1:13" ht="16.899999999999999" customHeight="1" x14ac:dyDescent="0.25">
      <c r="A805" s="1">
        <v>45477.458333333336</v>
      </c>
      <c r="B805">
        <v>766.83333330000005</v>
      </c>
      <c r="E805">
        <v>0.77625</v>
      </c>
      <c r="F805" s="3">
        <v>28.658333330000001</v>
      </c>
      <c r="I805">
        <v>29.2</v>
      </c>
      <c r="J805">
        <v>28.2</v>
      </c>
      <c r="K805">
        <v>199.18346790000001</v>
      </c>
      <c r="L805">
        <v>5.1100000000000003</v>
      </c>
      <c r="M805">
        <v>2.608333333</v>
      </c>
    </row>
    <row r="806" spans="1:13" ht="16.899999999999999" customHeight="1" x14ac:dyDescent="0.25">
      <c r="A806" s="1">
        <v>45477.5</v>
      </c>
      <c r="B806">
        <v>841.83333330000005</v>
      </c>
      <c r="E806">
        <v>0.74258333300000001</v>
      </c>
      <c r="F806" s="3">
        <v>29.458333329999999</v>
      </c>
      <c r="I806">
        <v>30.2</v>
      </c>
      <c r="J806">
        <v>28.6</v>
      </c>
      <c r="K806">
        <v>208.13424230000001</v>
      </c>
      <c r="L806">
        <v>5.09</v>
      </c>
      <c r="M806">
        <v>2.355</v>
      </c>
    </row>
    <row r="807" spans="1:13" ht="16.899999999999999" customHeight="1" x14ac:dyDescent="0.25">
      <c r="A807" s="1">
        <v>45477.541666666664</v>
      </c>
      <c r="B807">
        <v>741.25</v>
      </c>
      <c r="E807">
        <v>0.70825000000000005</v>
      </c>
      <c r="F807" s="3">
        <v>30.358333330000001</v>
      </c>
      <c r="I807">
        <v>30.9</v>
      </c>
      <c r="J807">
        <v>29.9</v>
      </c>
      <c r="K807">
        <v>214.3394553</v>
      </c>
      <c r="L807">
        <v>4.2699999999999996</v>
      </c>
      <c r="M807">
        <v>1.910833333</v>
      </c>
    </row>
    <row r="808" spans="1:13" ht="16.899999999999999" customHeight="1" x14ac:dyDescent="0.25">
      <c r="A808" s="1">
        <v>45477.583333333336</v>
      </c>
      <c r="B808">
        <v>699.83333330000005</v>
      </c>
      <c r="E808">
        <v>0.67858333299999996</v>
      </c>
      <c r="F808" s="3">
        <v>31.116666670000001</v>
      </c>
      <c r="I808">
        <v>31.6</v>
      </c>
      <c r="J808">
        <v>30.4</v>
      </c>
      <c r="K808">
        <v>200.61523940000001</v>
      </c>
      <c r="L808">
        <v>4.38</v>
      </c>
      <c r="M808">
        <v>1.8883333330000001</v>
      </c>
    </row>
    <row r="809" spans="1:13" ht="16.899999999999999" customHeight="1" x14ac:dyDescent="0.25">
      <c r="A809" s="1">
        <v>45477.625</v>
      </c>
      <c r="B809">
        <v>459.5</v>
      </c>
      <c r="E809">
        <v>0.67974999999999997</v>
      </c>
      <c r="F809" s="3">
        <v>31.024999999999999</v>
      </c>
      <c r="I809">
        <v>31.4</v>
      </c>
      <c r="J809">
        <v>30.8</v>
      </c>
      <c r="K809">
        <v>187.58265750000001</v>
      </c>
      <c r="L809">
        <v>4.92</v>
      </c>
      <c r="M809">
        <v>2.036666667</v>
      </c>
    </row>
    <row r="810" spans="1:13" ht="16.899999999999999" customHeight="1" x14ac:dyDescent="0.25">
      <c r="A810" s="1">
        <v>45477.666666666664</v>
      </c>
      <c r="B810">
        <v>246.5</v>
      </c>
      <c r="E810">
        <v>0.67174999999999996</v>
      </c>
      <c r="F810" s="3">
        <v>30.866666670000001</v>
      </c>
      <c r="I810">
        <v>31.1</v>
      </c>
      <c r="J810">
        <v>30.7</v>
      </c>
      <c r="K810">
        <v>186.87640569999999</v>
      </c>
      <c r="L810">
        <v>4.6900000000000004</v>
      </c>
      <c r="M810">
        <v>2.0049999999999999</v>
      </c>
    </row>
    <row r="811" spans="1:13" ht="16.899999999999999" customHeight="1" x14ac:dyDescent="0.25">
      <c r="A811" s="1">
        <v>45477.708333333336</v>
      </c>
      <c r="B811">
        <v>211.08333329999999</v>
      </c>
      <c r="E811">
        <v>0.67874999999999996</v>
      </c>
      <c r="F811" s="3">
        <v>30.791666670000001</v>
      </c>
      <c r="I811">
        <v>31</v>
      </c>
      <c r="J811">
        <v>30.6</v>
      </c>
      <c r="K811">
        <v>195.75004379999999</v>
      </c>
      <c r="L811">
        <v>4.8600000000000003</v>
      </c>
      <c r="M811">
        <v>2.36</v>
      </c>
    </row>
    <row r="812" spans="1:13" ht="16.899999999999999" customHeight="1" x14ac:dyDescent="0.25">
      <c r="A812" s="1">
        <v>45477.75</v>
      </c>
      <c r="B812">
        <v>24.083333329999999</v>
      </c>
      <c r="E812">
        <v>0.78216666700000004</v>
      </c>
      <c r="F812" s="3">
        <v>28.7</v>
      </c>
      <c r="I812">
        <v>30.1</v>
      </c>
      <c r="J812">
        <v>27.9</v>
      </c>
      <c r="K812">
        <v>177.84548889999999</v>
      </c>
      <c r="L812">
        <v>4.5199999999999996</v>
      </c>
      <c r="M812">
        <v>1.565833333</v>
      </c>
    </row>
    <row r="813" spans="1:13" ht="16.899999999999999" customHeight="1" x14ac:dyDescent="0.25">
      <c r="A813" s="1">
        <v>45477.791666666664</v>
      </c>
      <c r="B813">
        <v>0</v>
      </c>
      <c r="E813">
        <v>0.82666666700000002</v>
      </c>
      <c r="F813">
        <v>27.4</v>
      </c>
      <c r="I813">
        <v>27.8</v>
      </c>
      <c r="J813">
        <v>27.2</v>
      </c>
      <c r="K813">
        <v>188.75187690000001</v>
      </c>
      <c r="L813">
        <v>3.76</v>
      </c>
      <c r="M813">
        <v>1.21</v>
      </c>
    </row>
    <row r="814" spans="1:13" ht="16.899999999999999" customHeight="1" x14ac:dyDescent="0.25">
      <c r="A814" s="1">
        <v>45477.833333333336</v>
      </c>
      <c r="B814">
        <v>0</v>
      </c>
      <c r="E814">
        <v>0.83133333300000001</v>
      </c>
      <c r="F814">
        <v>27.425000000000001</v>
      </c>
      <c r="I814">
        <v>27.5</v>
      </c>
      <c r="J814">
        <v>27.3</v>
      </c>
      <c r="K814">
        <v>195.2502111</v>
      </c>
      <c r="L814">
        <v>3.04</v>
      </c>
      <c r="M814">
        <v>1.3558333330000001</v>
      </c>
    </row>
    <row r="815" spans="1:13" ht="16.899999999999999" customHeight="1" x14ac:dyDescent="0.25">
      <c r="A815" s="1">
        <v>45477.875</v>
      </c>
      <c r="B815">
        <v>0</v>
      </c>
      <c r="E815">
        <v>0.85616666699999999</v>
      </c>
      <c r="F815">
        <v>27.35</v>
      </c>
      <c r="I815">
        <v>27.4</v>
      </c>
      <c r="J815">
        <v>27.3</v>
      </c>
      <c r="K815">
        <v>203.83385440000001</v>
      </c>
      <c r="L815">
        <v>2.48</v>
      </c>
      <c r="M815">
        <v>1.3474999999999999</v>
      </c>
    </row>
    <row r="816" spans="1:13" ht="16.899999999999999" customHeight="1" x14ac:dyDescent="0.25">
      <c r="A816" s="1">
        <v>45477.916666666664</v>
      </c>
      <c r="B816">
        <v>0</v>
      </c>
      <c r="E816">
        <v>0.84283333299999996</v>
      </c>
      <c r="F816">
        <v>27.425000000000001</v>
      </c>
      <c r="I816">
        <v>27.6</v>
      </c>
      <c r="J816">
        <v>27.2</v>
      </c>
      <c r="K816">
        <v>203.57286429999999</v>
      </c>
      <c r="L816">
        <v>2.68</v>
      </c>
      <c r="M816">
        <v>1.3008333329999999</v>
      </c>
    </row>
    <row r="817" spans="1:13" ht="16.899999999999999" customHeight="1" x14ac:dyDescent="0.25">
      <c r="A817" s="1">
        <v>45477.958333333336</v>
      </c>
      <c r="B817">
        <v>0</v>
      </c>
      <c r="E817">
        <v>0.86408333299999995</v>
      </c>
      <c r="F817">
        <v>26.774999999999999</v>
      </c>
      <c r="I817">
        <v>27.1</v>
      </c>
      <c r="J817">
        <v>26.4</v>
      </c>
      <c r="K817">
        <v>221.83983480000001</v>
      </c>
      <c r="L817">
        <v>1.91</v>
      </c>
      <c r="M817">
        <v>1.100833333</v>
      </c>
    </row>
    <row r="818" spans="1:13" ht="16.899999999999999" customHeight="1" x14ac:dyDescent="0.25">
      <c r="A818" s="1">
        <v>45478</v>
      </c>
      <c r="B818">
        <v>0</v>
      </c>
      <c r="E818">
        <v>0.89166666699999997</v>
      </c>
      <c r="F818">
        <v>26.3</v>
      </c>
      <c r="I818">
        <v>26.4</v>
      </c>
      <c r="J818">
        <v>26.2</v>
      </c>
      <c r="K818">
        <v>225.4214174</v>
      </c>
      <c r="L818">
        <v>1.75</v>
      </c>
      <c r="M818">
        <v>1.0825</v>
      </c>
    </row>
    <row r="819" spans="1:13" ht="16.899999999999999" customHeight="1" x14ac:dyDescent="0.25">
      <c r="A819" s="1">
        <v>45478.041666666664</v>
      </c>
      <c r="B819">
        <v>0</v>
      </c>
      <c r="E819">
        <v>0.90691666699999995</v>
      </c>
      <c r="F819">
        <v>26.033333330000001</v>
      </c>
      <c r="I819">
        <v>26.2</v>
      </c>
      <c r="J819">
        <v>25.9</v>
      </c>
      <c r="K819">
        <v>225.1693171</v>
      </c>
      <c r="L819">
        <v>1.52</v>
      </c>
      <c r="M819">
        <v>1.0616666669999999</v>
      </c>
    </row>
    <row r="820" spans="1:13" ht="16.899999999999999" customHeight="1" x14ac:dyDescent="0.25">
      <c r="A820" s="1">
        <v>45478.083333333336</v>
      </c>
      <c r="B820">
        <v>0</v>
      </c>
      <c r="E820">
        <v>0.91549999999999998</v>
      </c>
      <c r="F820">
        <v>25.81666667</v>
      </c>
      <c r="I820">
        <v>26</v>
      </c>
      <c r="J820">
        <v>25.7</v>
      </c>
      <c r="K820">
        <v>217.00719720000001</v>
      </c>
      <c r="L820">
        <v>1.81</v>
      </c>
      <c r="M820">
        <v>1.1366666670000001</v>
      </c>
    </row>
    <row r="821" spans="1:13" ht="16.899999999999999" customHeight="1" x14ac:dyDescent="0.25">
      <c r="A821" s="1">
        <v>45478.125</v>
      </c>
      <c r="B821">
        <v>0</v>
      </c>
      <c r="E821">
        <v>0.93458333299999996</v>
      </c>
      <c r="F821">
        <v>25.533333330000001</v>
      </c>
      <c r="I821">
        <v>25.7</v>
      </c>
      <c r="J821">
        <v>25.4</v>
      </c>
    </row>
    <row r="822" spans="1:13" ht="16.899999999999999" customHeight="1" x14ac:dyDescent="0.25">
      <c r="A822" s="1">
        <v>45478.166666666664</v>
      </c>
      <c r="B822">
        <v>0</v>
      </c>
      <c r="E822">
        <v>0.95</v>
      </c>
      <c r="F822">
        <v>25.216666669999999</v>
      </c>
      <c r="I822">
        <v>25.4</v>
      </c>
      <c r="J822">
        <v>25</v>
      </c>
    </row>
    <row r="823" spans="1:13" ht="16.899999999999999" customHeight="1" x14ac:dyDescent="0.25">
      <c r="A823" s="1">
        <v>45478.208333333336</v>
      </c>
      <c r="B823">
        <v>0.33333333300000001</v>
      </c>
      <c r="E823">
        <v>0.96425000000000005</v>
      </c>
      <c r="F823" s="3">
        <v>24.925000000000001</v>
      </c>
      <c r="G823">
        <f>AVERAGE(F823:F836)</f>
        <v>29.604166665000005</v>
      </c>
      <c r="I823">
        <v>25.1</v>
      </c>
      <c r="J823">
        <v>24.8</v>
      </c>
      <c r="K823">
        <v>228.56479659999999</v>
      </c>
      <c r="L823">
        <v>1.35</v>
      </c>
      <c r="M823">
        <v>0.86583333299999998</v>
      </c>
    </row>
    <row r="824" spans="1:13" ht="16.899999999999999" customHeight="1" x14ac:dyDescent="0.25">
      <c r="A824" s="1">
        <v>45478.25</v>
      </c>
      <c r="B824">
        <v>38.166666669999998</v>
      </c>
      <c r="E824">
        <v>0.97391666700000001</v>
      </c>
      <c r="F824" s="3">
        <v>25.05</v>
      </c>
      <c r="I824">
        <v>25.3</v>
      </c>
      <c r="J824">
        <v>24.8</v>
      </c>
      <c r="K824">
        <v>212.15976889999999</v>
      </c>
      <c r="L824">
        <v>1.86</v>
      </c>
      <c r="M824">
        <v>1.005833333</v>
      </c>
    </row>
    <row r="825" spans="1:13" ht="16.899999999999999" customHeight="1" x14ac:dyDescent="0.25">
      <c r="A825" s="1">
        <v>45478.291666666664</v>
      </c>
      <c r="B825">
        <v>157.16666670000001</v>
      </c>
      <c r="E825">
        <v>0.94866666700000002</v>
      </c>
      <c r="F825" s="3">
        <v>26.05833333</v>
      </c>
      <c r="I825">
        <v>26.4</v>
      </c>
      <c r="J825">
        <v>25.4</v>
      </c>
      <c r="K825">
        <v>201.32969410000001</v>
      </c>
      <c r="L825">
        <v>2.35</v>
      </c>
      <c r="M825">
        <v>1.326666667</v>
      </c>
    </row>
    <row r="826" spans="1:13" ht="16.899999999999999" customHeight="1" x14ac:dyDescent="0.25">
      <c r="A826" s="1">
        <v>45478.333333333336</v>
      </c>
      <c r="B826">
        <v>379.41666670000001</v>
      </c>
      <c r="E826">
        <v>0.90658333300000005</v>
      </c>
      <c r="F826" s="3">
        <v>26.983333330000001</v>
      </c>
      <c r="I826">
        <v>27.6</v>
      </c>
      <c r="J826">
        <v>26.4</v>
      </c>
      <c r="K826">
        <v>203.83121030000001</v>
      </c>
      <c r="L826">
        <v>3.63</v>
      </c>
      <c r="M826">
        <v>1.628333333</v>
      </c>
    </row>
    <row r="827" spans="1:13" ht="16.899999999999999" customHeight="1" x14ac:dyDescent="0.25">
      <c r="A827" s="1">
        <v>45478.375</v>
      </c>
      <c r="B827">
        <v>534.91666669999995</v>
      </c>
      <c r="E827">
        <v>0.83066666700000003</v>
      </c>
      <c r="F827" s="3">
        <v>28.324999999999999</v>
      </c>
      <c r="I827">
        <v>29</v>
      </c>
      <c r="J827">
        <v>27.7</v>
      </c>
      <c r="K827">
        <v>219.6848565</v>
      </c>
      <c r="L827">
        <v>3.84</v>
      </c>
      <c r="M827">
        <v>1.6975</v>
      </c>
    </row>
    <row r="828" spans="1:13" ht="16.899999999999999" customHeight="1" x14ac:dyDescent="0.25">
      <c r="A828" s="1">
        <v>45478.416666666664</v>
      </c>
      <c r="B828">
        <v>733</v>
      </c>
      <c r="E828">
        <v>0.75675000000000003</v>
      </c>
      <c r="F828" s="3">
        <v>29.883333329999999</v>
      </c>
      <c r="I828">
        <v>30.8</v>
      </c>
      <c r="J828">
        <v>29.3</v>
      </c>
      <c r="K828">
        <v>238.69348460000001</v>
      </c>
      <c r="L828">
        <v>4.47</v>
      </c>
      <c r="M828">
        <v>1.9291666670000001</v>
      </c>
    </row>
    <row r="829" spans="1:13" ht="16.899999999999999" customHeight="1" x14ac:dyDescent="0.25">
      <c r="A829" s="1">
        <v>45478.458333333336</v>
      </c>
      <c r="B829">
        <v>824.25</v>
      </c>
      <c r="E829">
        <v>0.68341666700000003</v>
      </c>
      <c r="F829" s="3">
        <v>30.975000000000001</v>
      </c>
      <c r="I829">
        <v>31.6</v>
      </c>
      <c r="J829">
        <v>30.6</v>
      </c>
      <c r="K829">
        <v>235.15913420000001</v>
      </c>
      <c r="L829">
        <v>4.5</v>
      </c>
      <c r="M829">
        <v>2.1524999999999999</v>
      </c>
    </row>
    <row r="830" spans="1:13" ht="16.899999999999999" customHeight="1" x14ac:dyDescent="0.25">
      <c r="A830" s="1">
        <v>45478.5</v>
      </c>
      <c r="B830">
        <v>644.66666669999995</v>
      </c>
      <c r="E830">
        <v>0.66574999999999995</v>
      </c>
      <c r="F830" s="3">
        <v>31.43333333</v>
      </c>
      <c r="I830">
        <v>31.9</v>
      </c>
      <c r="J830">
        <v>31</v>
      </c>
      <c r="K830">
        <v>214.70258150000001</v>
      </c>
      <c r="L830">
        <v>4.78</v>
      </c>
      <c r="M830">
        <v>2.0208333330000001</v>
      </c>
    </row>
    <row r="831" spans="1:13" ht="16.899999999999999" customHeight="1" x14ac:dyDescent="0.25">
      <c r="A831" s="1">
        <v>45478.541666666664</v>
      </c>
      <c r="B831">
        <v>611.16666669999995</v>
      </c>
      <c r="E831">
        <v>0.64100000000000001</v>
      </c>
      <c r="F831" s="3">
        <v>31.958333329999999</v>
      </c>
      <c r="I831">
        <v>32.5</v>
      </c>
      <c r="J831">
        <v>31.5</v>
      </c>
      <c r="K831">
        <v>204.771143</v>
      </c>
      <c r="L831">
        <v>4.32</v>
      </c>
      <c r="M831">
        <v>2.0241666669999998</v>
      </c>
    </row>
    <row r="832" spans="1:13" ht="16.899999999999999" customHeight="1" x14ac:dyDescent="0.25">
      <c r="A832" s="1">
        <v>45478.583333333336</v>
      </c>
      <c r="B832">
        <v>448.33333329999999</v>
      </c>
      <c r="E832">
        <v>0.62516666700000001</v>
      </c>
      <c r="F832" s="3">
        <v>32.008333329999999</v>
      </c>
      <c r="I832">
        <v>32.299999999999997</v>
      </c>
      <c r="J832">
        <v>31.6</v>
      </c>
      <c r="K832">
        <v>210.6827979</v>
      </c>
      <c r="L832">
        <v>3.49</v>
      </c>
      <c r="M832">
        <v>1.411666667</v>
      </c>
    </row>
    <row r="833" spans="1:13" ht="16.899999999999999" customHeight="1" x14ac:dyDescent="0.25">
      <c r="A833" s="1">
        <v>45478.625</v>
      </c>
      <c r="B833">
        <v>261.33333329999999</v>
      </c>
      <c r="E833">
        <v>0.61308333299999995</v>
      </c>
      <c r="F833" s="3">
        <v>31.966666669999999</v>
      </c>
      <c r="I833">
        <v>32.200000000000003</v>
      </c>
      <c r="J833">
        <v>31.7</v>
      </c>
      <c r="K833">
        <v>208.57562379999999</v>
      </c>
      <c r="L833">
        <v>3.35</v>
      </c>
      <c r="M833">
        <v>1.785833333</v>
      </c>
    </row>
    <row r="834" spans="1:13" ht="16.899999999999999" customHeight="1" x14ac:dyDescent="0.25">
      <c r="A834" s="1">
        <v>45478.666666666664</v>
      </c>
      <c r="B834">
        <v>165.83333329999999</v>
      </c>
      <c r="E834">
        <v>0.60775000000000001</v>
      </c>
      <c r="F834" s="3">
        <v>31.783333330000001</v>
      </c>
      <c r="I834">
        <v>31.9</v>
      </c>
      <c r="J834">
        <v>31.6</v>
      </c>
      <c r="K834">
        <v>203.91462530000001</v>
      </c>
      <c r="L834">
        <v>3.19</v>
      </c>
      <c r="M834">
        <v>1.5816666669999999</v>
      </c>
    </row>
    <row r="835" spans="1:13" ht="16.899999999999999" customHeight="1" x14ac:dyDescent="0.25">
      <c r="A835" s="1">
        <v>45478.708333333336</v>
      </c>
      <c r="B835">
        <v>136.41666670000001</v>
      </c>
      <c r="E835">
        <v>0.59791666700000001</v>
      </c>
      <c r="F835" s="3">
        <v>31.85</v>
      </c>
      <c r="I835">
        <v>32</v>
      </c>
      <c r="J835">
        <v>31.7</v>
      </c>
      <c r="K835">
        <v>202.575751</v>
      </c>
      <c r="L835">
        <v>2.7</v>
      </c>
      <c r="M835">
        <v>1.17</v>
      </c>
    </row>
    <row r="836" spans="1:13" ht="16.899999999999999" customHeight="1" x14ac:dyDescent="0.25">
      <c r="A836" s="1">
        <v>45478.75</v>
      </c>
      <c r="B836">
        <v>22.833333329999999</v>
      </c>
      <c r="E836">
        <v>0.64016666700000002</v>
      </c>
      <c r="F836" s="3">
        <v>31.258333329999999</v>
      </c>
      <c r="I836">
        <v>32</v>
      </c>
      <c r="J836">
        <v>30.7</v>
      </c>
      <c r="K836">
        <v>200.08236400000001</v>
      </c>
      <c r="L836">
        <v>2.2400000000000002</v>
      </c>
      <c r="M836">
        <v>1.1425000000000001</v>
      </c>
    </row>
    <row r="837" spans="1:13" ht="16.899999999999999" customHeight="1" x14ac:dyDescent="0.25">
      <c r="A837" s="1">
        <v>45478.791666666664</v>
      </c>
      <c r="B837">
        <v>0</v>
      </c>
      <c r="E837">
        <v>0.69916666699999996</v>
      </c>
      <c r="F837">
        <v>30.274999999999999</v>
      </c>
      <c r="I837">
        <v>30.6</v>
      </c>
      <c r="J837">
        <v>29.9</v>
      </c>
      <c r="K837">
        <v>206.4995935</v>
      </c>
      <c r="L837">
        <v>1.51</v>
      </c>
      <c r="M837">
        <v>0.85833333300000003</v>
      </c>
    </row>
    <row r="838" spans="1:13" ht="16.899999999999999" customHeight="1" x14ac:dyDescent="0.25">
      <c r="A838" s="1">
        <v>45478.833333333336</v>
      </c>
      <c r="B838">
        <v>0</v>
      </c>
      <c r="E838">
        <v>0.74150000000000005</v>
      </c>
      <c r="F838">
        <v>29.65</v>
      </c>
      <c r="I838">
        <v>29.9</v>
      </c>
      <c r="J838">
        <v>29.3</v>
      </c>
      <c r="K838">
        <v>210.74265919999999</v>
      </c>
      <c r="L838">
        <v>1.6</v>
      </c>
      <c r="M838">
        <v>0.76166666699999996</v>
      </c>
    </row>
    <row r="839" spans="1:13" ht="16.899999999999999" customHeight="1" x14ac:dyDescent="0.25">
      <c r="A839" s="1">
        <v>45478.875</v>
      </c>
      <c r="B839">
        <v>0</v>
      </c>
      <c r="E839">
        <v>0.78308333299999999</v>
      </c>
      <c r="F839">
        <v>29.083333329999999</v>
      </c>
      <c r="I839">
        <v>29.3</v>
      </c>
      <c r="J839">
        <v>28.9</v>
      </c>
      <c r="K839">
        <v>211.49728690000001</v>
      </c>
      <c r="L839">
        <v>1.42</v>
      </c>
      <c r="M839">
        <v>0.83</v>
      </c>
    </row>
    <row r="840" spans="1:13" ht="16.899999999999999" customHeight="1" x14ac:dyDescent="0.25">
      <c r="A840" s="1">
        <v>45478.916666666664</v>
      </c>
      <c r="B840">
        <v>0</v>
      </c>
      <c r="E840">
        <v>0.82683333299999995</v>
      </c>
      <c r="F840">
        <v>28.458333329999999</v>
      </c>
      <c r="I840">
        <v>28.8</v>
      </c>
      <c r="J840">
        <v>28.1</v>
      </c>
      <c r="K840">
        <v>226.48805999999999</v>
      </c>
      <c r="L840">
        <v>1.56</v>
      </c>
      <c r="M840">
        <v>0.95833333300000001</v>
      </c>
    </row>
    <row r="841" spans="1:13" ht="16.899999999999999" customHeight="1" x14ac:dyDescent="0.25">
      <c r="A841" s="1">
        <v>45478.958333333336</v>
      </c>
      <c r="B841">
        <v>0</v>
      </c>
      <c r="E841">
        <v>0.85333333300000003</v>
      </c>
      <c r="F841">
        <v>28.18333333</v>
      </c>
      <c r="I841">
        <v>28.3</v>
      </c>
      <c r="J841">
        <v>28</v>
      </c>
      <c r="K841">
        <v>233.59108169999999</v>
      </c>
      <c r="L841">
        <v>1.74</v>
      </c>
      <c r="M841">
        <v>1.1125</v>
      </c>
    </row>
    <row r="842" spans="1:13" ht="16.899999999999999" customHeight="1" x14ac:dyDescent="0.25">
      <c r="A842" s="1">
        <v>45479</v>
      </c>
      <c r="B842">
        <v>0</v>
      </c>
      <c r="E842">
        <v>0.87233333300000004</v>
      </c>
      <c r="F842">
        <v>27.8</v>
      </c>
      <c r="I842">
        <v>28</v>
      </c>
      <c r="J842">
        <v>27.6</v>
      </c>
      <c r="K842">
        <v>229.5817725</v>
      </c>
      <c r="L842">
        <v>1.81</v>
      </c>
      <c r="M842">
        <v>1.056666667</v>
      </c>
    </row>
    <row r="843" spans="1:13" ht="16.899999999999999" customHeight="1" x14ac:dyDescent="0.25">
      <c r="A843" s="1">
        <v>45479.041666666664</v>
      </c>
      <c r="B843">
        <v>0</v>
      </c>
      <c r="E843">
        <v>0.86858333300000001</v>
      </c>
      <c r="F843">
        <v>27.65</v>
      </c>
      <c r="I843">
        <v>27.8</v>
      </c>
      <c r="J843">
        <v>27.5</v>
      </c>
      <c r="K843">
        <v>217.67306239999999</v>
      </c>
      <c r="L843">
        <v>1.76</v>
      </c>
      <c r="M843">
        <v>1.173333333</v>
      </c>
    </row>
    <row r="844" spans="1:13" ht="16.899999999999999" customHeight="1" x14ac:dyDescent="0.25">
      <c r="A844" s="1">
        <v>45479.083333333336</v>
      </c>
      <c r="B844">
        <v>0</v>
      </c>
      <c r="E844">
        <v>0.86366666700000005</v>
      </c>
      <c r="F844">
        <v>27.458333329999999</v>
      </c>
      <c r="I844">
        <v>27.7</v>
      </c>
      <c r="J844">
        <v>27.1</v>
      </c>
      <c r="K844">
        <v>217.7342883</v>
      </c>
      <c r="L844">
        <v>1.99</v>
      </c>
      <c r="M844">
        <v>1.268333333</v>
      </c>
    </row>
    <row r="845" spans="1:13" ht="16.899999999999999" customHeight="1" x14ac:dyDescent="0.25">
      <c r="A845" s="1">
        <v>45479.125</v>
      </c>
      <c r="B845">
        <v>0</v>
      </c>
      <c r="E845">
        <v>0.90058333300000004</v>
      </c>
      <c r="F845">
        <v>26.80833333</v>
      </c>
      <c r="I845">
        <v>27.1</v>
      </c>
      <c r="J845">
        <v>26.7</v>
      </c>
      <c r="K845">
        <v>233.74848299999999</v>
      </c>
      <c r="L845">
        <v>1.37</v>
      </c>
      <c r="M845">
        <v>0.98</v>
      </c>
    </row>
    <row r="846" spans="1:13" ht="16.899999999999999" customHeight="1" x14ac:dyDescent="0.25">
      <c r="A846" s="1">
        <v>45479.166666666664</v>
      </c>
      <c r="B846">
        <v>0</v>
      </c>
      <c r="E846">
        <v>0.92416666700000005</v>
      </c>
      <c r="F846">
        <v>26.43333333</v>
      </c>
      <c r="I846">
        <v>26.6</v>
      </c>
      <c r="J846">
        <v>26.3</v>
      </c>
      <c r="K846">
        <v>227.3119595</v>
      </c>
      <c r="L846">
        <v>1.34</v>
      </c>
      <c r="M846">
        <v>0.76749999999999996</v>
      </c>
    </row>
    <row r="847" spans="1:13" ht="16.899999999999999" customHeight="1" x14ac:dyDescent="0.25">
      <c r="A847" s="1">
        <v>45479.208333333336</v>
      </c>
      <c r="B847">
        <v>0.58333333300000001</v>
      </c>
      <c r="E847">
        <v>0.93225000000000002</v>
      </c>
      <c r="F847" s="3">
        <v>26.358333330000001</v>
      </c>
      <c r="G847">
        <f>AVERAGE(F847:F860)</f>
        <v>31.22261904785714</v>
      </c>
      <c r="I847">
        <v>26.5</v>
      </c>
      <c r="J847">
        <v>26.3</v>
      </c>
    </row>
    <row r="848" spans="1:13" ht="16.899999999999999" customHeight="1" x14ac:dyDescent="0.25">
      <c r="A848" s="1">
        <v>45479.25</v>
      </c>
      <c r="B848">
        <v>53.333333330000002</v>
      </c>
      <c r="E848">
        <v>0.93174999999999997</v>
      </c>
      <c r="F848" s="3">
        <v>26.675000000000001</v>
      </c>
      <c r="I848">
        <v>27.3</v>
      </c>
      <c r="J848">
        <v>26.3</v>
      </c>
    </row>
    <row r="849" spans="1:13" ht="16.899999999999999" customHeight="1" x14ac:dyDescent="0.25">
      <c r="A849" s="1">
        <v>45479.291666666664</v>
      </c>
      <c r="B849">
        <v>231.5</v>
      </c>
      <c r="E849">
        <v>0.89324999999999999</v>
      </c>
      <c r="F849" s="3">
        <v>27.916666670000001</v>
      </c>
      <c r="I849">
        <v>28.4</v>
      </c>
      <c r="J849">
        <v>27.3</v>
      </c>
      <c r="K849">
        <v>214.251769</v>
      </c>
      <c r="L849">
        <v>5.15</v>
      </c>
      <c r="M849">
        <v>2.275833333</v>
      </c>
    </row>
    <row r="850" spans="1:13" ht="16.899999999999999" customHeight="1" x14ac:dyDescent="0.25">
      <c r="A850" s="1">
        <v>45479.333333333336</v>
      </c>
      <c r="B850">
        <v>311.16666670000001</v>
      </c>
      <c r="E850">
        <v>0.82450000000000001</v>
      </c>
      <c r="F850" s="3">
        <v>28.725000000000001</v>
      </c>
      <c r="I850">
        <v>29.8</v>
      </c>
      <c r="J850">
        <v>28.3</v>
      </c>
      <c r="K850">
        <v>215.57225550000001</v>
      </c>
      <c r="L850">
        <v>5.77</v>
      </c>
      <c r="M850">
        <v>2.4908333329999999</v>
      </c>
    </row>
    <row r="851" spans="1:13" ht="16.899999999999999" customHeight="1" x14ac:dyDescent="0.25">
      <c r="A851" s="1">
        <v>45479.375</v>
      </c>
      <c r="B851">
        <v>495.5</v>
      </c>
      <c r="E851">
        <v>0.78474999999999995</v>
      </c>
      <c r="F851" s="3">
        <v>29.966666669999999</v>
      </c>
      <c r="I851">
        <v>30.4</v>
      </c>
      <c r="J851">
        <v>29.5</v>
      </c>
      <c r="K851">
        <v>215.89104370000001</v>
      </c>
      <c r="L851">
        <v>5.37</v>
      </c>
      <c r="M851">
        <v>2.6333333329999999</v>
      </c>
    </row>
    <row r="852" spans="1:13" ht="16.899999999999999" customHeight="1" x14ac:dyDescent="0.25">
      <c r="A852" s="1">
        <v>45479.416666666664</v>
      </c>
      <c r="B852">
        <v>513.75</v>
      </c>
      <c r="E852">
        <v>0.76491666700000005</v>
      </c>
      <c r="F852" s="3">
        <v>30.158333330000001</v>
      </c>
      <c r="I852">
        <v>31.4</v>
      </c>
      <c r="J852">
        <v>29.6</v>
      </c>
      <c r="K852">
        <v>219.90186750000001</v>
      </c>
      <c r="L852">
        <v>5.78</v>
      </c>
      <c r="M852">
        <v>2.6608333329999998</v>
      </c>
    </row>
    <row r="853" spans="1:13" ht="16.899999999999999" customHeight="1" x14ac:dyDescent="0.25">
      <c r="A853" s="1">
        <v>45479.458333333336</v>
      </c>
      <c r="B853">
        <v>905.83333330000005</v>
      </c>
      <c r="E853">
        <v>0.70108333300000003</v>
      </c>
      <c r="F853" s="3">
        <v>31.908333330000001</v>
      </c>
      <c r="I853">
        <v>32.4</v>
      </c>
      <c r="J853">
        <v>31.3</v>
      </c>
      <c r="K853">
        <v>219.76138539999999</v>
      </c>
      <c r="L853">
        <v>5.2</v>
      </c>
      <c r="M853">
        <v>2.701666667</v>
      </c>
    </row>
    <row r="854" spans="1:13" ht="16.899999999999999" customHeight="1" x14ac:dyDescent="0.25">
      <c r="A854" s="1">
        <v>45479.5</v>
      </c>
      <c r="B854">
        <v>742.16666669999995</v>
      </c>
      <c r="E854">
        <v>0.66066666699999999</v>
      </c>
      <c r="F854" s="3">
        <v>32.799999999999997</v>
      </c>
      <c r="I854">
        <v>33.200000000000003</v>
      </c>
      <c r="J854">
        <v>32.299999999999997</v>
      </c>
      <c r="K854">
        <v>217.67763969999999</v>
      </c>
      <c r="L854">
        <v>5</v>
      </c>
      <c r="M854">
        <v>2.11</v>
      </c>
    </row>
    <row r="855" spans="1:13" ht="16.899999999999999" customHeight="1" x14ac:dyDescent="0.25">
      <c r="A855" s="1">
        <v>45479.541666666664</v>
      </c>
      <c r="B855">
        <v>605.58333330000005</v>
      </c>
      <c r="E855">
        <v>0.62841666699999998</v>
      </c>
      <c r="F855" s="3">
        <v>33.491666670000001</v>
      </c>
      <c r="I855">
        <v>34.4</v>
      </c>
      <c r="J855">
        <v>32.9</v>
      </c>
      <c r="K855">
        <v>219.25235960000001</v>
      </c>
      <c r="L855">
        <v>4.6100000000000003</v>
      </c>
      <c r="M855">
        <v>1.9891666670000001</v>
      </c>
    </row>
    <row r="856" spans="1:13" ht="16.899999999999999" customHeight="1" x14ac:dyDescent="0.25">
      <c r="A856" s="1">
        <v>45479.583333333336</v>
      </c>
      <c r="B856">
        <v>436.83333329999999</v>
      </c>
      <c r="E856">
        <v>0.59875</v>
      </c>
      <c r="F856" s="3">
        <v>33.641666669999999</v>
      </c>
      <c r="I856">
        <v>34.299999999999997</v>
      </c>
      <c r="J856">
        <v>33</v>
      </c>
      <c r="K856">
        <v>231.2618741</v>
      </c>
      <c r="L856">
        <v>3.44</v>
      </c>
      <c r="M856">
        <v>1.6358333329999999</v>
      </c>
    </row>
    <row r="857" spans="1:13" ht="16.899999999999999" customHeight="1" x14ac:dyDescent="0.25">
      <c r="A857" s="1">
        <v>45479.625</v>
      </c>
      <c r="B857">
        <v>594.83333330000005</v>
      </c>
      <c r="E857">
        <v>0.55608333300000001</v>
      </c>
      <c r="F857" s="3">
        <v>34.983333330000001</v>
      </c>
      <c r="I857">
        <v>35.6</v>
      </c>
      <c r="J857">
        <v>34.5</v>
      </c>
      <c r="K857">
        <v>228.91207320000001</v>
      </c>
      <c r="L857">
        <v>5.07</v>
      </c>
      <c r="M857">
        <v>1.7708333329999999</v>
      </c>
    </row>
    <row r="858" spans="1:13" ht="16.899999999999999" customHeight="1" x14ac:dyDescent="0.25">
      <c r="A858" s="1">
        <v>45479.666666666664</v>
      </c>
      <c r="B858">
        <v>340.16666670000001</v>
      </c>
      <c r="E858">
        <v>0.539083333</v>
      </c>
      <c r="F858" s="3">
        <v>34.4</v>
      </c>
      <c r="I858">
        <v>34.9</v>
      </c>
      <c r="J858">
        <v>34</v>
      </c>
      <c r="K858">
        <v>91.572548749999996</v>
      </c>
      <c r="L858">
        <v>4.5199999999999996</v>
      </c>
      <c r="M858">
        <v>1.3858333329999999</v>
      </c>
    </row>
    <row r="859" spans="1:13" ht="16.899999999999999" customHeight="1" x14ac:dyDescent="0.25">
      <c r="A859" s="1">
        <v>45479.708333333336</v>
      </c>
      <c r="B859">
        <v>62</v>
      </c>
      <c r="E859">
        <v>0.53441666700000001</v>
      </c>
      <c r="F859" s="3">
        <v>33.85</v>
      </c>
      <c r="I859">
        <v>34.5</v>
      </c>
      <c r="J859">
        <v>33.5</v>
      </c>
      <c r="K859">
        <v>106.132829</v>
      </c>
      <c r="L859">
        <v>4.38</v>
      </c>
      <c r="M859">
        <v>1.3141666670000001</v>
      </c>
    </row>
    <row r="860" spans="1:13" ht="16.899999999999999" customHeight="1" x14ac:dyDescent="0.25">
      <c r="A860" s="1">
        <v>45479.75</v>
      </c>
      <c r="B860">
        <v>2.3333333330000001</v>
      </c>
      <c r="E860">
        <v>0.57650000000000001</v>
      </c>
      <c r="F860" s="3">
        <v>32.241666670000001</v>
      </c>
      <c r="I860">
        <v>33.4</v>
      </c>
      <c r="J860">
        <v>30.1</v>
      </c>
      <c r="K860">
        <v>17.810686489999998</v>
      </c>
      <c r="L860">
        <v>3.96</v>
      </c>
      <c r="M860">
        <v>1.5541666670000001</v>
      </c>
    </row>
    <row r="861" spans="1:13" ht="16.899999999999999" customHeight="1" x14ac:dyDescent="0.25">
      <c r="A861" s="1">
        <v>45479.791666666664</v>
      </c>
      <c r="B861">
        <v>0</v>
      </c>
      <c r="E861">
        <v>0.62066666699999995</v>
      </c>
      <c r="F861">
        <v>30.06666667</v>
      </c>
      <c r="I861">
        <v>30.2</v>
      </c>
      <c r="J861">
        <v>29.8</v>
      </c>
      <c r="K861">
        <v>283.51104090000001</v>
      </c>
      <c r="L861">
        <v>2.62</v>
      </c>
      <c r="M861">
        <v>1.214166667</v>
      </c>
    </row>
    <row r="862" spans="1:13" ht="16.899999999999999" customHeight="1" x14ac:dyDescent="0.25">
      <c r="A862" s="1">
        <v>45479.833333333336</v>
      </c>
      <c r="B862">
        <v>0</v>
      </c>
      <c r="E862">
        <v>0.65383333300000002</v>
      </c>
      <c r="F862">
        <v>29.608333330000001</v>
      </c>
      <c r="I862">
        <v>29.8</v>
      </c>
      <c r="J862">
        <v>29.4</v>
      </c>
      <c r="K862">
        <v>222.0983377</v>
      </c>
      <c r="L862">
        <v>3.53</v>
      </c>
      <c r="M862">
        <v>1.7616666670000001</v>
      </c>
    </row>
    <row r="863" spans="1:13" ht="16.899999999999999" customHeight="1" x14ac:dyDescent="0.25">
      <c r="A863" s="1">
        <v>45479.875</v>
      </c>
      <c r="B863">
        <v>0</v>
      </c>
      <c r="E863">
        <v>0.69983333299999995</v>
      </c>
      <c r="F863">
        <v>28.925000000000001</v>
      </c>
      <c r="I863">
        <v>29.4</v>
      </c>
      <c r="J863">
        <v>28.4</v>
      </c>
      <c r="K863">
        <v>192.17720299999999</v>
      </c>
      <c r="L863">
        <v>4.09</v>
      </c>
      <c r="M863">
        <v>2.3125</v>
      </c>
    </row>
    <row r="864" spans="1:13" ht="16.899999999999999" customHeight="1" x14ac:dyDescent="0.25">
      <c r="A864" s="1">
        <v>45479.916666666664</v>
      </c>
      <c r="B864">
        <v>0</v>
      </c>
      <c r="E864">
        <v>0.74250000000000005</v>
      </c>
      <c r="F864">
        <v>27.616666670000001</v>
      </c>
      <c r="I864">
        <v>28.3</v>
      </c>
      <c r="J864">
        <v>27.2</v>
      </c>
      <c r="K864">
        <v>186.83360039999999</v>
      </c>
      <c r="L864">
        <v>6.5</v>
      </c>
      <c r="M864">
        <v>2.7516666669999998</v>
      </c>
    </row>
    <row r="865" spans="1:13" ht="16.899999999999999" customHeight="1" x14ac:dyDescent="0.25">
      <c r="A865" s="1">
        <v>45479.958333333336</v>
      </c>
      <c r="B865">
        <v>0</v>
      </c>
      <c r="E865">
        <v>0.77158333300000004</v>
      </c>
      <c r="F865">
        <v>26.93333333</v>
      </c>
      <c r="I865">
        <v>27.1</v>
      </c>
      <c r="J865">
        <v>26.8</v>
      </c>
      <c r="K865">
        <v>200.07374680000001</v>
      </c>
      <c r="L865">
        <v>5.04</v>
      </c>
      <c r="M865">
        <v>2.2608333329999999</v>
      </c>
    </row>
    <row r="866" spans="1:13" ht="16.899999999999999" customHeight="1" x14ac:dyDescent="0.25">
      <c r="A866" s="1">
        <v>45480</v>
      </c>
      <c r="B866">
        <v>0</v>
      </c>
      <c r="E866">
        <v>0.80449999999999999</v>
      </c>
      <c r="F866">
        <v>26.65</v>
      </c>
      <c r="I866">
        <v>26.8</v>
      </c>
      <c r="J866">
        <v>26.6</v>
      </c>
      <c r="K866">
        <v>196.5813086</v>
      </c>
      <c r="L866">
        <v>4.0199999999999996</v>
      </c>
      <c r="M866">
        <v>2.085</v>
      </c>
    </row>
    <row r="867" spans="1:13" ht="16.899999999999999" customHeight="1" x14ac:dyDescent="0.25">
      <c r="A867" s="1">
        <v>45480.041666666664</v>
      </c>
      <c r="B867">
        <v>0</v>
      </c>
      <c r="E867">
        <v>0.82291666699999999</v>
      </c>
      <c r="F867">
        <v>26.44166667</v>
      </c>
      <c r="I867">
        <v>26.6</v>
      </c>
      <c r="J867">
        <v>26.3</v>
      </c>
      <c r="K867">
        <v>206.82942030000001</v>
      </c>
      <c r="L867">
        <v>3.67</v>
      </c>
      <c r="M867">
        <v>1.839166667</v>
      </c>
    </row>
    <row r="868" spans="1:13" ht="16.899999999999999" customHeight="1" x14ac:dyDescent="0.25">
      <c r="A868" s="1">
        <v>45480.083333333336</v>
      </c>
      <c r="B868">
        <v>0</v>
      </c>
      <c r="E868">
        <v>0.83933333300000001</v>
      </c>
      <c r="F868">
        <v>26.208333329999999</v>
      </c>
      <c r="I868">
        <v>26.3</v>
      </c>
      <c r="J868">
        <v>26.1</v>
      </c>
      <c r="K868">
        <v>210.83340580000001</v>
      </c>
      <c r="L868">
        <v>3.63</v>
      </c>
      <c r="M868">
        <v>1.849166667</v>
      </c>
    </row>
    <row r="869" spans="1:13" ht="16.899999999999999" customHeight="1" x14ac:dyDescent="0.25">
      <c r="A869" s="1">
        <v>45480.125</v>
      </c>
      <c r="B869">
        <v>0</v>
      </c>
      <c r="E869">
        <v>0.85424999999999995</v>
      </c>
      <c r="F869">
        <v>26.033333330000001</v>
      </c>
      <c r="I869">
        <v>26.1</v>
      </c>
      <c r="J869">
        <v>26</v>
      </c>
      <c r="K869">
        <v>218.3345606</v>
      </c>
      <c r="L869">
        <v>3.25</v>
      </c>
      <c r="M869">
        <v>1.669166667</v>
      </c>
    </row>
    <row r="870" spans="1:13" ht="16.899999999999999" customHeight="1" x14ac:dyDescent="0.25">
      <c r="A870" s="1">
        <v>45480.166666666664</v>
      </c>
      <c r="B870">
        <v>0</v>
      </c>
      <c r="E870">
        <v>0.86024999999999996</v>
      </c>
      <c r="F870">
        <v>25.891666669999999</v>
      </c>
      <c r="I870">
        <v>26</v>
      </c>
      <c r="J870">
        <v>25.8</v>
      </c>
      <c r="K870">
        <v>205.0822995</v>
      </c>
      <c r="L870">
        <v>3.67</v>
      </c>
      <c r="M870">
        <v>1.86</v>
      </c>
    </row>
    <row r="871" spans="1:13" ht="16.899999999999999" customHeight="1" x14ac:dyDescent="0.25">
      <c r="A871" s="1">
        <v>45480.208333333336</v>
      </c>
      <c r="B871">
        <v>8.3333332999999996E-2</v>
      </c>
      <c r="E871">
        <v>0.86091666700000002</v>
      </c>
      <c r="F871" s="3">
        <v>25.716666669999999</v>
      </c>
      <c r="G871">
        <f>AVERAGE(F871:F884)</f>
        <v>28.792261905714287</v>
      </c>
      <c r="I871">
        <v>25.8</v>
      </c>
      <c r="J871">
        <v>25.6</v>
      </c>
      <c r="K871">
        <v>201.0821651</v>
      </c>
      <c r="L871">
        <v>4</v>
      </c>
      <c r="M871">
        <v>2.170833333</v>
      </c>
    </row>
    <row r="872" spans="1:13" ht="16.899999999999999" customHeight="1" x14ac:dyDescent="0.25">
      <c r="A872" s="1">
        <v>45480.25</v>
      </c>
      <c r="B872">
        <v>31.916666670000001</v>
      </c>
      <c r="E872">
        <v>0.85950000000000004</v>
      </c>
      <c r="F872" s="3">
        <v>25.491666670000001</v>
      </c>
      <c r="I872">
        <v>25.6</v>
      </c>
      <c r="J872">
        <v>25.4</v>
      </c>
      <c r="K872">
        <v>198.0037337</v>
      </c>
      <c r="L872">
        <v>5.49</v>
      </c>
      <c r="M872">
        <v>2.4325000000000001</v>
      </c>
    </row>
    <row r="873" spans="1:13" ht="16.899999999999999" customHeight="1" x14ac:dyDescent="0.25">
      <c r="A873" s="1">
        <v>45480.291666666664</v>
      </c>
      <c r="B873">
        <v>107.91666669999999</v>
      </c>
      <c r="E873">
        <v>0.85750000000000004</v>
      </c>
      <c r="F873" s="3">
        <v>25.491666670000001</v>
      </c>
      <c r="I873">
        <v>25.7</v>
      </c>
      <c r="J873">
        <v>25.4</v>
      </c>
      <c r="K873">
        <v>196.75048129999999</v>
      </c>
      <c r="L873">
        <v>5.16</v>
      </c>
      <c r="M873">
        <v>2.8325</v>
      </c>
    </row>
    <row r="874" spans="1:13" ht="16.899999999999999" customHeight="1" x14ac:dyDescent="0.25">
      <c r="A874" s="1">
        <v>45480.333333333336</v>
      </c>
      <c r="B874">
        <v>317.83333329999999</v>
      </c>
      <c r="E874">
        <v>0.84216666699999998</v>
      </c>
      <c r="F874" s="3">
        <v>26.19166667</v>
      </c>
      <c r="I874">
        <v>26.6</v>
      </c>
      <c r="J874">
        <v>25.6</v>
      </c>
      <c r="K874">
        <v>201.32751719999999</v>
      </c>
      <c r="L874">
        <v>5.75</v>
      </c>
      <c r="M874">
        <v>2.8983333330000001</v>
      </c>
    </row>
    <row r="875" spans="1:13" ht="16.899999999999999" customHeight="1" x14ac:dyDescent="0.25">
      <c r="A875" s="1">
        <v>45480.375</v>
      </c>
      <c r="B875">
        <v>549.58333330000005</v>
      </c>
      <c r="E875">
        <v>0.79616666700000005</v>
      </c>
      <c r="F875" s="3">
        <v>27.675000000000001</v>
      </c>
      <c r="I875">
        <v>28.8</v>
      </c>
      <c r="J875">
        <v>26.8</v>
      </c>
      <c r="K875">
        <v>205.01071390000001</v>
      </c>
      <c r="L875">
        <v>6.33</v>
      </c>
      <c r="M875">
        <v>2.8933333330000002</v>
      </c>
    </row>
    <row r="876" spans="1:13" ht="16.899999999999999" customHeight="1" x14ac:dyDescent="0.25">
      <c r="A876" s="1">
        <v>45480.416666666664</v>
      </c>
      <c r="B876">
        <v>751.91666669999995</v>
      </c>
      <c r="E876">
        <v>0.71475</v>
      </c>
      <c r="F876" s="3">
        <v>29.641666669999999</v>
      </c>
      <c r="I876">
        <v>30.3</v>
      </c>
      <c r="J876">
        <v>28.7</v>
      </c>
      <c r="K876">
        <v>197.26539249999999</v>
      </c>
      <c r="L876">
        <v>8.7899999999999991</v>
      </c>
      <c r="M876">
        <v>3.6333333329999999</v>
      </c>
    </row>
    <row r="877" spans="1:13" ht="16.899999999999999" customHeight="1" x14ac:dyDescent="0.25">
      <c r="A877" s="1">
        <v>45480.458333333336</v>
      </c>
      <c r="B877">
        <v>687</v>
      </c>
      <c r="E877">
        <v>0.68841666700000004</v>
      </c>
      <c r="F877" s="3">
        <v>30.408333330000001</v>
      </c>
      <c r="I877">
        <v>30.8</v>
      </c>
      <c r="J877">
        <v>30.2</v>
      </c>
      <c r="K877">
        <v>198.08904000000001</v>
      </c>
      <c r="L877">
        <v>30</v>
      </c>
      <c r="M877">
        <v>3.3508333330000002</v>
      </c>
    </row>
    <row r="878" spans="1:13" ht="16.899999999999999" customHeight="1" x14ac:dyDescent="0.25">
      <c r="A878" s="1">
        <v>45480.5</v>
      </c>
      <c r="B878">
        <v>727.16666669999995</v>
      </c>
      <c r="E878">
        <v>0.673666667</v>
      </c>
      <c r="F878" s="3">
        <v>30.766666669999999</v>
      </c>
      <c r="I878">
        <v>31.7</v>
      </c>
      <c r="J878">
        <v>30.1</v>
      </c>
      <c r="K878">
        <v>195.66784749999999</v>
      </c>
      <c r="L878">
        <v>6.64</v>
      </c>
      <c r="M878">
        <v>3.17</v>
      </c>
    </row>
    <row r="879" spans="1:13" ht="16.899999999999999" customHeight="1" x14ac:dyDescent="0.25">
      <c r="A879" s="1">
        <v>45480.541666666664</v>
      </c>
      <c r="B879">
        <v>868.5</v>
      </c>
      <c r="E879">
        <v>0.65100000000000002</v>
      </c>
      <c r="F879" s="3">
        <v>31.291666670000001</v>
      </c>
      <c r="I879">
        <v>31.9</v>
      </c>
      <c r="J879">
        <v>30.8</v>
      </c>
      <c r="K879">
        <v>194.6611738</v>
      </c>
      <c r="L879">
        <v>8.06</v>
      </c>
      <c r="M879">
        <v>3.8774999999999999</v>
      </c>
    </row>
    <row r="880" spans="1:13" ht="16.899999999999999" customHeight="1" x14ac:dyDescent="0.25">
      <c r="A880" s="1">
        <v>45480.583333333336</v>
      </c>
      <c r="B880">
        <v>636.41666669999995</v>
      </c>
      <c r="E880">
        <v>0.66133333299999997</v>
      </c>
      <c r="F880" s="3">
        <v>30.733333330000001</v>
      </c>
      <c r="I880">
        <v>31.1</v>
      </c>
      <c r="J880">
        <v>30.4</v>
      </c>
      <c r="K880">
        <v>201.92438920000001</v>
      </c>
      <c r="L880">
        <v>8.0299999999999994</v>
      </c>
      <c r="M880">
        <v>3.7591666670000001</v>
      </c>
    </row>
    <row r="881" spans="1:13" ht="16.899999999999999" customHeight="1" x14ac:dyDescent="0.25">
      <c r="A881" s="1">
        <v>45480.625</v>
      </c>
      <c r="B881">
        <v>349.5</v>
      </c>
      <c r="E881">
        <v>0.65658333300000005</v>
      </c>
      <c r="F881" s="3">
        <v>30.458333329999999</v>
      </c>
      <c r="I881">
        <v>30.7</v>
      </c>
      <c r="J881">
        <v>30.2</v>
      </c>
      <c r="K881">
        <v>199.7513204</v>
      </c>
      <c r="L881">
        <v>7.67</v>
      </c>
      <c r="M881">
        <v>3.4</v>
      </c>
    </row>
    <row r="882" spans="1:13" ht="16.899999999999999" customHeight="1" x14ac:dyDescent="0.25">
      <c r="A882" s="1">
        <v>45480.666666666664</v>
      </c>
      <c r="B882">
        <v>229.83333329999999</v>
      </c>
      <c r="E882">
        <v>0.67774999999999996</v>
      </c>
      <c r="F882" s="3">
        <v>30.266666669999999</v>
      </c>
      <c r="I882">
        <v>30.6</v>
      </c>
      <c r="J882">
        <v>30.1</v>
      </c>
      <c r="K882">
        <v>204.9098381</v>
      </c>
      <c r="L882">
        <v>6.13</v>
      </c>
      <c r="M882">
        <v>3.2475000000000001</v>
      </c>
    </row>
    <row r="883" spans="1:13" ht="16.899999999999999" customHeight="1" x14ac:dyDescent="0.25">
      <c r="A883" s="1">
        <v>45480.708333333336</v>
      </c>
      <c r="B883">
        <v>94.25</v>
      </c>
      <c r="E883">
        <v>0.69616666699999996</v>
      </c>
      <c r="F883" s="3">
        <v>29.7</v>
      </c>
      <c r="I883">
        <v>29.9</v>
      </c>
      <c r="J883">
        <v>29.4</v>
      </c>
      <c r="K883">
        <v>205.08033080000001</v>
      </c>
      <c r="L883">
        <v>6.23</v>
      </c>
      <c r="M883">
        <v>2.715833333</v>
      </c>
    </row>
    <row r="884" spans="1:13" ht="16.899999999999999" customHeight="1" x14ac:dyDescent="0.25">
      <c r="A884" s="1">
        <v>45480.75</v>
      </c>
      <c r="B884">
        <v>15.5</v>
      </c>
      <c r="E884">
        <v>0.70974999999999999</v>
      </c>
      <c r="F884" s="3">
        <v>29.258333329999999</v>
      </c>
      <c r="I884">
        <v>29.4</v>
      </c>
      <c r="J884">
        <v>29.2</v>
      </c>
      <c r="K884">
        <v>212.08183299999999</v>
      </c>
      <c r="L884">
        <v>4.51</v>
      </c>
      <c r="M884">
        <v>2.3250000000000002</v>
      </c>
    </row>
    <row r="885" spans="1:13" ht="16.899999999999999" customHeight="1" x14ac:dyDescent="0.25">
      <c r="A885" s="1">
        <v>45480.791666666664</v>
      </c>
      <c r="B885">
        <v>0</v>
      </c>
      <c r="E885">
        <v>0.71308333300000004</v>
      </c>
      <c r="F885">
        <v>28.81666667</v>
      </c>
      <c r="I885">
        <v>29.1</v>
      </c>
      <c r="J885">
        <v>28.4</v>
      </c>
      <c r="K885">
        <v>211.9999238</v>
      </c>
      <c r="L885">
        <v>4.24</v>
      </c>
      <c r="M885">
        <v>2.2374999999999998</v>
      </c>
    </row>
    <row r="886" spans="1:13" ht="16.899999999999999" customHeight="1" x14ac:dyDescent="0.25">
      <c r="A886" s="1">
        <v>45480.833333333336</v>
      </c>
      <c r="B886">
        <v>0</v>
      </c>
      <c r="E886">
        <v>0.74091666700000003</v>
      </c>
      <c r="F886">
        <v>28.091666669999999</v>
      </c>
      <c r="I886">
        <v>28.4</v>
      </c>
      <c r="J886">
        <v>27.8</v>
      </c>
      <c r="K886">
        <v>215.24918790000001</v>
      </c>
      <c r="L886">
        <v>3.81</v>
      </c>
      <c r="M886">
        <v>2.1016666669999999</v>
      </c>
    </row>
    <row r="887" spans="1:13" ht="16.899999999999999" customHeight="1" x14ac:dyDescent="0.25">
      <c r="A887" s="1">
        <v>45480.875</v>
      </c>
      <c r="B887">
        <v>0</v>
      </c>
      <c r="E887">
        <v>0.76275000000000004</v>
      </c>
      <c r="F887">
        <v>27.483333330000001</v>
      </c>
      <c r="I887">
        <v>27.7</v>
      </c>
      <c r="J887">
        <v>27.2</v>
      </c>
      <c r="K887">
        <v>221.74376960000001</v>
      </c>
      <c r="L887">
        <v>2.99</v>
      </c>
      <c r="M887">
        <v>1.75</v>
      </c>
    </row>
    <row r="888" spans="1:13" ht="16.899999999999999" customHeight="1" x14ac:dyDescent="0.25">
      <c r="A888" s="1">
        <v>45480.916666666664</v>
      </c>
      <c r="B888">
        <v>0</v>
      </c>
      <c r="E888">
        <v>0.77816666700000003</v>
      </c>
      <c r="F888">
        <v>27.05</v>
      </c>
      <c r="I888">
        <v>27.2</v>
      </c>
      <c r="J888">
        <v>26.8</v>
      </c>
      <c r="K888">
        <v>234.3483267</v>
      </c>
      <c r="L888">
        <v>2.68</v>
      </c>
      <c r="M888">
        <v>1.4458333329999999</v>
      </c>
    </row>
    <row r="889" spans="1:13" ht="16.899999999999999" customHeight="1" x14ac:dyDescent="0.25">
      <c r="A889" s="1">
        <v>45480.958333333336</v>
      </c>
      <c r="B889">
        <v>0</v>
      </c>
      <c r="E889">
        <v>0.80500000000000005</v>
      </c>
      <c r="F889">
        <v>26.466666669999999</v>
      </c>
      <c r="I889">
        <v>26.9</v>
      </c>
      <c r="J889">
        <v>26.2</v>
      </c>
      <c r="K889">
        <v>230.8169532</v>
      </c>
      <c r="L889">
        <v>2.52</v>
      </c>
      <c r="M889">
        <v>1.1883333330000001</v>
      </c>
    </row>
    <row r="890" spans="1:13" ht="16.899999999999999" customHeight="1" x14ac:dyDescent="0.25">
      <c r="A890" s="1">
        <v>45481</v>
      </c>
      <c r="B890">
        <v>0</v>
      </c>
      <c r="E890">
        <v>0.82683333299999995</v>
      </c>
      <c r="F890">
        <v>26.158333330000001</v>
      </c>
      <c r="I890">
        <v>26.3</v>
      </c>
      <c r="J890">
        <v>26</v>
      </c>
      <c r="K890">
        <v>212.15951039999999</v>
      </c>
      <c r="L890">
        <v>2.12</v>
      </c>
      <c r="M890">
        <v>1.371666667</v>
      </c>
    </row>
    <row r="891" spans="1:13" ht="16.899999999999999" customHeight="1" x14ac:dyDescent="0.25">
      <c r="A891" s="1">
        <v>45481.041666666664</v>
      </c>
      <c r="B891">
        <v>0</v>
      </c>
      <c r="E891">
        <v>0.84016666699999998</v>
      </c>
      <c r="F891">
        <v>25.875</v>
      </c>
      <c r="I891">
        <v>26</v>
      </c>
      <c r="J891">
        <v>25.8</v>
      </c>
      <c r="K891">
        <v>207.24726440000001</v>
      </c>
      <c r="L891">
        <v>3.05</v>
      </c>
      <c r="M891">
        <v>1.684166667</v>
      </c>
    </row>
    <row r="892" spans="1:13" ht="16.899999999999999" customHeight="1" x14ac:dyDescent="0.25">
      <c r="A892" s="1">
        <v>45481.083333333336</v>
      </c>
      <c r="B892">
        <v>0</v>
      </c>
      <c r="E892">
        <v>0.84266666700000004</v>
      </c>
      <c r="F892">
        <v>25.774999999999999</v>
      </c>
      <c r="I892">
        <v>25.8</v>
      </c>
      <c r="J892">
        <v>25.7</v>
      </c>
      <c r="K892">
        <v>211</v>
      </c>
      <c r="L892">
        <v>3.67</v>
      </c>
      <c r="M892">
        <v>1.9166666670000001</v>
      </c>
    </row>
    <row r="893" spans="1:13" ht="16.899999999999999" customHeight="1" x14ac:dyDescent="0.25">
      <c r="A893" s="1">
        <v>45481.125</v>
      </c>
      <c r="B893">
        <v>0</v>
      </c>
      <c r="E893">
        <v>0.85283333299999997</v>
      </c>
      <c r="F893">
        <v>25.516666669999999</v>
      </c>
      <c r="I893">
        <v>25.7</v>
      </c>
      <c r="J893">
        <v>25.3</v>
      </c>
      <c r="K893">
        <v>222.31490020000001</v>
      </c>
      <c r="L893">
        <v>2.69</v>
      </c>
      <c r="M893">
        <v>1.49</v>
      </c>
    </row>
    <row r="894" spans="1:13" ht="16.899999999999999" customHeight="1" x14ac:dyDescent="0.25">
      <c r="A894" s="1">
        <v>45481.166666666664</v>
      </c>
      <c r="B894">
        <v>0</v>
      </c>
      <c r="E894">
        <v>0.87649999999999995</v>
      </c>
      <c r="F894">
        <v>25.06666667</v>
      </c>
      <c r="I894">
        <v>25.2</v>
      </c>
      <c r="J894">
        <v>24.8</v>
      </c>
      <c r="K894">
        <v>238.3347861</v>
      </c>
      <c r="L894">
        <v>1.75</v>
      </c>
      <c r="M894">
        <v>1.1341666669999999</v>
      </c>
    </row>
    <row r="895" spans="1:13" ht="16.899999999999999" customHeight="1" x14ac:dyDescent="0.25">
      <c r="A895" s="1">
        <v>45481.208333333336</v>
      </c>
      <c r="B895">
        <v>0.41666666699999999</v>
      </c>
      <c r="E895">
        <v>0.89966666699999998</v>
      </c>
      <c r="F895" s="3">
        <v>24.716666669999999</v>
      </c>
      <c r="G895">
        <f>AVERAGE(F895:F908)</f>
        <v>30.439880953571429</v>
      </c>
      <c r="I895">
        <v>24.8</v>
      </c>
      <c r="J895">
        <v>24.6</v>
      </c>
      <c r="K895">
        <v>218.8305762</v>
      </c>
      <c r="L895">
        <v>1.54</v>
      </c>
      <c r="M895">
        <v>1.0516666670000001</v>
      </c>
    </row>
    <row r="896" spans="1:13" ht="16.899999999999999" customHeight="1" x14ac:dyDescent="0.25">
      <c r="A896" s="1">
        <v>45481.25</v>
      </c>
      <c r="B896">
        <v>45</v>
      </c>
      <c r="E896">
        <v>0.89583333300000001</v>
      </c>
      <c r="F896" s="3">
        <v>25.041666670000001</v>
      </c>
      <c r="I896">
        <v>25.4</v>
      </c>
      <c r="J896">
        <v>24.8</v>
      </c>
      <c r="K896">
        <v>216.41808470000001</v>
      </c>
      <c r="L896">
        <v>1.92</v>
      </c>
      <c r="M896">
        <v>1.2949999999999999</v>
      </c>
    </row>
    <row r="897" spans="1:13" ht="16.899999999999999" customHeight="1" x14ac:dyDescent="0.25">
      <c r="A897" s="1">
        <v>45481.291666666664</v>
      </c>
      <c r="B897">
        <v>197.5</v>
      </c>
      <c r="E897">
        <v>0.87358333300000002</v>
      </c>
      <c r="F897" s="3">
        <v>26.041666670000001</v>
      </c>
      <c r="I897">
        <v>26.8</v>
      </c>
      <c r="J897">
        <v>25.6</v>
      </c>
      <c r="K897">
        <v>206.17091300000001</v>
      </c>
      <c r="L897">
        <v>3.64</v>
      </c>
      <c r="M897">
        <v>2.0533333329999999</v>
      </c>
    </row>
    <row r="898" spans="1:13" ht="16.899999999999999" customHeight="1" x14ac:dyDescent="0.25">
      <c r="A898" s="1">
        <v>45481.333333333336</v>
      </c>
      <c r="B898">
        <v>435.58333329999999</v>
      </c>
      <c r="E898">
        <v>0.82066666700000002</v>
      </c>
      <c r="F898" s="3">
        <v>27.591666669999999</v>
      </c>
      <c r="I898">
        <v>28.6</v>
      </c>
      <c r="J898">
        <v>26.7</v>
      </c>
      <c r="K898">
        <v>206.24342139999999</v>
      </c>
      <c r="L898">
        <v>5.08</v>
      </c>
      <c r="M898">
        <v>2.6058333330000001</v>
      </c>
    </row>
    <row r="899" spans="1:13" ht="16.899999999999999" customHeight="1" x14ac:dyDescent="0.25">
      <c r="A899" s="1">
        <v>45481.375</v>
      </c>
      <c r="B899">
        <v>567.41666669999995</v>
      </c>
      <c r="E899">
        <v>0.76300000000000001</v>
      </c>
      <c r="F899" s="3">
        <v>29.1</v>
      </c>
      <c r="I899">
        <v>29.9</v>
      </c>
      <c r="J899">
        <v>28.6</v>
      </c>
      <c r="K899">
        <v>203.23740330000001</v>
      </c>
      <c r="L899">
        <v>5.63</v>
      </c>
      <c r="M899">
        <v>2.8708333330000002</v>
      </c>
    </row>
    <row r="900" spans="1:13" ht="16.899999999999999" customHeight="1" x14ac:dyDescent="0.25">
      <c r="A900" s="1">
        <v>45481.416666666664</v>
      </c>
      <c r="B900">
        <v>648.5</v>
      </c>
      <c r="E900">
        <v>0.72375</v>
      </c>
      <c r="F900" s="3">
        <v>30.05833333</v>
      </c>
      <c r="I900">
        <v>30.5</v>
      </c>
      <c r="J900">
        <v>29.7</v>
      </c>
      <c r="K900">
        <v>200.899506</v>
      </c>
      <c r="L900">
        <v>7.22</v>
      </c>
      <c r="M900">
        <v>2.9366666669999999</v>
      </c>
    </row>
    <row r="901" spans="1:13" ht="16.899999999999999" customHeight="1" x14ac:dyDescent="0.25">
      <c r="A901" s="1">
        <v>45481.458333333336</v>
      </c>
      <c r="B901">
        <v>760.75</v>
      </c>
      <c r="E901">
        <v>0.67316666700000005</v>
      </c>
      <c r="F901" s="3">
        <v>31.341666669999999</v>
      </c>
      <c r="I901">
        <v>31.9</v>
      </c>
      <c r="J901">
        <v>30.7</v>
      </c>
      <c r="K901">
        <v>202.776793</v>
      </c>
      <c r="L901">
        <v>5.95</v>
      </c>
      <c r="M901">
        <v>3.0066666670000002</v>
      </c>
    </row>
    <row r="902" spans="1:13" ht="16.899999999999999" customHeight="1" x14ac:dyDescent="0.25">
      <c r="A902" s="1">
        <v>45481.5</v>
      </c>
      <c r="B902">
        <v>742.16666669999995</v>
      </c>
      <c r="E902">
        <v>0.63341666699999999</v>
      </c>
      <c r="F902" s="3">
        <v>32.1</v>
      </c>
      <c r="I902">
        <v>32.700000000000003</v>
      </c>
      <c r="J902">
        <v>31.5</v>
      </c>
      <c r="K902">
        <v>203.23275770000001</v>
      </c>
      <c r="L902">
        <v>6.03</v>
      </c>
      <c r="M902">
        <v>3.0016666669999998</v>
      </c>
    </row>
    <row r="903" spans="1:13" ht="16.899999999999999" customHeight="1" x14ac:dyDescent="0.25">
      <c r="A903" s="1">
        <v>45481.541666666664</v>
      </c>
      <c r="B903">
        <v>814.41666669999995</v>
      </c>
      <c r="E903">
        <v>0.58933333300000001</v>
      </c>
      <c r="F903" s="3">
        <v>33.216666670000002</v>
      </c>
      <c r="I903">
        <v>33.9</v>
      </c>
      <c r="J903">
        <v>32.6</v>
      </c>
      <c r="K903">
        <v>210.1531086</v>
      </c>
      <c r="L903">
        <v>6.45</v>
      </c>
      <c r="M903">
        <v>2.840833333</v>
      </c>
    </row>
    <row r="904" spans="1:13" ht="16.899999999999999" customHeight="1" x14ac:dyDescent="0.25">
      <c r="A904" s="1">
        <v>45481.583333333336</v>
      </c>
      <c r="B904">
        <v>686</v>
      </c>
      <c r="E904">
        <v>0.56358333299999996</v>
      </c>
      <c r="F904" s="3">
        <v>33.674999999999997</v>
      </c>
      <c r="I904">
        <v>34.200000000000003</v>
      </c>
      <c r="J904">
        <v>33.1</v>
      </c>
      <c r="K904">
        <v>210.4313477</v>
      </c>
      <c r="L904">
        <v>5.73</v>
      </c>
      <c r="M904">
        <v>2.8224999999999998</v>
      </c>
    </row>
    <row r="905" spans="1:13" ht="16.899999999999999" customHeight="1" x14ac:dyDescent="0.25">
      <c r="A905" s="1">
        <v>45481.625</v>
      </c>
      <c r="B905">
        <v>524.08333330000005</v>
      </c>
      <c r="E905">
        <v>0.54391666699999996</v>
      </c>
      <c r="F905" s="3">
        <v>34.024999999999999</v>
      </c>
      <c r="I905">
        <v>34.200000000000003</v>
      </c>
      <c r="J905">
        <v>33.799999999999997</v>
      </c>
      <c r="K905">
        <v>214.581175</v>
      </c>
      <c r="L905">
        <v>4.75</v>
      </c>
      <c r="M905">
        <v>2.645</v>
      </c>
    </row>
    <row r="906" spans="1:13" ht="16.899999999999999" customHeight="1" x14ac:dyDescent="0.25">
      <c r="A906" s="1">
        <v>45481.666666666664</v>
      </c>
      <c r="B906">
        <v>295</v>
      </c>
      <c r="E906">
        <v>0.54283333300000003</v>
      </c>
      <c r="F906" s="3">
        <v>33.566666669999996</v>
      </c>
      <c r="I906">
        <v>33.799999999999997</v>
      </c>
      <c r="J906">
        <v>33.4</v>
      </c>
      <c r="K906">
        <v>208.1074667</v>
      </c>
      <c r="L906">
        <v>4.7</v>
      </c>
      <c r="M906">
        <v>2.431666667</v>
      </c>
    </row>
    <row r="907" spans="1:13" ht="16.899999999999999" customHeight="1" x14ac:dyDescent="0.25">
      <c r="A907" s="1">
        <v>45481.708333333336</v>
      </c>
      <c r="B907">
        <v>123.66666669999999</v>
      </c>
      <c r="E907">
        <v>0.53949999999999998</v>
      </c>
      <c r="F907" s="3">
        <v>33.183333330000004</v>
      </c>
      <c r="I907">
        <v>33.4</v>
      </c>
      <c r="J907">
        <v>33</v>
      </c>
      <c r="K907">
        <v>212.24713149999999</v>
      </c>
      <c r="L907">
        <v>4.95</v>
      </c>
      <c r="M907">
        <v>2.4624999999999999</v>
      </c>
    </row>
    <row r="908" spans="1:13" ht="16.899999999999999" customHeight="1" x14ac:dyDescent="0.25">
      <c r="A908" s="1">
        <v>45481.75</v>
      </c>
      <c r="B908">
        <v>16.666666670000001</v>
      </c>
      <c r="E908">
        <v>0.55958333299999996</v>
      </c>
      <c r="F908" s="3">
        <v>32.5</v>
      </c>
      <c r="I908">
        <v>33</v>
      </c>
      <c r="J908">
        <v>32.1</v>
      </c>
      <c r="K908">
        <v>238.57866490000001</v>
      </c>
      <c r="L908">
        <v>4.5599999999999996</v>
      </c>
      <c r="M908">
        <v>2.0425</v>
      </c>
    </row>
    <row r="909" spans="1:13" ht="16.899999999999999" customHeight="1" x14ac:dyDescent="0.25">
      <c r="A909" s="1">
        <v>45481.791666666664</v>
      </c>
      <c r="B909">
        <v>0</v>
      </c>
      <c r="E909">
        <v>0.637833333</v>
      </c>
      <c r="F909">
        <v>30.875</v>
      </c>
      <c r="I909">
        <v>32</v>
      </c>
      <c r="J909">
        <v>30.4</v>
      </c>
      <c r="K909">
        <v>201.48572580000001</v>
      </c>
      <c r="L909">
        <v>5.28</v>
      </c>
      <c r="M909">
        <v>2.596666667</v>
      </c>
    </row>
    <row r="910" spans="1:13" ht="16.899999999999999" customHeight="1" x14ac:dyDescent="0.25">
      <c r="A910" s="1">
        <v>45481.833333333336</v>
      </c>
      <c r="B910">
        <v>0</v>
      </c>
      <c r="E910">
        <v>0.71450000000000002</v>
      </c>
      <c r="F910">
        <v>29</v>
      </c>
      <c r="I910">
        <v>30.3</v>
      </c>
      <c r="J910">
        <v>23.1</v>
      </c>
      <c r="K910">
        <v>223.9119675</v>
      </c>
      <c r="L910">
        <v>30</v>
      </c>
      <c r="M910">
        <v>3.1383333329999998</v>
      </c>
    </row>
    <row r="911" spans="1:13" ht="16.899999999999999" customHeight="1" x14ac:dyDescent="0.25">
      <c r="A911" s="1">
        <v>45481.875</v>
      </c>
      <c r="B911">
        <v>0</v>
      </c>
      <c r="E911">
        <v>0.97399999999999998</v>
      </c>
      <c r="F911">
        <v>21.68333333</v>
      </c>
      <c r="I911">
        <v>22.9</v>
      </c>
      <c r="J911">
        <v>20.6</v>
      </c>
    </row>
    <row r="912" spans="1:13" ht="16.899999999999999" customHeight="1" x14ac:dyDescent="0.25">
      <c r="A912" s="1">
        <v>45481.916666666664</v>
      </c>
      <c r="B912">
        <v>0</v>
      </c>
      <c r="E912">
        <v>0.95458333299999998</v>
      </c>
      <c r="F912">
        <v>21.31666667</v>
      </c>
      <c r="I912">
        <v>21.8</v>
      </c>
      <c r="J912">
        <v>20.399999999999999</v>
      </c>
    </row>
    <row r="913" spans="1:10" ht="16.899999999999999" customHeight="1" x14ac:dyDescent="0.25">
      <c r="A913" s="1">
        <v>45481.958333333336</v>
      </c>
      <c r="B913">
        <v>0</v>
      </c>
      <c r="E913">
        <v>0.955916667</v>
      </c>
      <c r="F913">
        <v>22.083333329999999</v>
      </c>
      <c r="I913">
        <v>22.4</v>
      </c>
      <c r="J913">
        <v>21.7</v>
      </c>
    </row>
    <row r="914" spans="1:10" ht="16.899999999999999" customHeight="1" x14ac:dyDescent="0.25">
      <c r="A914" s="1">
        <v>45482</v>
      </c>
      <c r="B914">
        <v>0</v>
      </c>
      <c r="E914">
        <v>0.94816666699999996</v>
      </c>
      <c r="F914">
        <v>22.30833333</v>
      </c>
      <c r="I914">
        <v>22.6</v>
      </c>
      <c r="J914">
        <v>22.1</v>
      </c>
    </row>
    <row r="915" spans="1:10" ht="16.899999999999999" customHeight="1" x14ac:dyDescent="0.25">
      <c r="A915" s="1">
        <v>45482.041666666664</v>
      </c>
      <c r="B915">
        <v>0</v>
      </c>
      <c r="E915">
        <v>0.94874999999999998</v>
      </c>
      <c r="F915">
        <v>22.758333329999999</v>
      </c>
      <c r="I915">
        <v>22.9</v>
      </c>
      <c r="J915">
        <v>22.6</v>
      </c>
    </row>
    <row r="916" spans="1:10" ht="16.899999999999999" customHeight="1" x14ac:dyDescent="0.25">
      <c r="A916" s="1">
        <v>45482.083333333336</v>
      </c>
      <c r="B916">
        <v>0</v>
      </c>
      <c r="E916">
        <v>0.94983333299999995</v>
      </c>
      <c r="F916">
        <v>23.033333330000001</v>
      </c>
      <c r="H916">
        <v>24.867261904999996</v>
      </c>
      <c r="I916">
        <v>23.2</v>
      </c>
      <c r="J916">
        <v>22.9</v>
      </c>
    </row>
    <row r="917" spans="1:10" ht="16.899999999999999" customHeight="1" x14ac:dyDescent="0.25">
      <c r="A917" s="1">
        <v>45482.125</v>
      </c>
      <c r="B917">
        <v>0</v>
      </c>
      <c r="E917">
        <v>0.95416666699999997</v>
      </c>
      <c r="F917">
        <v>23.108333330000001</v>
      </c>
      <c r="H917">
        <v>28.163690475714279</v>
      </c>
      <c r="I917">
        <v>23.2</v>
      </c>
      <c r="J917">
        <v>23</v>
      </c>
    </row>
    <row r="918" spans="1:10" ht="16.899999999999999" customHeight="1" x14ac:dyDescent="0.25">
      <c r="A918" s="1">
        <v>45482.166666666664</v>
      </c>
      <c r="B918">
        <v>0</v>
      </c>
      <c r="E918">
        <v>0.952916667</v>
      </c>
      <c r="F918">
        <v>23.375</v>
      </c>
      <c r="H918">
        <v>28.807142857142853</v>
      </c>
      <c r="I918">
        <v>23.5</v>
      </c>
      <c r="J918">
        <v>23.2</v>
      </c>
    </row>
    <row r="919" spans="1:10" ht="16.899999999999999" customHeight="1" x14ac:dyDescent="0.25">
      <c r="A919" s="1">
        <v>45482.208333333336</v>
      </c>
      <c r="B919">
        <v>0.16666666699999999</v>
      </c>
      <c r="E919">
        <v>0.96566666700000003</v>
      </c>
      <c r="F919" s="3">
        <v>23.425000000000001</v>
      </c>
      <c r="G919">
        <f>AVERAGE(F919:F932)</f>
        <v>24.867261904999996</v>
      </c>
      <c r="H919">
        <v>28.260119047857138</v>
      </c>
      <c r="I919">
        <v>23.6</v>
      </c>
      <c r="J919">
        <v>23.3</v>
      </c>
    </row>
    <row r="920" spans="1:10" ht="16.899999999999999" customHeight="1" x14ac:dyDescent="0.25">
      <c r="A920" s="1">
        <v>45482.25</v>
      </c>
      <c r="B920">
        <v>33.583333330000002</v>
      </c>
      <c r="E920">
        <v>0.96441666699999995</v>
      </c>
      <c r="F920" s="3">
        <v>23.733333330000001</v>
      </c>
      <c r="H920">
        <v>29.911309525000004</v>
      </c>
      <c r="I920">
        <v>23.9</v>
      </c>
      <c r="J920">
        <v>23.6</v>
      </c>
    </row>
    <row r="921" spans="1:10" ht="16.899999999999999" customHeight="1" x14ac:dyDescent="0.25">
      <c r="A921" s="1">
        <v>45482.291666666664</v>
      </c>
      <c r="B921">
        <v>100.08333330000001</v>
      </c>
      <c r="E921">
        <v>0.94266666700000001</v>
      </c>
      <c r="F921" s="3">
        <v>24.324999999999999</v>
      </c>
      <c r="H921">
        <v>30.746861472142857</v>
      </c>
      <c r="I921">
        <v>24.5</v>
      </c>
      <c r="J921">
        <v>24</v>
      </c>
    </row>
    <row r="922" spans="1:10" ht="16.899999999999999" customHeight="1" x14ac:dyDescent="0.25">
      <c r="A922" s="1">
        <v>45482.333333333336</v>
      </c>
      <c r="B922">
        <v>105.58333330000001</v>
      </c>
      <c r="E922">
        <v>0.97333333300000002</v>
      </c>
      <c r="F922" s="3">
        <v>23.766666669999999</v>
      </c>
      <c r="H922">
        <v>27.427380951428574</v>
      </c>
      <c r="I922">
        <v>24.7</v>
      </c>
      <c r="J922">
        <v>22.5</v>
      </c>
    </row>
    <row r="923" spans="1:10" ht="16.899999999999999" customHeight="1" x14ac:dyDescent="0.25">
      <c r="A923" s="1">
        <v>45482.375</v>
      </c>
      <c r="B923">
        <v>241.25</v>
      </c>
      <c r="E923">
        <v>0.99750000000000005</v>
      </c>
      <c r="F923" s="3">
        <v>23.408333330000001</v>
      </c>
      <c r="H923">
        <v>28.352380951428565</v>
      </c>
      <c r="I923">
        <v>24.1</v>
      </c>
      <c r="J923">
        <v>23.1</v>
      </c>
    </row>
    <row r="924" spans="1:10" ht="16.899999999999999" customHeight="1" x14ac:dyDescent="0.25">
      <c r="A924" s="1">
        <v>45482.416666666664</v>
      </c>
      <c r="B924">
        <v>246.08333329999999</v>
      </c>
      <c r="E924">
        <v>0.97575000000000001</v>
      </c>
      <c r="F924" s="3">
        <v>25.083333329999999</v>
      </c>
      <c r="H924">
        <v>28.008928571428573</v>
      </c>
      <c r="I924">
        <v>25.5</v>
      </c>
      <c r="J924">
        <v>24.3</v>
      </c>
    </row>
    <row r="925" spans="1:10" ht="16.899999999999999" customHeight="1" x14ac:dyDescent="0.25">
      <c r="A925" s="1">
        <v>45482.458333333336</v>
      </c>
      <c r="B925">
        <v>74.916666669999998</v>
      </c>
      <c r="E925">
        <v>0.97733333300000003</v>
      </c>
      <c r="F925" s="3">
        <v>24.18333333</v>
      </c>
      <c r="H925">
        <v>28.314880951428574</v>
      </c>
      <c r="I925">
        <v>24.3</v>
      </c>
      <c r="J925">
        <v>24</v>
      </c>
    </row>
    <row r="926" spans="1:10" ht="16.899999999999999" customHeight="1" x14ac:dyDescent="0.25">
      <c r="A926" s="1">
        <v>45482.5</v>
      </c>
      <c r="B926">
        <v>243.58333329999999</v>
      </c>
      <c r="E926">
        <v>0.97058333299999999</v>
      </c>
      <c r="F926" s="3">
        <v>24.241666670000001</v>
      </c>
      <c r="H926">
        <v>29.71547619</v>
      </c>
      <c r="I926">
        <v>25</v>
      </c>
      <c r="J926">
        <v>24</v>
      </c>
    </row>
    <row r="927" spans="1:10" ht="16.899999999999999" customHeight="1" x14ac:dyDescent="0.25">
      <c r="A927" s="1">
        <v>45482.541666666664</v>
      </c>
      <c r="B927">
        <v>606.25</v>
      </c>
      <c r="E927">
        <v>0.91949999999999998</v>
      </c>
      <c r="F927" s="3">
        <v>25.516666669999999</v>
      </c>
      <c r="H927">
        <v>25.808333332857138</v>
      </c>
      <c r="I927">
        <v>26.4</v>
      </c>
      <c r="J927">
        <v>24.7</v>
      </c>
    </row>
    <row r="928" spans="1:10" ht="16.899999999999999" customHeight="1" x14ac:dyDescent="0.25">
      <c r="A928" s="1">
        <v>45482.583333333336</v>
      </c>
      <c r="B928">
        <v>504.08333329999999</v>
      </c>
      <c r="E928">
        <v>0.89058333300000003</v>
      </c>
      <c r="F928" s="3">
        <v>26.19166667</v>
      </c>
      <c r="H928">
        <v>27.980357143571432</v>
      </c>
      <c r="I928">
        <v>26.7</v>
      </c>
      <c r="J928">
        <v>25.7</v>
      </c>
    </row>
    <row r="929" spans="1:13" ht="16.899999999999999" customHeight="1" x14ac:dyDescent="0.25">
      <c r="A929" s="1">
        <v>45482.625</v>
      </c>
      <c r="B929">
        <v>350.25</v>
      </c>
      <c r="E929">
        <v>0.88733333299999995</v>
      </c>
      <c r="F929" s="3">
        <v>26.05833333</v>
      </c>
      <c r="H929">
        <v>26.998214285714287</v>
      </c>
      <c r="I929">
        <v>26.2</v>
      </c>
      <c r="J929">
        <v>25.8</v>
      </c>
      <c r="K929">
        <v>212.41173380000001</v>
      </c>
      <c r="L929">
        <v>5.08</v>
      </c>
      <c r="M929">
        <v>2.4166666669999999</v>
      </c>
    </row>
    <row r="930" spans="1:13" ht="16.899999999999999" customHeight="1" x14ac:dyDescent="0.25">
      <c r="A930" s="1">
        <v>45482.666666666664</v>
      </c>
      <c r="B930">
        <v>254.33333329999999</v>
      </c>
      <c r="E930">
        <v>0.87808333299999997</v>
      </c>
      <c r="F930" s="3">
        <v>26.216666669999999</v>
      </c>
      <c r="H930">
        <v>25.880357142857143</v>
      </c>
      <c r="I930">
        <v>26.3</v>
      </c>
      <c r="J930">
        <v>26.1</v>
      </c>
      <c r="K930">
        <v>238.58924469999999</v>
      </c>
      <c r="L930">
        <v>4.58</v>
      </c>
      <c r="M930">
        <v>2.1066666669999998</v>
      </c>
    </row>
    <row r="931" spans="1:13" ht="16.899999999999999" customHeight="1" x14ac:dyDescent="0.25">
      <c r="A931" s="1">
        <v>45482.708333333336</v>
      </c>
      <c r="B931">
        <v>116.33333330000001</v>
      </c>
      <c r="E931">
        <v>0.87116666700000001</v>
      </c>
      <c r="F931" s="3">
        <v>26.274999999999999</v>
      </c>
      <c r="H931">
        <v>27.657738095000003</v>
      </c>
      <c r="I931">
        <v>26.4</v>
      </c>
      <c r="J931">
        <v>26</v>
      </c>
      <c r="K931">
        <v>225.10037109999999</v>
      </c>
      <c r="L931">
        <v>3.28</v>
      </c>
      <c r="M931">
        <v>1.5858333330000001</v>
      </c>
    </row>
    <row r="932" spans="1:13" ht="16.899999999999999" customHeight="1" x14ac:dyDescent="0.25">
      <c r="A932" s="1">
        <v>45482.75</v>
      </c>
      <c r="B932">
        <v>15.25</v>
      </c>
      <c r="E932">
        <v>0.88949999999999996</v>
      </c>
      <c r="F932" s="3">
        <v>25.716666669999999</v>
      </c>
      <c r="H932">
        <v>29.065476190714289</v>
      </c>
      <c r="I932">
        <v>25.9</v>
      </c>
      <c r="J932">
        <v>25.4</v>
      </c>
      <c r="K932">
        <v>212.0589305</v>
      </c>
      <c r="L932">
        <v>2.63</v>
      </c>
      <c r="M932">
        <v>1.1741666669999999</v>
      </c>
    </row>
    <row r="933" spans="1:13" ht="16.899999999999999" customHeight="1" x14ac:dyDescent="0.25">
      <c r="A933" s="1">
        <v>45482.791666666664</v>
      </c>
      <c r="B933">
        <v>0</v>
      </c>
      <c r="E933">
        <v>0.90125</v>
      </c>
      <c r="F933">
        <v>25.233333330000001</v>
      </c>
      <c r="H933">
        <v>29.326785714285716</v>
      </c>
      <c r="I933">
        <v>25.4</v>
      </c>
      <c r="J933">
        <v>24.9</v>
      </c>
      <c r="K933">
        <v>227.15770449999999</v>
      </c>
      <c r="L933">
        <v>2.44</v>
      </c>
      <c r="M933">
        <v>0.95499999999999996</v>
      </c>
    </row>
    <row r="934" spans="1:13" ht="16.899999999999999" customHeight="1" x14ac:dyDescent="0.25">
      <c r="A934" s="1">
        <v>45482.833333333336</v>
      </c>
      <c r="B934">
        <v>0</v>
      </c>
      <c r="E934">
        <v>0.92749999999999999</v>
      </c>
      <c r="F934">
        <v>24.725000000000001</v>
      </c>
      <c r="H934">
        <v>29.442857142142859</v>
      </c>
      <c r="I934">
        <v>25</v>
      </c>
      <c r="J934">
        <v>24.5</v>
      </c>
      <c r="K934">
        <v>251.5731533</v>
      </c>
      <c r="L934">
        <v>1.37</v>
      </c>
      <c r="M934">
        <v>0.8075</v>
      </c>
    </row>
    <row r="935" spans="1:13" ht="16.899999999999999" customHeight="1" x14ac:dyDescent="0.25">
      <c r="A935" s="1">
        <v>45482.875</v>
      </c>
      <c r="B935">
        <v>0</v>
      </c>
      <c r="E935">
        <v>0.95750000000000002</v>
      </c>
      <c r="F935">
        <v>24.30833333</v>
      </c>
      <c r="H935">
        <v>25.884523809285717</v>
      </c>
      <c r="I935">
        <v>24.4</v>
      </c>
      <c r="J935">
        <v>24.2</v>
      </c>
      <c r="K935">
        <v>260.47078299999998</v>
      </c>
      <c r="L935">
        <v>1.3</v>
      </c>
      <c r="M935">
        <v>0.66916666700000005</v>
      </c>
    </row>
    <row r="936" spans="1:13" ht="16.899999999999999" customHeight="1" x14ac:dyDescent="0.25">
      <c r="A936" s="1">
        <v>45482.916666666664</v>
      </c>
      <c r="B936">
        <v>0</v>
      </c>
      <c r="E936">
        <v>0.96383333299999996</v>
      </c>
      <c r="F936">
        <v>24.1</v>
      </c>
      <c r="H936">
        <v>25.727976191428574</v>
      </c>
      <c r="I936">
        <v>24.3</v>
      </c>
      <c r="J936">
        <v>24</v>
      </c>
      <c r="K936">
        <v>289.40247060000002</v>
      </c>
      <c r="L936">
        <v>1.7</v>
      </c>
      <c r="M936">
        <v>0.90166666699999998</v>
      </c>
    </row>
    <row r="937" spans="1:13" ht="16.899999999999999" customHeight="1" x14ac:dyDescent="0.25">
      <c r="A937" s="1">
        <v>45482.958333333336</v>
      </c>
      <c r="B937">
        <v>0</v>
      </c>
      <c r="E937">
        <v>0.97933333300000003</v>
      </c>
      <c r="F937">
        <v>23.85</v>
      </c>
      <c r="H937">
        <v>27.250595237857141</v>
      </c>
      <c r="I937">
        <v>24</v>
      </c>
      <c r="J937">
        <v>23.7</v>
      </c>
      <c r="K937">
        <v>286.83965130000001</v>
      </c>
      <c r="L937">
        <v>1.06</v>
      </c>
      <c r="M937">
        <v>0.56666666700000001</v>
      </c>
    </row>
    <row r="938" spans="1:13" ht="16.899999999999999" customHeight="1" x14ac:dyDescent="0.25">
      <c r="A938" s="1">
        <v>45483</v>
      </c>
      <c r="B938">
        <v>0</v>
      </c>
      <c r="E938">
        <v>0.98108333299999995</v>
      </c>
      <c r="F938">
        <v>23.741666670000001</v>
      </c>
      <c r="H938">
        <v>28.261904761428564</v>
      </c>
      <c r="I938">
        <v>23.8</v>
      </c>
      <c r="J938">
        <v>23.7</v>
      </c>
      <c r="K938">
        <v>244.9148308</v>
      </c>
      <c r="L938">
        <v>1.18</v>
      </c>
      <c r="M938">
        <v>0.53416666700000004</v>
      </c>
    </row>
    <row r="939" spans="1:13" ht="16.899999999999999" customHeight="1" x14ac:dyDescent="0.25">
      <c r="A939" s="1">
        <v>45483.041666666664</v>
      </c>
      <c r="B939">
        <v>0</v>
      </c>
      <c r="E939">
        <v>0.981583333</v>
      </c>
      <c r="F939">
        <v>23.68333333</v>
      </c>
      <c r="I939">
        <v>23.8</v>
      </c>
      <c r="J939">
        <v>23.6</v>
      </c>
      <c r="K939">
        <v>234.482361</v>
      </c>
      <c r="L939">
        <v>1.94</v>
      </c>
      <c r="M939">
        <v>0.6825</v>
      </c>
    </row>
    <row r="940" spans="1:13" ht="16.899999999999999" customHeight="1" x14ac:dyDescent="0.25">
      <c r="A940" s="1">
        <v>45483.083333333336</v>
      </c>
      <c r="B940">
        <v>0</v>
      </c>
      <c r="E940">
        <v>0.98391666700000002</v>
      </c>
      <c r="F940">
        <v>23.43333333</v>
      </c>
      <c r="I940">
        <v>23.6</v>
      </c>
      <c r="J940">
        <v>23.3</v>
      </c>
      <c r="K940">
        <v>265.51403010000001</v>
      </c>
      <c r="L940">
        <v>1.07</v>
      </c>
      <c r="M940">
        <v>0.48249999999999998</v>
      </c>
    </row>
    <row r="941" spans="1:13" ht="16.899999999999999" customHeight="1" x14ac:dyDescent="0.25">
      <c r="A941" s="1">
        <v>45483.125</v>
      </c>
      <c r="B941">
        <v>0</v>
      </c>
      <c r="E941">
        <v>0.98824999999999996</v>
      </c>
      <c r="F941">
        <v>23.18333333</v>
      </c>
      <c r="I941">
        <v>23.3</v>
      </c>
      <c r="J941">
        <v>23</v>
      </c>
      <c r="K941">
        <v>319.19879909999997</v>
      </c>
      <c r="L941">
        <v>0.85</v>
      </c>
      <c r="M941">
        <v>0.43583333299999999</v>
      </c>
    </row>
    <row r="942" spans="1:13" ht="16.899999999999999" customHeight="1" x14ac:dyDescent="0.25">
      <c r="A942" s="1">
        <v>45483.166666666664</v>
      </c>
      <c r="B942">
        <v>0</v>
      </c>
      <c r="E942">
        <v>0.98808333299999995</v>
      </c>
      <c r="F942">
        <v>22.966666669999999</v>
      </c>
      <c r="I942">
        <v>23.1</v>
      </c>
      <c r="J942">
        <v>22.8</v>
      </c>
      <c r="K942">
        <v>308.24611229999999</v>
      </c>
      <c r="L942">
        <v>1.21</v>
      </c>
      <c r="M942">
        <v>0.70250000000000001</v>
      </c>
    </row>
    <row r="943" spans="1:13" ht="16.899999999999999" customHeight="1" x14ac:dyDescent="0.25">
      <c r="A943" s="1">
        <v>45483.208333333336</v>
      </c>
      <c r="B943">
        <v>0.83333333300000001</v>
      </c>
      <c r="E943">
        <v>0.99050000000000005</v>
      </c>
      <c r="F943" s="3">
        <v>22.741666670000001</v>
      </c>
      <c r="G943">
        <f>AVERAGE(F943:F956)</f>
        <v>28.163690475714279</v>
      </c>
      <c r="I943">
        <v>23</v>
      </c>
      <c r="J943">
        <v>22.6</v>
      </c>
      <c r="K943">
        <v>303.23568399999999</v>
      </c>
      <c r="L943">
        <v>1.55</v>
      </c>
      <c r="M943">
        <v>0.71250000000000002</v>
      </c>
    </row>
    <row r="944" spans="1:13" ht="16.899999999999999" customHeight="1" x14ac:dyDescent="0.25">
      <c r="A944" s="1">
        <v>45483.25</v>
      </c>
      <c r="B944">
        <v>72.25</v>
      </c>
      <c r="E944">
        <v>0.99666666699999995</v>
      </c>
      <c r="F944" s="3">
        <v>23.091666669999999</v>
      </c>
      <c r="I944">
        <v>23.4</v>
      </c>
      <c r="J944">
        <v>22.8</v>
      </c>
      <c r="K944">
        <v>293.96751219999999</v>
      </c>
      <c r="L944">
        <v>2.2200000000000002</v>
      </c>
      <c r="M944">
        <v>1.046666667</v>
      </c>
    </row>
    <row r="945" spans="1:13" ht="16.899999999999999" customHeight="1" x14ac:dyDescent="0.25">
      <c r="A945" s="1">
        <v>45483.291666666664</v>
      </c>
      <c r="B945">
        <v>238.25</v>
      </c>
      <c r="E945">
        <v>0.992166667</v>
      </c>
      <c r="F945" s="3">
        <v>24.383333329999999</v>
      </c>
      <c r="I945">
        <v>24.9</v>
      </c>
      <c r="J945">
        <v>23.6</v>
      </c>
    </row>
    <row r="946" spans="1:13" ht="16.899999999999999" customHeight="1" x14ac:dyDescent="0.25">
      <c r="A946" s="1">
        <v>45483.333333333336</v>
      </c>
      <c r="B946">
        <v>423.08333329999999</v>
      </c>
      <c r="E946">
        <v>0.92841666700000003</v>
      </c>
      <c r="F946" s="3">
        <v>25.524999999999999</v>
      </c>
      <c r="I946">
        <v>26.3</v>
      </c>
      <c r="J946">
        <v>24.8</v>
      </c>
      <c r="K946">
        <v>230.27116409999999</v>
      </c>
      <c r="L946">
        <v>4.7699999999999996</v>
      </c>
      <c r="M946">
        <v>2.5674999999999999</v>
      </c>
    </row>
    <row r="947" spans="1:13" ht="16.899999999999999" customHeight="1" x14ac:dyDescent="0.25">
      <c r="A947" s="1">
        <v>45483.375</v>
      </c>
      <c r="B947">
        <v>641.25</v>
      </c>
      <c r="E947">
        <v>0.86366666700000005</v>
      </c>
      <c r="F947" s="3">
        <v>26.758333329999999</v>
      </c>
      <c r="I947">
        <v>27.3</v>
      </c>
      <c r="J947">
        <v>26.2</v>
      </c>
      <c r="K947">
        <v>217.0501333</v>
      </c>
      <c r="L947">
        <v>5.68</v>
      </c>
      <c r="M947">
        <v>2.8391666670000002</v>
      </c>
    </row>
    <row r="948" spans="1:13" ht="16.899999999999999" customHeight="1" x14ac:dyDescent="0.25">
      <c r="A948" s="1">
        <v>45483.416666666664</v>
      </c>
      <c r="B948">
        <v>739.08333330000005</v>
      </c>
      <c r="E948">
        <v>0.823333333</v>
      </c>
      <c r="F948" s="3">
        <v>27.716666669999999</v>
      </c>
      <c r="I948">
        <v>28.3</v>
      </c>
      <c r="J948">
        <v>27.4</v>
      </c>
      <c r="K948">
        <v>213.08413039999999</v>
      </c>
      <c r="L948">
        <v>7.1</v>
      </c>
      <c r="M948">
        <v>2.9808333330000001</v>
      </c>
    </row>
    <row r="949" spans="1:13" ht="16.899999999999999" customHeight="1" x14ac:dyDescent="0.25">
      <c r="A949" s="1">
        <v>45483.458333333336</v>
      </c>
      <c r="B949">
        <v>888.08333330000005</v>
      </c>
      <c r="E949">
        <v>0.766416667</v>
      </c>
      <c r="F949" s="3">
        <v>28.908333330000001</v>
      </c>
      <c r="I949">
        <v>29.5</v>
      </c>
      <c r="J949">
        <v>28.3</v>
      </c>
      <c r="K949">
        <v>202.78831510000001</v>
      </c>
      <c r="L949">
        <v>7.91</v>
      </c>
      <c r="M949">
        <v>3.5358333329999998</v>
      </c>
    </row>
    <row r="950" spans="1:13" ht="16.899999999999999" customHeight="1" x14ac:dyDescent="0.25">
      <c r="A950" s="1">
        <v>45483.5</v>
      </c>
      <c r="B950">
        <v>853.5</v>
      </c>
      <c r="E950">
        <v>0.73383333299999998</v>
      </c>
      <c r="F950" s="3">
        <v>29.858333330000001</v>
      </c>
      <c r="I950">
        <v>30.2</v>
      </c>
      <c r="J950">
        <v>29.3</v>
      </c>
      <c r="K950">
        <v>204.8732297</v>
      </c>
      <c r="L950">
        <v>6.68</v>
      </c>
      <c r="M950">
        <v>3.2608333329999999</v>
      </c>
    </row>
    <row r="951" spans="1:13" ht="16.899999999999999" customHeight="1" x14ac:dyDescent="0.25">
      <c r="A951" s="1">
        <v>45483.541666666664</v>
      </c>
      <c r="B951">
        <v>784.58333330000005</v>
      </c>
      <c r="E951">
        <v>0.697333333</v>
      </c>
      <c r="F951" s="3">
        <v>30.7</v>
      </c>
      <c r="I951">
        <v>31.3</v>
      </c>
      <c r="J951">
        <v>30.3</v>
      </c>
      <c r="K951">
        <v>215.4198648</v>
      </c>
      <c r="L951">
        <v>10.35</v>
      </c>
      <c r="M951">
        <v>3.0666666669999998</v>
      </c>
    </row>
    <row r="952" spans="1:13" ht="16.899999999999999" customHeight="1" x14ac:dyDescent="0.25">
      <c r="A952" s="1">
        <v>45483.583333333336</v>
      </c>
      <c r="B952">
        <v>624.58333330000005</v>
      </c>
      <c r="E952">
        <v>0.681666667</v>
      </c>
      <c r="F952" s="3">
        <v>31.024999999999999</v>
      </c>
      <c r="I952">
        <v>31.4</v>
      </c>
      <c r="J952">
        <v>30.7</v>
      </c>
      <c r="K952">
        <v>226.38841550000001</v>
      </c>
      <c r="L952">
        <v>7.74</v>
      </c>
      <c r="M952">
        <v>3.1958333329999999</v>
      </c>
    </row>
    <row r="953" spans="1:13" ht="16.899999999999999" customHeight="1" x14ac:dyDescent="0.25">
      <c r="A953" s="1">
        <v>45483.625</v>
      </c>
      <c r="B953">
        <v>471.41666670000001</v>
      </c>
      <c r="E953">
        <v>0.67158333299999995</v>
      </c>
      <c r="F953" s="3">
        <v>31.141666669999999</v>
      </c>
      <c r="I953">
        <v>31.6</v>
      </c>
      <c r="J953">
        <v>30.7</v>
      </c>
      <c r="K953">
        <v>224.19072030000001</v>
      </c>
      <c r="L953">
        <v>5.89</v>
      </c>
      <c r="M953">
        <v>2.7233333329999998</v>
      </c>
    </row>
    <row r="954" spans="1:13" ht="16.899999999999999" customHeight="1" x14ac:dyDescent="0.25">
      <c r="A954" s="1">
        <v>45483.666666666664</v>
      </c>
      <c r="B954">
        <v>363.83333329999999</v>
      </c>
      <c r="E954">
        <v>0.66441666700000002</v>
      </c>
      <c r="F954" s="3">
        <v>31.383333329999999</v>
      </c>
      <c r="I954">
        <v>31.8</v>
      </c>
      <c r="J954">
        <v>31</v>
      </c>
      <c r="K954">
        <v>237.4153919</v>
      </c>
      <c r="L954">
        <v>5.07</v>
      </c>
      <c r="M954">
        <v>2.4958333330000002</v>
      </c>
    </row>
    <row r="955" spans="1:13" ht="16.899999999999999" customHeight="1" x14ac:dyDescent="0.25">
      <c r="A955" s="1">
        <v>45483.708333333336</v>
      </c>
      <c r="B955">
        <v>185.83333329999999</v>
      </c>
      <c r="E955">
        <v>0.67408333300000001</v>
      </c>
      <c r="F955" s="3">
        <v>30.983333330000001</v>
      </c>
      <c r="I955">
        <v>31.2</v>
      </c>
      <c r="J955">
        <v>30.7</v>
      </c>
      <c r="K955">
        <v>227.15482890000001</v>
      </c>
      <c r="L955">
        <v>3.96</v>
      </c>
      <c r="M955">
        <v>2.1425000000000001</v>
      </c>
    </row>
    <row r="956" spans="1:13" ht="16.899999999999999" customHeight="1" x14ac:dyDescent="0.25">
      <c r="A956" s="1">
        <v>45483.75</v>
      </c>
      <c r="B956">
        <v>27.583333329999999</v>
      </c>
      <c r="E956">
        <v>0.71074999999999999</v>
      </c>
      <c r="F956" s="3">
        <v>30.074999999999999</v>
      </c>
      <c r="I956">
        <v>30.7</v>
      </c>
      <c r="J956">
        <v>29.5</v>
      </c>
      <c r="K956">
        <v>223.58053459999999</v>
      </c>
      <c r="L956">
        <v>3.67</v>
      </c>
      <c r="M956">
        <v>1.675</v>
      </c>
    </row>
    <row r="957" spans="1:13" ht="16.899999999999999" customHeight="1" x14ac:dyDescent="0.25">
      <c r="A957" s="1">
        <v>45483.791666666664</v>
      </c>
      <c r="B957">
        <v>0</v>
      </c>
      <c r="E957">
        <v>0.75900000000000001</v>
      </c>
      <c r="F957">
        <v>28.908333330000001</v>
      </c>
      <c r="I957">
        <v>29.4</v>
      </c>
      <c r="J957">
        <v>28.5</v>
      </c>
      <c r="K957">
        <v>224.75064660000001</v>
      </c>
      <c r="L957">
        <v>2.5</v>
      </c>
      <c r="M957">
        <v>1.465833333</v>
      </c>
    </row>
    <row r="958" spans="1:13" ht="16.899999999999999" customHeight="1" x14ac:dyDescent="0.25">
      <c r="A958" s="1">
        <v>45483.833333333336</v>
      </c>
      <c r="B958">
        <v>0</v>
      </c>
      <c r="E958">
        <v>0.792083333</v>
      </c>
      <c r="F958">
        <v>28.216666669999999</v>
      </c>
      <c r="I958">
        <v>28.5</v>
      </c>
      <c r="J958">
        <v>28</v>
      </c>
      <c r="K958">
        <v>219.57761339999999</v>
      </c>
      <c r="L958">
        <v>4.5599999999999996</v>
      </c>
      <c r="M958">
        <v>1.6883333330000001</v>
      </c>
    </row>
    <row r="959" spans="1:13" ht="16.899999999999999" customHeight="1" x14ac:dyDescent="0.25">
      <c r="A959" s="1">
        <v>45483.875</v>
      </c>
      <c r="B959">
        <v>0</v>
      </c>
      <c r="E959">
        <v>0.81008333300000002</v>
      </c>
      <c r="F959">
        <v>27.733333330000001</v>
      </c>
      <c r="I959">
        <v>28</v>
      </c>
      <c r="J959">
        <v>27.3</v>
      </c>
      <c r="K959">
        <v>225.1831593</v>
      </c>
      <c r="L959">
        <v>3.68</v>
      </c>
      <c r="M959">
        <v>1.7491666669999999</v>
      </c>
    </row>
    <row r="960" spans="1:13" ht="16.899999999999999" customHeight="1" x14ac:dyDescent="0.25">
      <c r="A960" s="1">
        <v>45483.916666666664</v>
      </c>
      <c r="B960">
        <v>0</v>
      </c>
      <c r="E960">
        <v>0.85691666700000002</v>
      </c>
      <c r="F960">
        <v>26.858333330000001</v>
      </c>
      <c r="I960">
        <v>27.3</v>
      </c>
      <c r="J960">
        <v>26.5</v>
      </c>
      <c r="K960">
        <v>242.23969650000001</v>
      </c>
      <c r="L960">
        <v>2.09</v>
      </c>
      <c r="M960">
        <v>1.119166667</v>
      </c>
    </row>
    <row r="961" spans="1:13" ht="16.899999999999999" customHeight="1" x14ac:dyDescent="0.25">
      <c r="A961" s="1">
        <v>45483.958333333336</v>
      </c>
      <c r="B961">
        <v>0</v>
      </c>
      <c r="E961">
        <v>0.88008333299999997</v>
      </c>
      <c r="F961">
        <v>26.466666669999999</v>
      </c>
      <c r="I961">
        <v>26.6</v>
      </c>
      <c r="J961">
        <v>26.3</v>
      </c>
      <c r="K961">
        <v>220.75506379999999</v>
      </c>
      <c r="L961">
        <v>2.23</v>
      </c>
      <c r="M961">
        <v>1.325</v>
      </c>
    </row>
    <row r="962" spans="1:13" ht="16.899999999999999" customHeight="1" x14ac:dyDescent="0.25">
      <c r="A962" s="1">
        <v>45484</v>
      </c>
      <c r="B962">
        <v>0</v>
      </c>
      <c r="E962">
        <v>0.87891666700000004</v>
      </c>
      <c r="F962">
        <v>26.241666670000001</v>
      </c>
      <c r="I962">
        <v>26.3</v>
      </c>
      <c r="J962">
        <v>26.1</v>
      </c>
      <c r="K962">
        <v>223.802594</v>
      </c>
      <c r="L962">
        <v>4.1399999999999997</v>
      </c>
      <c r="M962">
        <v>1.8008333329999999</v>
      </c>
    </row>
    <row r="963" spans="1:13" ht="16.899999999999999" customHeight="1" x14ac:dyDescent="0.25">
      <c r="A963" s="1">
        <v>45484.041666666664</v>
      </c>
      <c r="B963">
        <v>0</v>
      </c>
      <c r="E963">
        <v>0.89100000000000001</v>
      </c>
      <c r="F963">
        <v>25.833333329999999</v>
      </c>
      <c r="I963">
        <v>26</v>
      </c>
      <c r="J963">
        <v>25.7</v>
      </c>
      <c r="K963">
        <v>238.06729079999999</v>
      </c>
      <c r="L963">
        <v>2.48</v>
      </c>
      <c r="M963">
        <v>1.4075</v>
      </c>
    </row>
    <row r="964" spans="1:13" ht="16.899999999999999" customHeight="1" x14ac:dyDescent="0.25">
      <c r="A964" s="1">
        <v>45484.083333333336</v>
      </c>
      <c r="B964">
        <v>0</v>
      </c>
      <c r="E964">
        <v>0.90725</v>
      </c>
      <c r="F964">
        <v>25.55833333</v>
      </c>
      <c r="I964">
        <v>25.7</v>
      </c>
      <c r="J964">
        <v>25.4</v>
      </c>
      <c r="K964">
        <v>263.33488620000003</v>
      </c>
      <c r="L964">
        <v>2.25</v>
      </c>
      <c r="M964">
        <v>1.105</v>
      </c>
    </row>
    <row r="965" spans="1:13" ht="16.899999999999999" customHeight="1" x14ac:dyDescent="0.25">
      <c r="A965" s="1">
        <v>45484.125</v>
      </c>
      <c r="B965">
        <v>0</v>
      </c>
      <c r="E965">
        <v>0.93308333300000001</v>
      </c>
      <c r="F965">
        <v>25.116666670000001</v>
      </c>
      <c r="I965">
        <v>25.4</v>
      </c>
      <c r="J965">
        <v>24.9</v>
      </c>
      <c r="K965">
        <v>251.1742338</v>
      </c>
      <c r="L965">
        <v>1.48</v>
      </c>
      <c r="M965">
        <v>0.85166666700000004</v>
      </c>
    </row>
    <row r="966" spans="1:13" ht="16.899999999999999" customHeight="1" x14ac:dyDescent="0.25">
      <c r="A966" s="1">
        <v>45484.166666666664</v>
      </c>
      <c r="B966">
        <v>0</v>
      </c>
      <c r="E966">
        <v>0.94</v>
      </c>
      <c r="F966">
        <v>24.966666669999999</v>
      </c>
      <c r="I966">
        <v>25.2</v>
      </c>
      <c r="J966">
        <v>24.8</v>
      </c>
      <c r="K966">
        <v>240.9879603</v>
      </c>
      <c r="L966">
        <v>1.66</v>
      </c>
      <c r="M966">
        <v>0.83416666699999997</v>
      </c>
    </row>
    <row r="967" spans="1:13" ht="16.899999999999999" customHeight="1" x14ac:dyDescent="0.25">
      <c r="A967" s="1">
        <v>45484.208333333336</v>
      </c>
      <c r="B967">
        <v>8.3333332999999996E-2</v>
      </c>
      <c r="E967">
        <v>0.93383333300000004</v>
      </c>
      <c r="F967" s="3">
        <v>25.266666669999999</v>
      </c>
      <c r="G967">
        <f>AVERAGE(F967:F980)</f>
        <v>28.807142857142853</v>
      </c>
      <c r="I967">
        <v>25.4</v>
      </c>
      <c r="J967">
        <v>25.1</v>
      </c>
      <c r="K967">
        <v>226.4148089</v>
      </c>
      <c r="L967">
        <v>2.1800000000000002</v>
      </c>
      <c r="M967">
        <v>1.214166667</v>
      </c>
    </row>
    <row r="968" spans="1:13" ht="16.899999999999999" customHeight="1" x14ac:dyDescent="0.25">
      <c r="A968" s="1">
        <v>45484.25</v>
      </c>
      <c r="B968">
        <v>28.583333329999999</v>
      </c>
      <c r="E968">
        <v>0.93608333300000002</v>
      </c>
      <c r="F968" s="3">
        <v>25.125</v>
      </c>
      <c r="I968">
        <v>25.2</v>
      </c>
      <c r="J968">
        <v>25</v>
      </c>
      <c r="K968">
        <v>229.94628940000001</v>
      </c>
      <c r="L968">
        <v>3.29</v>
      </c>
      <c r="M968">
        <v>1.4824999999999999</v>
      </c>
    </row>
    <row r="969" spans="1:13" ht="16.899999999999999" customHeight="1" x14ac:dyDescent="0.25">
      <c r="A969" s="1">
        <v>45484.291666666664</v>
      </c>
      <c r="B969">
        <v>105.33333330000001</v>
      </c>
      <c r="E969">
        <v>0.91591666699999996</v>
      </c>
      <c r="F969" s="3">
        <v>25.541666670000001</v>
      </c>
      <c r="I969">
        <v>25.9</v>
      </c>
      <c r="J969">
        <v>25.2</v>
      </c>
      <c r="K969">
        <v>220.8881164</v>
      </c>
      <c r="L969">
        <v>4.0999999999999996</v>
      </c>
      <c r="M969">
        <v>1.953333333</v>
      </c>
    </row>
    <row r="970" spans="1:13" ht="16.899999999999999" customHeight="1" x14ac:dyDescent="0.25">
      <c r="A970" s="1">
        <v>45484.333333333336</v>
      </c>
      <c r="B970">
        <v>196.66666670000001</v>
      </c>
      <c r="E970">
        <v>0.87533333300000005</v>
      </c>
      <c r="F970" s="3">
        <v>26.266666669999999</v>
      </c>
      <c r="I970">
        <v>26.5</v>
      </c>
      <c r="J970">
        <v>25.9</v>
      </c>
      <c r="K970">
        <v>222.0955064</v>
      </c>
      <c r="L970">
        <v>5.13</v>
      </c>
      <c r="M970">
        <v>2.079166667</v>
      </c>
    </row>
    <row r="971" spans="1:13" ht="16.899999999999999" customHeight="1" x14ac:dyDescent="0.25">
      <c r="A971" s="1">
        <v>45484.375</v>
      </c>
      <c r="B971">
        <v>449.5</v>
      </c>
      <c r="E971">
        <v>0.81791666699999999</v>
      </c>
      <c r="F971" s="3">
        <v>27.483333330000001</v>
      </c>
      <c r="I971">
        <v>28.6</v>
      </c>
      <c r="J971">
        <v>26.6</v>
      </c>
      <c r="K971">
        <v>229.16907019999999</v>
      </c>
      <c r="L971">
        <v>5.85</v>
      </c>
      <c r="M971">
        <v>2.62</v>
      </c>
    </row>
    <row r="972" spans="1:13" ht="16.899999999999999" customHeight="1" x14ac:dyDescent="0.25">
      <c r="A972" s="1">
        <v>45484.416666666664</v>
      </c>
      <c r="B972">
        <v>733.08333330000005</v>
      </c>
      <c r="E972">
        <v>0.74941666699999998</v>
      </c>
      <c r="F972" s="3">
        <v>29.208333329999999</v>
      </c>
      <c r="I972">
        <v>30</v>
      </c>
      <c r="J972">
        <v>28.5</v>
      </c>
      <c r="K972">
        <v>215.98427659999999</v>
      </c>
      <c r="L972">
        <v>8.44</v>
      </c>
      <c r="M972">
        <v>3.6716666670000002</v>
      </c>
    </row>
    <row r="973" spans="1:13" ht="16.899999999999999" customHeight="1" x14ac:dyDescent="0.25">
      <c r="A973" s="1">
        <v>45484.458333333336</v>
      </c>
      <c r="B973">
        <v>465.83333329999999</v>
      </c>
      <c r="E973">
        <v>0.73475000000000001</v>
      </c>
      <c r="F973" s="3">
        <v>29.533333330000001</v>
      </c>
      <c r="I973">
        <v>29.7</v>
      </c>
      <c r="J973">
        <v>29.3</v>
      </c>
      <c r="K973">
        <v>221.07706250000001</v>
      </c>
      <c r="L973">
        <v>7.12</v>
      </c>
      <c r="M973">
        <v>3.5708333329999999</v>
      </c>
    </row>
    <row r="974" spans="1:13" ht="16.899999999999999" customHeight="1" x14ac:dyDescent="0.25">
      <c r="A974" s="1">
        <v>45484.5</v>
      </c>
      <c r="B974">
        <v>476.66666670000001</v>
      </c>
      <c r="E974">
        <v>0.71358333299999999</v>
      </c>
      <c r="F974" s="3">
        <v>30.116666670000001</v>
      </c>
      <c r="I974">
        <v>30.6</v>
      </c>
      <c r="J974">
        <v>29.6</v>
      </c>
      <c r="K974">
        <v>220.3917807</v>
      </c>
      <c r="L974">
        <v>7.03</v>
      </c>
      <c r="M974">
        <v>3.1458333330000001</v>
      </c>
    </row>
    <row r="975" spans="1:13" ht="16.899999999999999" customHeight="1" x14ac:dyDescent="0.25">
      <c r="A975" s="1">
        <v>45484.541666666664</v>
      </c>
      <c r="B975">
        <v>568.33333330000005</v>
      </c>
      <c r="E975">
        <v>0.69</v>
      </c>
      <c r="F975" s="3">
        <v>31.108333330000001</v>
      </c>
      <c r="I975">
        <v>31.6</v>
      </c>
      <c r="J975">
        <v>30.5</v>
      </c>
      <c r="K975">
        <v>232.39811330000001</v>
      </c>
      <c r="L975">
        <v>6.76</v>
      </c>
      <c r="M975">
        <v>2.5983333329999998</v>
      </c>
    </row>
    <row r="976" spans="1:13" ht="16.899999999999999" customHeight="1" x14ac:dyDescent="0.25">
      <c r="A976" s="1">
        <v>45484.583333333336</v>
      </c>
      <c r="B976">
        <v>310.66666670000001</v>
      </c>
      <c r="E976">
        <v>0.67833333299999998</v>
      </c>
      <c r="F976" s="3">
        <v>31.166666670000001</v>
      </c>
      <c r="I976">
        <v>31.4</v>
      </c>
      <c r="J976">
        <v>31</v>
      </c>
      <c r="K976">
        <v>226.1233254</v>
      </c>
      <c r="L976">
        <v>4.54</v>
      </c>
      <c r="M976">
        <v>1.6274999999999999</v>
      </c>
    </row>
    <row r="977" spans="1:13" ht="16.899999999999999" customHeight="1" x14ac:dyDescent="0.25">
      <c r="A977" s="1">
        <v>45484.625</v>
      </c>
      <c r="B977">
        <v>408.5</v>
      </c>
      <c r="E977">
        <v>0.66700000000000004</v>
      </c>
      <c r="F977" s="3">
        <v>31.324999999999999</v>
      </c>
      <c r="I977">
        <v>31.7</v>
      </c>
      <c r="J977">
        <v>31</v>
      </c>
      <c r="K977">
        <v>211.235423</v>
      </c>
      <c r="L977">
        <v>7.02</v>
      </c>
      <c r="M977">
        <v>2.871666667</v>
      </c>
    </row>
    <row r="978" spans="1:13" ht="16.899999999999999" customHeight="1" x14ac:dyDescent="0.25">
      <c r="A978" s="1">
        <v>45484.666666666664</v>
      </c>
      <c r="B978">
        <v>310.5</v>
      </c>
      <c r="E978">
        <v>0.65691666699999995</v>
      </c>
      <c r="F978" s="3">
        <v>31.358333330000001</v>
      </c>
      <c r="I978">
        <v>31.6</v>
      </c>
      <c r="J978">
        <v>31.2</v>
      </c>
      <c r="K978">
        <v>196.99306799999999</v>
      </c>
      <c r="L978">
        <v>5.68</v>
      </c>
      <c r="M978">
        <v>2.5408333330000001</v>
      </c>
    </row>
    <row r="979" spans="1:13" ht="16.899999999999999" customHeight="1" x14ac:dyDescent="0.25">
      <c r="A979" s="1">
        <v>45484.708333333336</v>
      </c>
      <c r="B979">
        <v>109.25</v>
      </c>
      <c r="E979">
        <v>0.69483333300000005</v>
      </c>
      <c r="F979" s="3">
        <v>30.516666669999999</v>
      </c>
      <c r="I979">
        <v>31.2</v>
      </c>
      <c r="J979">
        <v>29.9</v>
      </c>
      <c r="K979">
        <v>191.06924219999999</v>
      </c>
      <c r="L979">
        <v>5.9</v>
      </c>
      <c r="M979">
        <v>2.5891666670000002</v>
      </c>
    </row>
    <row r="980" spans="1:13" ht="16.899999999999999" customHeight="1" x14ac:dyDescent="0.25">
      <c r="A980" s="1">
        <v>45484.75</v>
      </c>
      <c r="B980">
        <v>13.16666667</v>
      </c>
      <c r="E980">
        <v>0.72783333299999997</v>
      </c>
      <c r="F980" s="3">
        <v>29.283333330000001</v>
      </c>
      <c r="I980">
        <v>29.7</v>
      </c>
      <c r="J980">
        <v>28.8</v>
      </c>
      <c r="K980">
        <v>198.99344429999999</v>
      </c>
      <c r="L980">
        <v>4.97</v>
      </c>
      <c r="M980">
        <v>2.119166667</v>
      </c>
    </row>
    <row r="981" spans="1:13" ht="16.899999999999999" customHeight="1" x14ac:dyDescent="0.25">
      <c r="A981" s="1">
        <v>45484.791666666664</v>
      </c>
      <c r="B981">
        <v>0</v>
      </c>
      <c r="E981">
        <v>0.74150000000000005</v>
      </c>
      <c r="F981">
        <v>28.241666670000001</v>
      </c>
      <c r="I981">
        <v>28.8</v>
      </c>
      <c r="J981">
        <v>27.8</v>
      </c>
      <c r="K981">
        <v>233.92901620000001</v>
      </c>
      <c r="L981">
        <v>3.16</v>
      </c>
      <c r="M981">
        <v>1.4508333330000001</v>
      </c>
    </row>
    <row r="982" spans="1:13" ht="16.899999999999999" customHeight="1" x14ac:dyDescent="0.25">
      <c r="A982" s="1">
        <v>45484.833333333336</v>
      </c>
      <c r="B982">
        <v>0</v>
      </c>
      <c r="E982">
        <v>0.80649999999999999</v>
      </c>
      <c r="F982">
        <v>27.35</v>
      </c>
      <c r="I982">
        <v>27.7</v>
      </c>
      <c r="J982">
        <v>27.1</v>
      </c>
      <c r="K982">
        <v>246.99413559999999</v>
      </c>
      <c r="L982">
        <v>1.38</v>
      </c>
      <c r="M982">
        <v>0.94499999999999995</v>
      </c>
    </row>
    <row r="983" spans="1:13" ht="16.899999999999999" customHeight="1" x14ac:dyDescent="0.25">
      <c r="A983" s="1">
        <v>45484.875</v>
      </c>
      <c r="B983">
        <v>0</v>
      </c>
      <c r="E983">
        <v>0.84350000000000003</v>
      </c>
      <c r="F983">
        <v>27.19166667</v>
      </c>
      <c r="I983">
        <v>27.3</v>
      </c>
      <c r="J983">
        <v>27</v>
      </c>
      <c r="K983">
        <v>253.54906389999999</v>
      </c>
      <c r="L983">
        <v>2.52</v>
      </c>
      <c r="M983">
        <v>1.1725000000000001</v>
      </c>
    </row>
    <row r="984" spans="1:13" ht="16.899999999999999" customHeight="1" x14ac:dyDescent="0.25">
      <c r="A984" s="1">
        <v>45484.916666666664</v>
      </c>
      <c r="B984">
        <v>0</v>
      </c>
      <c r="E984">
        <v>0.83474999999999999</v>
      </c>
      <c r="F984">
        <v>27.091666669999999</v>
      </c>
      <c r="I984">
        <v>27.3</v>
      </c>
      <c r="J984">
        <v>26.9</v>
      </c>
      <c r="K984">
        <v>241.48734490000001</v>
      </c>
      <c r="L984">
        <v>3.35</v>
      </c>
      <c r="M984">
        <v>1.5716666669999999</v>
      </c>
    </row>
    <row r="985" spans="1:13" ht="16.899999999999999" customHeight="1" x14ac:dyDescent="0.25">
      <c r="A985" s="1">
        <v>45484.958333333336</v>
      </c>
      <c r="B985">
        <v>0</v>
      </c>
      <c r="E985">
        <v>0.84216666699999998</v>
      </c>
      <c r="F985">
        <v>26.65</v>
      </c>
      <c r="I985">
        <v>26.8</v>
      </c>
      <c r="J985">
        <v>26.4</v>
      </c>
      <c r="K985">
        <v>242.9123577</v>
      </c>
      <c r="L985">
        <v>3.66</v>
      </c>
      <c r="M985">
        <v>1.665</v>
      </c>
    </row>
    <row r="986" spans="1:13" ht="16.899999999999999" customHeight="1" x14ac:dyDescent="0.25">
      <c r="A986" s="1">
        <v>45485</v>
      </c>
      <c r="B986">
        <v>0</v>
      </c>
      <c r="E986">
        <v>0.868166667</v>
      </c>
      <c r="F986">
        <v>26.19166667</v>
      </c>
      <c r="I986">
        <v>26.4</v>
      </c>
      <c r="J986">
        <v>26</v>
      </c>
      <c r="K986">
        <v>244.2343889</v>
      </c>
      <c r="L986">
        <v>2.76</v>
      </c>
      <c r="M986">
        <v>1.4866666669999999</v>
      </c>
    </row>
    <row r="987" spans="1:13" ht="16.899999999999999" customHeight="1" x14ac:dyDescent="0.25">
      <c r="A987" s="1">
        <v>45485.041666666664</v>
      </c>
      <c r="B987">
        <v>0</v>
      </c>
      <c r="E987">
        <v>0.87475000000000003</v>
      </c>
      <c r="F987">
        <v>25.975000000000001</v>
      </c>
      <c r="I987">
        <v>26</v>
      </c>
      <c r="J987">
        <v>25.9</v>
      </c>
      <c r="K987">
        <v>227.2397129</v>
      </c>
      <c r="L987">
        <v>2.81</v>
      </c>
      <c r="M987">
        <v>1.2383333329999999</v>
      </c>
    </row>
    <row r="988" spans="1:13" ht="16.899999999999999" customHeight="1" x14ac:dyDescent="0.25">
      <c r="A988" s="1">
        <v>45485.083333333336</v>
      </c>
      <c r="B988">
        <v>0</v>
      </c>
      <c r="E988">
        <v>0.88200000000000001</v>
      </c>
      <c r="F988">
        <v>25.758333329999999</v>
      </c>
      <c r="I988">
        <v>26</v>
      </c>
      <c r="J988">
        <v>25.6</v>
      </c>
      <c r="K988">
        <v>212.08077259999999</v>
      </c>
      <c r="L988">
        <v>2.85</v>
      </c>
      <c r="M988">
        <v>1.3133333330000001</v>
      </c>
    </row>
    <row r="989" spans="1:13" ht="16.899999999999999" customHeight="1" x14ac:dyDescent="0.25">
      <c r="A989" s="1">
        <v>45485.125</v>
      </c>
      <c r="B989">
        <v>0</v>
      </c>
      <c r="E989">
        <v>0.89575000000000005</v>
      </c>
      <c r="F989">
        <v>25.675000000000001</v>
      </c>
      <c r="I989">
        <v>25.7</v>
      </c>
      <c r="J989">
        <v>25.6</v>
      </c>
      <c r="K989">
        <v>218.66439339999999</v>
      </c>
      <c r="L989">
        <v>2.84</v>
      </c>
      <c r="M989">
        <v>1.2816666670000001</v>
      </c>
    </row>
    <row r="990" spans="1:13" ht="16.899999999999999" customHeight="1" x14ac:dyDescent="0.25">
      <c r="A990" s="1">
        <v>45485.166666666664</v>
      </c>
      <c r="B990">
        <v>0</v>
      </c>
      <c r="E990">
        <v>0.90791666699999996</v>
      </c>
      <c r="F990">
        <v>25.716666669999999</v>
      </c>
      <c r="I990">
        <v>25.8</v>
      </c>
      <c r="J990">
        <v>25.6</v>
      </c>
      <c r="K990">
        <v>220.93818379999999</v>
      </c>
      <c r="L990">
        <v>3.36</v>
      </c>
      <c r="M990">
        <v>1.7516666670000001</v>
      </c>
    </row>
    <row r="991" spans="1:13" ht="16.899999999999999" customHeight="1" x14ac:dyDescent="0.25">
      <c r="A991" s="1">
        <v>45485.208333333336</v>
      </c>
      <c r="B991">
        <v>8.3333332999999996E-2</v>
      </c>
      <c r="E991">
        <v>0.89791666699999995</v>
      </c>
      <c r="F991" s="3">
        <v>25.708333329999999</v>
      </c>
      <c r="G991">
        <f>AVERAGE(F991:F1004)</f>
        <v>28.260119047857138</v>
      </c>
      <c r="I991">
        <v>25.8</v>
      </c>
      <c r="J991">
        <v>25.7</v>
      </c>
      <c r="K991">
        <v>198.4141712</v>
      </c>
      <c r="L991">
        <v>4.18</v>
      </c>
      <c r="M991">
        <v>2.389166667</v>
      </c>
    </row>
    <row r="992" spans="1:13" ht="16.899999999999999" customHeight="1" x14ac:dyDescent="0.25">
      <c r="A992" s="1">
        <v>45485.25</v>
      </c>
      <c r="B992">
        <v>15.33333333</v>
      </c>
      <c r="E992">
        <v>0.88449999999999995</v>
      </c>
      <c r="F992" s="3">
        <v>25.716666669999999</v>
      </c>
      <c r="I992">
        <v>25.8</v>
      </c>
      <c r="J992">
        <v>25.7</v>
      </c>
      <c r="K992">
        <v>207.24106520000001</v>
      </c>
      <c r="L992">
        <v>4.01</v>
      </c>
      <c r="M992">
        <v>1.8633333329999999</v>
      </c>
    </row>
    <row r="993" spans="1:13" ht="16.899999999999999" customHeight="1" x14ac:dyDescent="0.25">
      <c r="A993" s="1">
        <v>45485.291666666664</v>
      </c>
      <c r="B993">
        <v>56.583333330000002</v>
      </c>
      <c r="E993">
        <v>0.91025</v>
      </c>
      <c r="F993" s="3">
        <v>25.9</v>
      </c>
      <c r="I993">
        <v>26.1</v>
      </c>
      <c r="J993">
        <v>25.8</v>
      </c>
      <c r="K993">
        <v>202.00359019999999</v>
      </c>
      <c r="L993">
        <v>4.76</v>
      </c>
      <c r="M993">
        <v>2.2808333329999999</v>
      </c>
    </row>
    <row r="994" spans="1:13" ht="16.899999999999999" customHeight="1" x14ac:dyDescent="0.25">
      <c r="A994" s="1">
        <v>45485.333333333336</v>
      </c>
      <c r="B994">
        <v>141.33333329999999</v>
      </c>
      <c r="E994">
        <v>0.91983333300000003</v>
      </c>
      <c r="F994" s="3">
        <v>26.375</v>
      </c>
      <c r="I994">
        <v>26.7</v>
      </c>
      <c r="J994">
        <v>26.1</v>
      </c>
      <c r="K994">
        <v>202.08199500000001</v>
      </c>
      <c r="L994">
        <v>7.2</v>
      </c>
      <c r="M994">
        <v>2.8</v>
      </c>
    </row>
    <row r="995" spans="1:13" ht="16.899999999999999" customHeight="1" x14ac:dyDescent="0.25">
      <c r="A995" s="1">
        <v>45485.375</v>
      </c>
      <c r="B995">
        <v>227.91666670000001</v>
      </c>
      <c r="E995">
        <v>0.89475000000000005</v>
      </c>
      <c r="F995" s="3">
        <v>27.1</v>
      </c>
      <c r="I995">
        <v>27.4</v>
      </c>
      <c r="J995">
        <v>26.8</v>
      </c>
      <c r="K995">
        <v>201.7839372</v>
      </c>
      <c r="L995">
        <v>30</v>
      </c>
      <c r="M995">
        <v>3.4308333329999998</v>
      </c>
    </row>
    <row r="996" spans="1:13" ht="16.899999999999999" customHeight="1" x14ac:dyDescent="0.25">
      <c r="A996" s="1">
        <v>45485.416666666664</v>
      </c>
      <c r="B996">
        <v>431.66666670000001</v>
      </c>
      <c r="E996">
        <v>0.84524999999999995</v>
      </c>
      <c r="F996" s="3">
        <v>28.35</v>
      </c>
      <c r="I996">
        <v>28.7</v>
      </c>
      <c r="J996">
        <v>27.5</v>
      </c>
      <c r="K996">
        <v>198.1740772</v>
      </c>
      <c r="L996">
        <v>9.42</v>
      </c>
      <c r="M996">
        <v>4.1333333330000004</v>
      </c>
    </row>
    <row r="997" spans="1:13" ht="16.899999999999999" customHeight="1" x14ac:dyDescent="0.25">
      <c r="A997" s="1">
        <v>45485.458333333336</v>
      </c>
      <c r="B997">
        <v>585.5</v>
      </c>
      <c r="E997">
        <v>0.79416666700000005</v>
      </c>
      <c r="F997" s="3">
        <v>29.56666667</v>
      </c>
      <c r="I997">
        <v>30.9</v>
      </c>
      <c r="J997">
        <v>28.8</v>
      </c>
      <c r="K997">
        <v>207.55742570000001</v>
      </c>
      <c r="L997">
        <v>8.5399999999999991</v>
      </c>
      <c r="M997">
        <v>4.0591666670000004</v>
      </c>
    </row>
    <row r="998" spans="1:13" ht="16.899999999999999" customHeight="1" x14ac:dyDescent="0.25">
      <c r="A998" s="1">
        <v>45485.5</v>
      </c>
      <c r="B998">
        <v>693.16666669999995</v>
      </c>
      <c r="E998">
        <v>0.74883333299999999</v>
      </c>
      <c r="F998" s="3">
        <v>30.774999999999999</v>
      </c>
      <c r="I998">
        <v>31.4</v>
      </c>
      <c r="J998">
        <v>30.4</v>
      </c>
      <c r="K998">
        <v>215.93976860000001</v>
      </c>
      <c r="L998">
        <v>8.5299999999999994</v>
      </c>
      <c r="M998">
        <v>3.6724999999999999</v>
      </c>
    </row>
    <row r="999" spans="1:13" ht="16.899999999999999" customHeight="1" x14ac:dyDescent="0.25">
      <c r="A999" s="1">
        <v>45485.541666666664</v>
      </c>
      <c r="B999">
        <v>665.66666669999995</v>
      </c>
      <c r="E999">
        <v>0.70766666700000003</v>
      </c>
      <c r="F999" s="3">
        <v>31.55</v>
      </c>
      <c r="I999">
        <v>32.200000000000003</v>
      </c>
      <c r="J999">
        <v>31.1</v>
      </c>
      <c r="K999">
        <v>212.508534</v>
      </c>
      <c r="L999">
        <v>9.5399999999999991</v>
      </c>
      <c r="M999">
        <v>3.7266666669999999</v>
      </c>
    </row>
    <row r="1000" spans="1:13" ht="16.899999999999999" customHeight="1" x14ac:dyDescent="0.25">
      <c r="A1000" s="1">
        <v>45485.583333333336</v>
      </c>
      <c r="B1000">
        <v>252.16666670000001</v>
      </c>
      <c r="E1000">
        <v>0.708916667</v>
      </c>
      <c r="F1000" s="3">
        <v>30.774999999999999</v>
      </c>
      <c r="I1000">
        <v>31.2</v>
      </c>
      <c r="J1000">
        <v>30.5</v>
      </c>
      <c r="K1000">
        <v>229.58877129999999</v>
      </c>
      <c r="L1000">
        <v>7.22</v>
      </c>
      <c r="M1000">
        <v>3.036666667</v>
      </c>
    </row>
    <row r="1001" spans="1:13" ht="16.899999999999999" customHeight="1" x14ac:dyDescent="0.25">
      <c r="A1001" s="1">
        <v>45485.625</v>
      </c>
      <c r="B1001">
        <v>242.83333329999999</v>
      </c>
      <c r="E1001">
        <v>0.69808333300000003</v>
      </c>
      <c r="F1001" s="3">
        <v>30.791666670000001</v>
      </c>
      <c r="I1001">
        <v>31</v>
      </c>
      <c r="J1001">
        <v>30.5</v>
      </c>
      <c r="K1001">
        <v>237.28412</v>
      </c>
      <c r="L1001">
        <v>5.54</v>
      </c>
      <c r="M1001">
        <v>2.159166667</v>
      </c>
    </row>
    <row r="1002" spans="1:13" ht="16.899999999999999" customHeight="1" x14ac:dyDescent="0.25">
      <c r="A1002" s="1">
        <v>45485.666666666664</v>
      </c>
      <c r="B1002">
        <v>64.833333330000002</v>
      </c>
      <c r="E1002">
        <v>0.74191666700000003</v>
      </c>
      <c r="F1002" s="3">
        <v>29.583333329999999</v>
      </c>
      <c r="I1002">
        <v>31.1</v>
      </c>
      <c r="J1002">
        <v>28.5</v>
      </c>
      <c r="K1002">
        <v>230.50578949999999</v>
      </c>
      <c r="L1002">
        <v>6.72</v>
      </c>
      <c r="M1002">
        <v>3.36</v>
      </c>
    </row>
    <row r="1003" spans="1:13" ht="16.899999999999999" customHeight="1" x14ac:dyDescent="0.25">
      <c r="A1003" s="1">
        <v>45485.708333333336</v>
      </c>
      <c r="B1003">
        <v>14.41666667</v>
      </c>
      <c r="E1003">
        <v>0.75658333300000002</v>
      </c>
      <c r="F1003" s="3">
        <v>27.4</v>
      </c>
      <c r="I1003">
        <v>28.3</v>
      </c>
      <c r="J1003">
        <v>26.7</v>
      </c>
      <c r="K1003">
        <v>299.54142519999999</v>
      </c>
      <c r="L1003">
        <v>30</v>
      </c>
      <c r="M1003">
        <v>3.14</v>
      </c>
    </row>
    <row r="1004" spans="1:13" ht="16.899999999999999" customHeight="1" x14ac:dyDescent="0.25">
      <c r="A1004" s="1">
        <v>45485.75</v>
      </c>
      <c r="B1004">
        <v>3</v>
      </c>
      <c r="E1004">
        <v>0.79500000000000004</v>
      </c>
      <c r="F1004" s="3">
        <v>26.05</v>
      </c>
      <c r="I1004">
        <v>26.4</v>
      </c>
      <c r="J1004">
        <v>25.4</v>
      </c>
      <c r="K1004">
        <v>281.94170639999999</v>
      </c>
      <c r="L1004">
        <v>4</v>
      </c>
      <c r="M1004">
        <v>1.8241666670000001</v>
      </c>
    </row>
    <row r="1005" spans="1:13" ht="16.899999999999999" customHeight="1" x14ac:dyDescent="0.25">
      <c r="A1005" s="1">
        <v>45485.791666666664</v>
      </c>
      <c r="B1005">
        <v>0</v>
      </c>
      <c r="E1005">
        <v>0.92700000000000005</v>
      </c>
      <c r="F1005">
        <v>24.416666670000001</v>
      </c>
      <c r="I1005">
        <v>24.9</v>
      </c>
      <c r="J1005">
        <v>24.2</v>
      </c>
      <c r="K1005">
        <v>190.7914581</v>
      </c>
      <c r="L1005">
        <v>2.79</v>
      </c>
      <c r="M1005">
        <v>1.509090909</v>
      </c>
    </row>
    <row r="1006" spans="1:13" ht="16.899999999999999" customHeight="1" x14ac:dyDescent="0.25">
      <c r="A1006" s="1">
        <v>45485.833333333336</v>
      </c>
      <c r="B1006">
        <v>0</v>
      </c>
      <c r="E1006">
        <v>0.95041666700000005</v>
      </c>
      <c r="F1006">
        <v>24.758333329999999</v>
      </c>
      <c r="I1006">
        <v>25</v>
      </c>
      <c r="J1006">
        <v>24.6</v>
      </c>
      <c r="K1006">
        <v>204.1461405</v>
      </c>
      <c r="L1006">
        <v>2.82</v>
      </c>
      <c r="M1006">
        <v>1.5933333329999999</v>
      </c>
    </row>
    <row r="1007" spans="1:13" ht="16.899999999999999" customHeight="1" x14ac:dyDescent="0.25">
      <c r="A1007" s="1">
        <v>45485.875</v>
      </c>
      <c r="B1007">
        <v>0</v>
      </c>
      <c r="E1007">
        <v>0.96383333299999996</v>
      </c>
      <c r="F1007">
        <v>25.05</v>
      </c>
      <c r="I1007">
        <v>25.2</v>
      </c>
      <c r="J1007">
        <v>24.9</v>
      </c>
      <c r="K1007">
        <v>223.49373510000001</v>
      </c>
      <c r="L1007">
        <v>2.25</v>
      </c>
      <c r="M1007">
        <v>1.3441666670000001</v>
      </c>
    </row>
    <row r="1008" spans="1:13" ht="16.899999999999999" customHeight="1" x14ac:dyDescent="0.25">
      <c r="A1008" s="1">
        <v>45485.916666666664</v>
      </c>
      <c r="B1008">
        <v>0</v>
      </c>
      <c r="E1008">
        <v>0.96799999999999997</v>
      </c>
      <c r="F1008">
        <v>25.225000000000001</v>
      </c>
      <c r="I1008">
        <v>25.3</v>
      </c>
      <c r="J1008">
        <v>25.2</v>
      </c>
      <c r="K1008">
        <v>236.58638439999999</v>
      </c>
      <c r="L1008">
        <v>1.26</v>
      </c>
      <c r="M1008">
        <v>0.859166667</v>
      </c>
    </row>
    <row r="1009" spans="1:13" ht="16.899999999999999" customHeight="1" x14ac:dyDescent="0.25">
      <c r="A1009" s="1">
        <v>45485.958333333336</v>
      </c>
      <c r="B1009">
        <v>0</v>
      </c>
      <c r="E1009">
        <v>0.97599999999999998</v>
      </c>
      <c r="F1009">
        <v>25.2</v>
      </c>
      <c r="I1009">
        <v>25.3</v>
      </c>
      <c r="J1009">
        <v>25.1</v>
      </c>
      <c r="K1009">
        <v>202.99403219999999</v>
      </c>
      <c r="L1009">
        <v>1.53</v>
      </c>
      <c r="M1009">
        <v>0.99833333300000004</v>
      </c>
    </row>
    <row r="1010" spans="1:13" ht="16.899999999999999" customHeight="1" x14ac:dyDescent="0.25">
      <c r="A1010" s="1">
        <v>45486</v>
      </c>
      <c r="B1010">
        <v>0</v>
      </c>
      <c r="E1010">
        <v>0.97991666700000002</v>
      </c>
      <c r="F1010">
        <v>25.324999999999999</v>
      </c>
      <c r="I1010">
        <v>25.4</v>
      </c>
      <c r="J1010">
        <v>25.3</v>
      </c>
      <c r="K1010">
        <v>194.81879420000001</v>
      </c>
      <c r="L1010">
        <v>1.73</v>
      </c>
      <c r="M1010">
        <v>0.994166667</v>
      </c>
    </row>
    <row r="1011" spans="1:13" ht="16.899999999999999" customHeight="1" x14ac:dyDescent="0.25">
      <c r="A1011" s="1">
        <v>45486.041666666664</v>
      </c>
      <c r="B1011">
        <v>0</v>
      </c>
      <c r="E1011">
        <v>0.98566666700000005</v>
      </c>
      <c r="F1011">
        <v>25.25</v>
      </c>
      <c r="I1011">
        <v>25.3</v>
      </c>
      <c r="J1011">
        <v>25.2</v>
      </c>
      <c r="K1011">
        <v>215.07639330000001</v>
      </c>
      <c r="L1011">
        <v>2.15</v>
      </c>
      <c r="M1011">
        <v>1.3208333329999999</v>
      </c>
    </row>
    <row r="1012" spans="1:13" ht="16.899999999999999" customHeight="1" x14ac:dyDescent="0.25">
      <c r="A1012" s="1">
        <v>45486.083333333336</v>
      </c>
      <c r="B1012">
        <v>0</v>
      </c>
      <c r="E1012">
        <v>0.991166667</v>
      </c>
      <c r="F1012">
        <v>25.208333329999999</v>
      </c>
      <c r="I1012">
        <v>25.3</v>
      </c>
      <c r="J1012">
        <v>25.2</v>
      </c>
      <c r="K1012">
        <v>214.1710732</v>
      </c>
      <c r="L1012">
        <v>1.68</v>
      </c>
      <c r="M1012">
        <v>1.131666667</v>
      </c>
    </row>
    <row r="1013" spans="1:13" ht="16.899999999999999" customHeight="1" x14ac:dyDescent="0.25">
      <c r="A1013" s="1">
        <v>45486.125</v>
      </c>
      <c r="B1013">
        <v>0</v>
      </c>
      <c r="E1013">
        <v>0.99299999999999999</v>
      </c>
      <c r="F1013">
        <v>25.25</v>
      </c>
      <c r="I1013">
        <v>25.3</v>
      </c>
      <c r="J1013">
        <v>25.2</v>
      </c>
      <c r="K1013">
        <v>206.3144246</v>
      </c>
      <c r="L1013">
        <v>1.64</v>
      </c>
      <c r="M1013">
        <v>0.93833333299999999</v>
      </c>
    </row>
    <row r="1014" spans="1:13" ht="16.899999999999999" customHeight="1" x14ac:dyDescent="0.25">
      <c r="A1014" s="1">
        <v>45486.166666666664</v>
      </c>
      <c r="B1014">
        <v>0</v>
      </c>
      <c r="E1014">
        <v>0.98824999999999996</v>
      </c>
      <c r="F1014">
        <v>25.383333329999999</v>
      </c>
      <c r="I1014">
        <v>25.4</v>
      </c>
      <c r="J1014">
        <v>25.3</v>
      </c>
      <c r="K1014">
        <v>195.6655111</v>
      </c>
      <c r="L1014">
        <v>2.08</v>
      </c>
      <c r="M1014">
        <v>1.308333333</v>
      </c>
    </row>
    <row r="1015" spans="1:13" ht="16.899999999999999" customHeight="1" x14ac:dyDescent="0.25">
      <c r="A1015" s="1">
        <v>45486.208333333336</v>
      </c>
      <c r="B1015">
        <v>0.33333333300000001</v>
      </c>
      <c r="E1015">
        <v>0.98799999999999999</v>
      </c>
      <c r="F1015" s="3">
        <v>25.341666669999999</v>
      </c>
      <c r="G1015">
        <f>AVERAGE(F1015:F1028)</f>
        <v>29.911309525000004</v>
      </c>
      <c r="I1015">
        <v>25.4</v>
      </c>
      <c r="J1015">
        <v>25.3</v>
      </c>
      <c r="K1015">
        <v>192.9191816</v>
      </c>
      <c r="L1015">
        <v>3.06</v>
      </c>
      <c r="M1015">
        <v>1.4058333329999999</v>
      </c>
    </row>
    <row r="1016" spans="1:13" ht="16.899999999999999" customHeight="1" x14ac:dyDescent="0.25">
      <c r="A1016" s="1">
        <v>45486.25</v>
      </c>
      <c r="B1016">
        <v>31.666666670000001</v>
      </c>
      <c r="E1016">
        <v>0.98166666700000005</v>
      </c>
      <c r="F1016" s="3">
        <v>25.31666667</v>
      </c>
      <c r="I1016">
        <v>25.4</v>
      </c>
      <c r="J1016">
        <v>25.3</v>
      </c>
      <c r="K1016">
        <v>190.5824734</v>
      </c>
      <c r="L1016">
        <v>4.29</v>
      </c>
      <c r="M1016">
        <v>2.1608333329999998</v>
      </c>
    </row>
    <row r="1017" spans="1:13" ht="16.899999999999999" customHeight="1" x14ac:dyDescent="0.25">
      <c r="A1017" s="1">
        <v>45486.291666666664</v>
      </c>
      <c r="B1017">
        <v>172.08333329999999</v>
      </c>
      <c r="E1017">
        <v>0.97899999999999998</v>
      </c>
      <c r="F1017" s="3">
        <v>25.791666670000001</v>
      </c>
      <c r="I1017">
        <v>26.4</v>
      </c>
      <c r="J1017">
        <v>25.4</v>
      </c>
      <c r="K1017">
        <v>203.40749299999999</v>
      </c>
      <c r="L1017">
        <v>5.37</v>
      </c>
      <c r="M1017">
        <v>2.6891666669999998</v>
      </c>
    </row>
    <row r="1018" spans="1:13" ht="16.899999999999999" customHeight="1" x14ac:dyDescent="0.25">
      <c r="A1018" s="1">
        <v>45486.333333333336</v>
      </c>
      <c r="B1018">
        <v>414.08333329999999</v>
      </c>
      <c r="E1018">
        <v>0.92900000000000005</v>
      </c>
      <c r="F1018" s="3">
        <v>27.208333329999999</v>
      </c>
      <c r="I1018">
        <v>27.9</v>
      </c>
      <c r="J1018">
        <v>26.4</v>
      </c>
      <c r="K1018">
        <v>276.40428079999998</v>
      </c>
      <c r="L1018">
        <v>30</v>
      </c>
      <c r="M1018">
        <v>13.105</v>
      </c>
    </row>
    <row r="1019" spans="1:13" ht="16.899999999999999" customHeight="1" x14ac:dyDescent="0.25">
      <c r="A1019" s="1">
        <v>45486.375</v>
      </c>
      <c r="B1019">
        <v>620.58333330000005</v>
      </c>
      <c r="E1019">
        <v>0.87624999999999997</v>
      </c>
      <c r="F1019" s="3">
        <v>28.208333329999999</v>
      </c>
      <c r="I1019">
        <v>28.8</v>
      </c>
      <c r="J1019">
        <v>27.7</v>
      </c>
      <c r="K1019">
        <v>224.5221143</v>
      </c>
      <c r="L1019">
        <v>5.92</v>
      </c>
      <c r="M1019">
        <v>2.2450000000000001</v>
      </c>
    </row>
    <row r="1020" spans="1:13" ht="16.899999999999999" customHeight="1" x14ac:dyDescent="0.25">
      <c r="A1020" s="1">
        <v>45486.416666666664</v>
      </c>
      <c r="B1020">
        <v>668.83333330000005</v>
      </c>
      <c r="E1020">
        <v>0.79741666700000002</v>
      </c>
      <c r="F1020" s="3">
        <v>29.416666670000001</v>
      </c>
      <c r="I1020">
        <v>30.2</v>
      </c>
      <c r="J1020">
        <v>29</v>
      </c>
      <c r="K1020">
        <v>213.44500360000001</v>
      </c>
      <c r="L1020">
        <v>7.73</v>
      </c>
      <c r="M1020">
        <v>3.201666667</v>
      </c>
    </row>
    <row r="1021" spans="1:13" ht="16.899999999999999" customHeight="1" x14ac:dyDescent="0.25">
      <c r="A1021" s="1">
        <v>45486.458333333336</v>
      </c>
      <c r="B1021">
        <v>731.41666669999995</v>
      </c>
      <c r="E1021">
        <v>0.75191666700000004</v>
      </c>
      <c r="F1021" s="3">
        <v>30.324999999999999</v>
      </c>
      <c r="I1021">
        <v>31</v>
      </c>
      <c r="J1021">
        <v>29.6</v>
      </c>
      <c r="K1021">
        <v>209.72009220000001</v>
      </c>
      <c r="L1021">
        <v>30</v>
      </c>
      <c r="M1021">
        <v>3.7050000000000001</v>
      </c>
    </row>
    <row r="1022" spans="1:13" ht="16.899999999999999" customHeight="1" x14ac:dyDescent="0.25">
      <c r="A1022" s="1">
        <v>45486.5</v>
      </c>
      <c r="B1022">
        <v>805.25</v>
      </c>
      <c r="E1022">
        <v>0.70399999999999996</v>
      </c>
      <c r="F1022" s="3">
        <v>31.041666670000001</v>
      </c>
      <c r="I1022">
        <v>31.7</v>
      </c>
      <c r="J1022">
        <v>30.2</v>
      </c>
      <c r="K1022">
        <v>212.56960129999999</v>
      </c>
      <c r="L1022">
        <v>8</v>
      </c>
      <c r="M1022">
        <v>3.610833333</v>
      </c>
    </row>
    <row r="1023" spans="1:13" ht="16.899999999999999" customHeight="1" x14ac:dyDescent="0.25">
      <c r="A1023" s="1">
        <v>45486.541666666664</v>
      </c>
      <c r="B1023">
        <v>893.91666669999995</v>
      </c>
      <c r="E1023">
        <v>0.64883333300000001</v>
      </c>
      <c r="F1023" s="3">
        <v>32.166666669999998</v>
      </c>
      <c r="I1023">
        <v>32.9</v>
      </c>
      <c r="J1023">
        <v>31.8</v>
      </c>
      <c r="K1023">
        <v>219.37158600000001</v>
      </c>
      <c r="L1023">
        <v>8.34</v>
      </c>
      <c r="M1023">
        <v>3.53</v>
      </c>
    </row>
    <row r="1024" spans="1:13" ht="16.899999999999999" customHeight="1" x14ac:dyDescent="0.25">
      <c r="A1024" s="1">
        <v>45486.583333333336</v>
      </c>
      <c r="B1024">
        <v>773.16666669999995</v>
      </c>
      <c r="E1024">
        <v>0.60908333299999995</v>
      </c>
      <c r="F1024" s="3">
        <v>33.233333330000001</v>
      </c>
      <c r="I1024">
        <v>33.9</v>
      </c>
      <c r="J1024">
        <v>32.700000000000003</v>
      </c>
      <c r="K1024">
        <v>216.8121543</v>
      </c>
      <c r="L1024">
        <v>23.53</v>
      </c>
      <c r="M1024">
        <v>3.6524999999999999</v>
      </c>
    </row>
    <row r="1025" spans="1:13" ht="16.899999999999999" customHeight="1" x14ac:dyDescent="0.25">
      <c r="A1025" s="1">
        <v>45486.625</v>
      </c>
      <c r="B1025">
        <v>467.91666670000001</v>
      </c>
      <c r="E1025">
        <v>0.60724999999999996</v>
      </c>
      <c r="F1025" s="3">
        <v>33.041666669999998</v>
      </c>
      <c r="I1025">
        <v>33.5</v>
      </c>
      <c r="J1025">
        <v>32.700000000000003</v>
      </c>
      <c r="K1025">
        <v>218.6838497</v>
      </c>
      <c r="L1025">
        <v>8.65</v>
      </c>
      <c r="M1025">
        <v>2.4775</v>
      </c>
    </row>
    <row r="1026" spans="1:13" ht="16.899999999999999" customHeight="1" x14ac:dyDescent="0.25">
      <c r="A1026" s="1">
        <v>45486.666666666664</v>
      </c>
      <c r="B1026">
        <v>363.75</v>
      </c>
      <c r="E1026">
        <v>0.59199999999999997</v>
      </c>
      <c r="F1026" s="3">
        <v>33.083333330000002</v>
      </c>
      <c r="I1026">
        <v>33.299999999999997</v>
      </c>
      <c r="J1026">
        <v>32.9</v>
      </c>
      <c r="K1026">
        <v>196.69027030000001</v>
      </c>
      <c r="L1026">
        <v>6.73</v>
      </c>
      <c r="M1026">
        <v>2.8641666670000001</v>
      </c>
    </row>
    <row r="1027" spans="1:13" ht="16.899999999999999" customHeight="1" x14ac:dyDescent="0.25">
      <c r="A1027" s="1">
        <v>45486.708333333336</v>
      </c>
      <c r="B1027">
        <v>163.75</v>
      </c>
      <c r="E1027">
        <v>0.59041666699999995</v>
      </c>
      <c r="F1027" s="3">
        <v>32.741666670000001</v>
      </c>
      <c r="I1027">
        <v>33</v>
      </c>
      <c r="J1027">
        <v>32.5</v>
      </c>
      <c r="K1027">
        <v>210.1381605</v>
      </c>
      <c r="L1027">
        <v>5.45</v>
      </c>
      <c r="M1027">
        <v>2.4616666669999998</v>
      </c>
    </row>
    <row r="1028" spans="1:13" ht="16.899999999999999" customHeight="1" x14ac:dyDescent="0.25">
      <c r="A1028" s="1">
        <v>45486.75</v>
      </c>
      <c r="B1028">
        <v>22.916666670000001</v>
      </c>
      <c r="E1028">
        <v>0.620166667</v>
      </c>
      <c r="F1028" s="3">
        <v>31.841666669999999</v>
      </c>
      <c r="I1028">
        <v>32.5</v>
      </c>
      <c r="J1028">
        <v>31.2</v>
      </c>
      <c r="K1028">
        <v>213.92270629999999</v>
      </c>
      <c r="L1028">
        <v>4.4400000000000004</v>
      </c>
      <c r="M1028">
        <v>1.6525000000000001</v>
      </c>
    </row>
    <row r="1029" spans="1:13" ht="16.899999999999999" customHeight="1" x14ac:dyDescent="0.25">
      <c r="A1029" s="1">
        <v>45486.791666666664</v>
      </c>
      <c r="B1029">
        <v>0</v>
      </c>
      <c r="E1029">
        <v>0.673666667</v>
      </c>
      <c r="F1029">
        <v>30.833333329999999</v>
      </c>
      <c r="I1029">
        <v>31.1</v>
      </c>
      <c r="J1029">
        <v>30.5</v>
      </c>
      <c r="K1029">
        <v>201.33550650000001</v>
      </c>
      <c r="L1029">
        <v>4.38</v>
      </c>
      <c r="M1029">
        <v>2.1175000000000002</v>
      </c>
    </row>
    <row r="1030" spans="1:13" ht="16.899999999999999" customHeight="1" x14ac:dyDescent="0.25">
      <c r="A1030" s="1">
        <v>45486.833333333336</v>
      </c>
      <c r="B1030">
        <v>0</v>
      </c>
      <c r="E1030">
        <v>0.71383333299999996</v>
      </c>
      <c r="F1030">
        <v>29.983333330000001</v>
      </c>
      <c r="I1030">
        <v>30.4</v>
      </c>
      <c r="J1030">
        <v>29.6</v>
      </c>
      <c r="K1030">
        <v>213.83045390000001</v>
      </c>
      <c r="L1030">
        <v>4.3899999999999997</v>
      </c>
      <c r="M1030">
        <v>1.63</v>
      </c>
    </row>
    <row r="1031" spans="1:13" ht="16.899999999999999" customHeight="1" x14ac:dyDescent="0.25">
      <c r="A1031" s="1">
        <v>45486.875</v>
      </c>
      <c r="B1031">
        <v>0</v>
      </c>
      <c r="E1031">
        <v>0.74508333299999996</v>
      </c>
      <c r="F1031">
        <v>29.391666669999999</v>
      </c>
      <c r="I1031">
        <v>29.6</v>
      </c>
      <c r="J1031">
        <v>29.2</v>
      </c>
      <c r="K1031">
        <v>218.08153160000001</v>
      </c>
      <c r="L1031">
        <v>2.62</v>
      </c>
      <c r="M1031">
        <v>1.4583333329999999</v>
      </c>
    </row>
    <row r="1032" spans="1:13" ht="16.899999999999999" customHeight="1" x14ac:dyDescent="0.25">
      <c r="A1032" s="1">
        <v>45486.916666666664</v>
      </c>
      <c r="B1032">
        <v>0</v>
      </c>
      <c r="E1032">
        <v>0.76349999999999996</v>
      </c>
      <c r="F1032">
        <v>29.125</v>
      </c>
      <c r="I1032">
        <v>29.3</v>
      </c>
      <c r="J1032">
        <v>29</v>
      </c>
      <c r="K1032">
        <v>209.9989784</v>
      </c>
      <c r="L1032">
        <v>4.07</v>
      </c>
      <c r="M1032">
        <v>1.6258333330000001</v>
      </c>
    </row>
    <row r="1033" spans="1:13" ht="16.899999999999999" customHeight="1" x14ac:dyDescent="0.25">
      <c r="A1033" s="1">
        <v>45486.958333333336</v>
      </c>
      <c r="B1033">
        <v>0</v>
      </c>
      <c r="E1033">
        <v>0.76500000000000001</v>
      </c>
      <c r="F1033">
        <v>28.758333329999999</v>
      </c>
      <c r="I1033">
        <v>29</v>
      </c>
      <c r="J1033">
        <v>28.5</v>
      </c>
      <c r="K1033">
        <v>206.8364679</v>
      </c>
      <c r="L1033">
        <v>6.18</v>
      </c>
      <c r="M1033">
        <v>2.7574999999999998</v>
      </c>
    </row>
    <row r="1034" spans="1:13" ht="16.899999999999999" customHeight="1" x14ac:dyDescent="0.25">
      <c r="A1034" s="1">
        <v>45487</v>
      </c>
      <c r="B1034">
        <v>0</v>
      </c>
      <c r="E1034">
        <v>0.78491666699999996</v>
      </c>
      <c r="F1034">
        <v>28.175000000000001</v>
      </c>
      <c r="I1034">
        <v>28.4</v>
      </c>
      <c r="J1034">
        <v>27.9</v>
      </c>
      <c r="K1034">
        <v>217.7513213</v>
      </c>
      <c r="L1034">
        <v>3.59</v>
      </c>
      <c r="M1034">
        <v>1.9550000000000001</v>
      </c>
    </row>
    <row r="1035" spans="1:13" ht="16.899999999999999" customHeight="1" x14ac:dyDescent="0.25">
      <c r="A1035" s="1">
        <v>45487.041666666664</v>
      </c>
      <c r="B1035">
        <v>0</v>
      </c>
      <c r="E1035">
        <v>0.78925000000000001</v>
      </c>
      <c r="F1035">
        <v>27.858333330000001</v>
      </c>
      <c r="I1035">
        <v>28</v>
      </c>
      <c r="J1035">
        <v>27.8</v>
      </c>
      <c r="K1035">
        <v>213.83426159999999</v>
      </c>
      <c r="L1035">
        <v>6.18</v>
      </c>
      <c r="M1035">
        <v>2.403333333</v>
      </c>
    </row>
    <row r="1036" spans="1:13" ht="16.899999999999999" customHeight="1" x14ac:dyDescent="0.25">
      <c r="A1036" s="1">
        <v>45487.083333333336</v>
      </c>
      <c r="B1036">
        <v>0</v>
      </c>
      <c r="E1036">
        <v>0.80108333300000001</v>
      </c>
      <c r="F1036">
        <v>27.333333329999999</v>
      </c>
      <c r="I1036">
        <v>27.7</v>
      </c>
      <c r="J1036">
        <v>27</v>
      </c>
      <c r="K1036">
        <v>215.83379170000001</v>
      </c>
      <c r="L1036">
        <v>4.62</v>
      </c>
      <c r="M1036">
        <v>2.2633333329999998</v>
      </c>
    </row>
    <row r="1037" spans="1:13" ht="16.899999999999999" customHeight="1" x14ac:dyDescent="0.25">
      <c r="A1037" s="1">
        <v>45487.125</v>
      </c>
      <c r="B1037">
        <v>0</v>
      </c>
      <c r="E1037">
        <v>0.83641666699999995</v>
      </c>
      <c r="F1037">
        <v>26.541666670000001</v>
      </c>
      <c r="I1037">
        <v>26.9</v>
      </c>
      <c r="J1037">
        <v>26.3</v>
      </c>
      <c r="K1037">
        <v>227.4997979</v>
      </c>
      <c r="L1037">
        <v>2.31</v>
      </c>
      <c r="M1037">
        <v>1.3075000000000001</v>
      </c>
    </row>
    <row r="1038" spans="1:13" ht="16.899999999999999" customHeight="1" x14ac:dyDescent="0.25">
      <c r="A1038" s="1">
        <v>45487.166666666664</v>
      </c>
      <c r="B1038">
        <v>0</v>
      </c>
      <c r="E1038">
        <v>0.860166667</v>
      </c>
      <c r="F1038">
        <v>26.116666670000001</v>
      </c>
      <c r="I1038">
        <v>26.3</v>
      </c>
      <c r="J1038">
        <v>25.9</v>
      </c>
      <c r="K1038">
        <v>230.1114292</v>
      </c>
      <c r="L1038">
        <v>2.23</v>
      </c>
      <c r="M1038">
        <v>1.3725000000000001</v>
      </c>
    </row>
    <row r="1039" spans="1:13" ht="16.899999999999999" customHeight="1" x14ac:dyDescent="0.25">
      <c r="A1039" s="1">
        <v>45487.208333333336</v>
      </c>
      <c r="B1039">
        <v>0.33333333300000001</v>
      </c>
      <c r="E1039">
        <v>0.89891666699999995</v>
      </c>
      <c r="F1039" s="3">
        <v>25.416666670000001</v>
      </c>
      <c r="G1039">
        <f>AVERAGE(F1039:F1052)</f>
        <v>30.746861472142857</v>
      </c>
      <c r="I1039">
        <v>25.7</v>
      </c>
      <c r="J1039">
        <v>25.2</v>
      </c>
      <c r="K1039">
        <v>243.0646654</v>
      </c>
      <c r="L1039">
        <v>1.84</v>
      </c>
      <c r="M1039">
        <v>0.85250000000000004</v>
      </c>
    </row>
    <row r="1040" spans="1:13" ht="16.899999999999999" customHeight="1" x14ac:dyDescent="0.25">
      <c r="A1040" s="1">
        <v>45487.25</v>
      </c>
      <c r="B1040">
        <v>52.666666669999998</v>
      </c>
      <c r="E1040">
        <v>0.89875000000000005</v>
      </c>
      <c r="F1040" s="3">
        <v>25.891666669999999</v>
      </c>
      <c r="I1040">
        <v>26.3</v>
      </c>
      <c r="J1040">
        <v>25.6</v>
      </c>
      <c r="K1040">
        <v>216.13781349999999</v>
      </c>
      <c r="L1040">
        <v>3.48</v>
      </c>
      <c r="M1040">
        <v>1.6991666670000001</v>
      </c>
    </row>
    <row r="1041" spans="1:13" ht="16.899999999999999" customHeight="1" x14ac:dyDescent="0.25">
      <c r="A1041" s="1">
        <v>45487.291666666664</v>
      </c>
      <c r="B1041">
        <v>218.91666670000001</v>
      </c>
      <c r="E1041">
        <v>0.86941666699999998</v>
      </c>
      <c r="F1041" s="3">
        <v>26.883333329999999</v>
      </c>
      <c r="I1041">
        <v>27.3</v>
      </c>
      <c r="J1041">
        <v>26.4</v>
      </c>
      <c r="K1041">
        <v>219.1688968</v>
      </c>
      <c r="L1041">
        <v>6.58</v>
      </c>
      <c r="M1041">
        <v>3.0150000000000001</v>
      </c>
    </row>
    <row r="1042" spans="1:13" ht="16.899999999999999" customHeight="1" x14ac:dyDescent="0.25">
      <c r="A1042" s="1">
        <v>45487.333333333336</v>
      </c>
      <c r="B1042">
        <v>420.91666670000001</v>
      </c>
      <c r="E1042">
        <v>0.80700000000000005</v>
      </c>
      <c r="F1042" s="3">
        <v>28.05</v>
      </c>
      <c r="I1042">
        <v>28.6</v>
      </c>
      <c r="J1042">
        <v>27.4</v>
      </c>
      <c r="K1042">
        <v>214.74663609999999</v>
      </c>
      <c r="L1042">
        <v>6.89</v>
      </c>
      <c r="M1042">
        <v>3.45</v>
      </c>
    </row>
    <row r="1043" spans="1:13" ht="16.899999999999999" customHeight="1" x14ac:dyDescent="0.25">
      <c r="A1043" s="1">
        <v>45487.375</v>
      </c>
      <c r="B1043">
        <v>607.54545450000001</v>
      </c>
      <c r="E1043">
        <v>0.75181818199999995</v>
      </c>
      <c r="F1043" s="3">
        <v>29.172727269999999</v>
      </c>
      <c r="I1043">
        <v>29.9</v>
      </c>
      <c r="J1043">
        <v>28.5</v>
      </c>
      <c r="K1043">
        <v>215.34706270000001</v>
      </c>
      <c r="L1043">
        <v>8.56</v>
      </c>
      <c r="M1043">
        <v>3.8972727269999998</v>
      </c>
    </row>
    <row r="1044" spans="1:13" ht="16.899999999999999" customHeight="1" x14ac:dyDescent="0.25">
      <c r="A1044" s="1">
        <v>45487.416666666664</v>
      </c>
      <c r="B1044">
        <v>737.66666669999995</v>
      </c>
      <c r="E1044">
        <v>0.70825000000000005</v>
      </c>
      <c r="F1044" s="3">
        <v>30.458333329999999</v>
      </c>
      <c r="I1044">
        <v>31.1</v>
      </c>
      <c r="J1044">
        <v>30</v>
      </c>
      <c r="K1044">
        <v>228.89173829999999</v>
      </c>
      <c r="L1044">
        <v>7.77</v>
      </c>
      <c r="M1044">
        <v>3.5625</v>
      </c>
    </row>
    <row r="1045" spans="1:13" ht="16.899999999999999" customHeight="1" x14ac:dyDescent="0.25">
      <c r="A1045" s="1">
        <v>45487.458333333336</v>
      </c>
      <c r="B1045">
        <v>828.33333330000005</v>
      </c>
      <c r="E1045">
        <v>0.67041666700000002</v>
      </c>
      <c r="F1045" s="3">
        <v>31.491666670000001</v>
      </c>
      <c r="I1045">
        <v>32</v>
      </c>
      <c r="J1045">
        <v>31.2</v>
      </c>
      <c r="K1045">
        <v>241.7768499</v>
      </c>
      <c r="L1045">
        <v>8.1</v>
      </c>
      <c r="M1045">
        <v>3.6</v>
      </c>
    </row>
    <row r="1046" spans="1:13" ht="16.899999999999999" customHeight="1" x14ac:dyDescent="0.25">
      <c r="A1046" s="1">
        <v>45487.5</v>
      </c>
      <c r="B1046">
        <v>698.33333330000005</v>
      </c>
      <c r="E1046">
        <v>0.63333333300000005</v>
      </c>
      <c r="F1046" s="3">
        <v>32.291666669999998</v>
      </c>
      <c r="I1046">
        <v>32.700000000000003</v>
      </c>
      <c r="J1046">
        <v>31.8</v>
      </c>
      <c r="K1046">
        <v>242.80080419999999</v>
      </c>
      <c r="L1046">
        <v>6.86</v>
      </c>
      <c r="M1046">
        <v>2.9258333329999999</v>
      </c>
    </row>
    <row r="1047" spans="1:13" ht="16.899999999999999" customHeight="1" x14ac:dyDescent="0.25">
      <c r="A1047" s="1">
        <v>45487.541666666664</v>
      </c>
      <c r="B1047">
        <v>723.83333330000005</v>
      </c>
      <c r="E1047">
        <v>0.61350000000000005</v>
      </c>
      <c r="F1047" s="3">
        <v>33.049999999999997</v>
      </c>
      <c r="I1047">
        <v>33.700000000000003</v>
      </c>
      <c r="J1047">
        <v>32.299999999999997</v>
      </c>
      <c r="K1047">
        <v>253.19827100000001</v>
      </c>
      <c r="L1047">
        <v>5.94</v>
      </c>
      <c r="M1047">
        <v>2.6524999999999999</v>
      </c>
    </row>
    <row r="1048" spans="1:13" ht="16.899999999999999" customHeight="1" x14ac:dyDescent="0.25">
      <c r="A1048" s="1">
        <v>45487.583333333336</v>
      </c>
      <c r="B1048">
        <v>741.5</v>
      </c>
      <c r="E1048">
        <v>0.58150000000000002</v>
      </c>
      <c r="F1048" s="3">
        <v>33.933333330000004</v>
      </c>
      <c r="I1048">
        <v>34.5</v>
      </c>
      <c r="J1048">
        <v>33.4</v>
      </c>
      <c r="K1048">
        <v>261.71449719999998</v>
      </c>
      <c r="L1048">
        <v>6.02</v>
      </c>
      <c r="M1048">
        <v>2.7974999999999999</v>
      </c>
    </row>
    <row r="1049" spans="1:13" ht="16.899999999999999" customHeight="1" x14ac:dyDescent="0.25">
      <c r="A1049" s="1">
        <v>45487.625</v>
      </c>
      <c r="B1049">
        <v>632.66666669999995</v>
      </c>
      <c r="E1049">
        <v>0.57050000000000001</v>
      </c>
      <c r="F1049" s="3">
        <v>34.166666669999998</v>
      </c>
      <c r="I1049">
        <v>34.5</v>
      </c>
      <c r="J1049">
        <v>33.700000000000003</v>
      </c>
      <c r="K1049">
        <v>250.21313950000001</v>
      </c>
      <c r="L1049">
        <v>5.59</v>
      </c>
      <c r="M1049">
        <v>2.1850000000000001</v>
      </c>
    </row>
    <row r="1050" spans="1:13" ht="16.899999999999999" customHeight="1" x14ac:dyDescent="0.25">
      <c r="A1050" s="1">
        <v>45487.666666666664</v>
      </c>
      <c r="B1050">
        <v>385.91666670000001</v>
      </c>
      <c r="E1050">
        <v>0.57391666699999999</v>
      </c>
      <c r="F1050" s="3">
        <v>33.941666669999996</v>
      </c>
      <c r="I1050">
        <v>34.4</v>
      </c>
      <c r="J1050">
        <v>33.6</v>
      </c>
      <c r="K1050">
        <v>240.9644337</v>
      </c>
      <c r="L1050">
        <v>5.41</v>
      </c>
      <c r="M1050">
        <v>2.3125</v>
      </c>
    </row>
    <row r="1051" spans="1:13" ht="16.899999999999999" customHeight="1" x14ac:dyDescent="0.25">
      <c r="A1051" s="1">
        <v>45487.708333333336</v>
      </c>
      <c r="B1051">
        <v>166.33333329999999</v>
      </c>
      <c r="E1051">
        <v>0.58483333299999996</v>
      </c>
      <c r="F1051" s="3">
        <v>33.25</v>
      </c>
      <c r="I1051">
        <v>33.6</v>
      </c>
      <c r="J1051">
        <v>32.799999999999997</v>
      </c>
      <c r="K1051">
        <v>210.8916217</v>
      </c>
      <c r="L1051">
        <v>5.65</v>
      </c>
      <c r="M1051">
        <v>2.4641666670000002</v>
      </c>
    </row>
    <row r="1052" spans="1:13" ht="16.899999999999999" customHeight="1" x14ac:dyDescent="0.25">
      <c r="A1052" s="1">
        <v>45487.75</v>
      </c>
      <c r="B1052">
        <v>32.666666669999998</v>
      </c>
      <c r="E1052">
        <v>0.59758333299999999</v>
      </c>
      <c r="F1052" s="3">
        <v>32.458333330000002</v>
      </c>
      <c r="I1052">
        <v>32.799999999999997</v>
      </c>
      <c r="J1052">
        <v>32.1</v>
      </c>
      <c r="K1052">
        <v>203.4296679</v>
      </c>
      <c r="L1052">
        <v>5.85</v>
      </c>
      <c r="M1052">
        <v>2.4</v>
      </c>
    </row>
    <row r="1053" spans="1:13" ht="16.899999999999999" customHeight="1" x14ac:dyDescent="0.25">
      <c r="A1053" s="1">
        <v>45487.791666666664</v>
      </c>
      <c r="B1053">
        <v>0</v>
      </c>
      <c r="E1053">
        <v>0.62</v>
      </c>
      <c r="F1053">
        <v>31.725000000000001</v>
      </c>
      <c r="I1053">
        <v>32.1</v>
      </c>
      <c r="J1053">
        <v>31.3</v>
      </c>
      <c r="K1053">
        <v>204.0713068</v>
      </c>
      <c r="L1053">
        <v>4.1100000000000003</v>
      </c>
      <c r="M1053">
        <v>1.5625</v>
      </c>
    </row>
    <row r="1054" spans="1:13" ht="16.899999999999999" customHeight="1" x14ac:dyDescent="0.25">
      <c r="A1054" s="1">
        <v>45487.833333333336</v>
      </c>
      <c r="B1054">
        <v>0</v>
      </c>
      <c r="E1054">
        <v>0.69708333300000003</v>
      </c>
      <c r="F1054">
        <v>29.25</v>
      </c>
      <c r="I1054">
        <v>31.3</v>
      </c>
      <c r="J1054">
        <v>25.8</v>
      </c>
      <c r="K1054">
        <v>214.04724519999999</v>
      </c>
      <c r="L1054">
        <v>30</v>
      </c>
      <c r="M1054">
        <v>4.2925000000000004</v>
      </c>
    </row>
    <row r="1055" spans="1:13" ht="16.899999999999999" customHeight="1" x14ac:dyDescent="0.25">
      <c r="A1055" s="1">
        <v>45487.875</v>
      </c>
      <c r="B1055">
        <v>0</v>
      </c>
      <c r="E1055">
        <v>0.84216666699999998</v>
      </c>
      <c r="F1055">
        <v>24.766666669999999</v>
      </c>
      <c r="I1055">
        <v>25.6</v>
      </c>
      <c r="J1055">
        <v>24.4</v>
      </c>
      <c r="K1055">
        <v>62.693132200000001</v>
      </c>
      <c r="L1055">
        <v>9.6999999999999993</v>
      </c>
      <c r="M1055">
        <v>2.659166667</v>
      </c>
    </row>
    <row r="1056" spans="1:13" ht="16.899999999999999" customHeight="1" x14ac:dyDescent="0.25">
      <c r="A1056" s="1">
        <v>45487.916666666664</v>
      </c>
      <c r="B1056">
        <v>0</v>
      </c>
      <c r="E1056">
        <v>0.93474999999999997</v>
      </c>
      <c r="F1056">
        <v>23.55</v>
      </c>
      <c r="I1056">
        <v>24.2</v>
      </c>
      <c r="J1056">
        <v>23</v>
      </c>
      <c r="K1056">
        <v>56.492629090000001</v>
      </c>
      <c r="L1056">
        <v>30</v>
      </c>
      <c r="M1056">
        <v>2.0233333330000001</v>
      </c>
    </row>
    <row r="1057" spans="1:13" ht="16.899999999999999" customHeight="1" x14ac:dyDescent="0.25">
      <c r="A1057" s="1">
        <v>45487.958333333336</v>
      </c>
      <c r="B1057">
        <v>0</v>
      </c>
      <c r="E1057">
        <v>0.96625000000000005</v>
      </c>
      <c r="F1057">
        <v>23.658333330000001</v>
      </c>
      <c r="I1057">
        <v>23.9</v>
      </c>
      <c r="J1057">
        <v>23.4</v>
      </c>
      <c r="K1057">
        <v>305.06813949999997</v>
      </c>
      <c r="L1057">
        <v>2.84</v>
      </c>
      <c r="M1057">
        <v>0.97250000000000003</v>
      </c>
    </row>
    <row r="1058" spans="1:13" ht="16.899999999999999" customHeight="1" x14ac:dyDescent="0.25">
      <c r="A1058" s="1">
        <v>45488</v>
      </c>
      <c r="B1058">
        <v>0</v>
      </c>
      <c r="E1058">
        <v>0.97533333300000002</v>
      </c>
      <c r="F1058">
        <v>23.716666669999999</v>
      </c>
      <c r="I1058">
        <v>24</v>
      </c>
      <c r="J1058">
        <v>23.5</v>
      </c>
      <c r="K1058">
        <v>320.24797899999999</v>
      </c>
      <c r="L1058">
        <v>2.46</v>
      </c>
      <c r="M1058">
        <v>0.880833333</v>
      </c>
    </row>
    <row r="1059" spans="1:13" ht="16.899999999999999" customHeight="1" x14ac:dyDescent="0.25">
      <c r="A1059" s="1">
        <v>45488.041666666664</v>
      </c>
      <c r="B1059">
        <v>0</v>
      </c>
      <c r="E1059">
        <v>0.97024999999999995</v>
      </c>
      <c r="F1059">
        <v>23.966666669999999</v>
      </c>
      <c r="I1059">
        <v>24</v>
      </c>
      <c r="J1059">
        <v>23.9</v>
      </c>
      <c r="K1059">
        <v>186.4152034</v>
      </c>
      <c r="L1059">
        <v>3.19</v>
      </c>
      <c r="M1059">
        <v>1.4783333329999999</v>
      </c>
    </row>
    <row r="1060" spans="1:13" ht="16.899999999999999" customHeight="1" x14ac:dyDescent="0.25">
      <c r="A1060" s="1">
        <v>45488.083333333336</v>
      </c>
      <c r="B1060">
        <v>0</v>
      </c>
      <c r="E1060">
        <v>0.97791666700000002</v>
      </c>
      <c r="F1060">
        <v>23.975000000000001</v>
      </c>
      <c r="I1060">
        <v>24</v>
      </c>
      <c r="J1060">
        <v>23.9</v>
      </c>
      <c r="K1060">
        <v>190.66821189999999</v>
      </c>
      <c r="L1060">
        <v>3.23</v>
      </c>
      <c r="M1060">
        <v>1.4666666669999999</v>
      </c>
    </row>
    <row r="1061" spans="1:13" ht="16.899999999999999" customHeight="1" x14ac:dyDescent="0.25">
      <c r="A1061" s="1">
        <v>45488.125</v>
      </c>
      <c r="B1061">
        <v>0</v>
      </c>
      <c r="E1061">
        <v>0.96458333299999999</v>
      </c>
      <c r="F1061">
        <v>24.1</v>
      </c>
      <c r="I1061">
        <v>24.2</v>
      </c>
      <c r="J1061">
        <v>24</v>
      </c>
      <c r="K1061">
        <v>202.19119090000001</v>
      </c>
      <c r="L1061">
        <v>4.45</v>
      </c>
      <c r="M1061">
        <v>1.910833333</v>
      </c>
    </row>
    <row r="1062" spans="1:13" ht="16.899999999999999" customHeight="1" x14ac:dyDescent="0.25">
      <c r="A1062" s="1">
        <v>45488.166666666664</v>
      </c>
      <c r="B1062">
        <v>0</v>
      </c>
      <c r="E1062">
        <v>0.96041666699999995</v>
      </c>
      <c r="F1062">
        <v>23.908333330000001</v>
      </c>
      <c r="I1062">
        <v>24</v>
      </c>
      <c r="J1062">
        <v>23.8</v>
      </c>
      <c r="K1062">
        <v>237.2615074</v>
      </c>
      <c r="L1062">
        <v>3.01</v>
      </c>
      <c r="M1062">
        <v>1.6641666669999999</v>
      </c>
    </row>
    <row r="1063" spans="1:13" ht="16.899999999999999" customHeight="1" x14ac:dyDescent="0.25">
      <c r="A1063" s="1">
        <v>45488.208333333336</v>
      </c>
      <c r="B1063">
        <v>8.3333332999999996E-2</v>
      </c>
      <c r="E1063">
        <v>0.96416666699999998</v>
      </c>
      <c r="F1063" s="3">
        <v>23.9</v>
      </c>
      <c r="G1063">
        <f>AVERAGE(F1063:F1076)</f>
        <v>27.427380951428574</v>
      </c>
      <c r="I1063">
        <v>23.9</v>
      </c>
      <c r="J1063">
        <v>23.9</v>
      </c>
      <c r="K1063">
        <v>233.73678279999999</v>
      </c>
      <c r="L1063">
        <v>3.26</v>
      </c>
      <c r="M1063">
        <v>1.836666667</v>
      </c>
    </row>
    <row r="1064" spans="1:13" ht="16.899999999999999" customHeight="1" x14ac:dyDescent="0.25">
      <c r="A1064" s="1">
        <v>45488.25</v>
      </c>
      <c r="B1064">
        <v>12.41666667</v>
      </c>
      <c r="E1064">
        <v>0.95325000000000004</v>
      </c>
      <c r="F1064" s="3">
        <v>24.166666670000001</v>
      </c>
      <c r="I1064">
        <v>24.4</v>
      </c>
      <c r="J1064">
        <v>23.9</v>
      </c>
      <c r="K1064">
        <v>257.31835419999999</v>
      </c>
      <c r="L1064">
        <v>3.68</v>
      </c>
      <c r="M1064">
        <v>1.6683333330000001</v>
      </c>
    </row>
    <row r="1065" spans="1:13" ht="16.899999999999999" customHeight="1" x14ac:dyDescent="0.25">
      <c r="A1065" s="1">
        <v>45488.291666666664</v>
      </c>
      <c r="B1065">
        <v>47.083333330000002</v>
      </c>
      <c r="E1065">
        <v>0.94808333300000003</v>
      </c>
      <c r="F1065" s="3">
        <v>24.283333330000001</v>
      </c>
      <c r="I1065">
        <v>24.4</v>
      </c>
      <c r="J1065">
        <v>24.2</v>
      </c>
      <c r="K1065">
        <v>218.66632920000001</v>
      </c>
      <c r="L1065">
        <v>2.68</v>
      </c>
      <c r="M1065">
        <v>1.7450000000000001</v>
      </c>
    </row>
    <row r="1066" spans="1:13" ht="16.899999999999999" customHeight="1" x14ac:dyDescent="0.25">
      <c r="A1066" s="1">
        <v>45488.333333333336</v>
      </c>
      <c r="B1066">
        <v>119.66666669999999</v>
      </c>
      <c r="E1066">
        <v>0.94858333299999997</v>
      </c>
      <c r="F1066" s="3">
        <v>24.408333330000001</v>
      </c>
      <c r="I1066">
        <v>24.6</v>
      </c>
      <c r="J1066">
        <v>24.2</v>
      </c>
      <c r="K1066">
        <v>185.38383060000001</v>
      </c>
      <c r="L1066">
        <v>2.7</v>
      </c>
      <c r="M1066">
        <v>1.3833333329999999</v>
      </c>
    </row>
    <row r="1067" spans="1:13" ht="16.899999999999999" customHeight="1" x14ac:dyDescent="0.25">
      <c r="A1067" s="1">
        <v>45488.375</v>
      </c>
      <c r="B1067">
        <v>201.83333329999999</v>
      </c>
      <c r="E1067">
        <v>0.95933333300000001</v>
      </c>
      <c r="F1067" s="3">
        <v>24.65</v>
      </c>
      <c r="I1067">
        <v>25.2</v>
      </c>
      <c r="J1067">
        <v>24.2</v>
      </c>
      <c r="K1067">
        <v>175.8697832</v>
      </c>
      <c r="L1067">
        <v>2.48</v>
      </c>
      <c r="M1067">
        <v>1.018333333</v>
      </c>
    </row>
    <row r="1068" spans="1:13" ht="16.899999999999999" customHeight="1" x14ac:dyDescent="0.25">
      <c r="A1068" s="1">
        <v>45488.416666666664</v>
      </c>
      <c r="B1068">
        <v>471.58333329999999</v>
      </c>
      <c r="E1068">
        <v>0.89891666699999995</v>
      </c>
      <c r="F1068" s="3">
        <v>26.358333330000001</v>
      </c>
      <c r="I1068">
        <v>27.2</v>
      </c>
      <c r="J1068">
        <v>25.4</v>
      </c>
      <c r="K1068">
        <v>183.66998269999999</v>
      </c>
      <c r="L1068">
        <v>4.5999999999999996</v>
      </c>
      <c r="M1068">
        <v>1.896363636</v>
      </c>
    </row>
    <row r="1069" spans="1:13" ht="16.899999999999999" customHeight="1" x14ac:dyDescent="0.25">
      <c r="A1069" s="1">
        <v>45488.458333333336</v>
      </c>
      <c r="B1069">
        <v>697.5</v>
      </c>
      <c r="E1069">
        <v>0.84641666699999996</v>
      </c>
      <c r="F1069" s="3">
        <v>28.258333329999999</v>
      </c>
      <c r="I1069">
        <v>28.6</v>
      </c>
      <c r="J1069">
        <v>27.6</v>
      </c>
      <c r="K1069">
        <v>253.26806640000001</v>
      </c>
      <c r="L1069">
        <v>4.87</v>
      </c>
      <c r="M1069">
        <v>2.4708333329999999</v>
      </c>
    </row>
    <row r="1070" spans="1:13" ht="16.899999999999999" customHeight="1" x14ac:dyDescent="0.25">
      <c r="A1070" s="1">
        <v>45488.5</v>
      </c>
      <c r="B1070">
        <v>462.75</v>
      </c>
      <c r="E1070">
        <v>0.8165</v>
      </c>
      <c r="F1070" s="3">
        <v>28.45</v>
      </c>
      <c r="I1070">
        <v>28.7</v>
      </c>
      <c r="J1070">
        <v>28.2</v>
      </c>
      <c r="K1070">
        <v>292.94073179999998</v>
      </c>
      <c r="L1070">
        <v>30</v>
      </c>
      <c r="M1070">
        <v>3.1858333330000002</v>
      </c>
    </row>
    <row r="1071" spans="1:13" ht="16.899999999999999" customHeight="1" x14ac:dyDescent="0.25">
      <c r="A1071" s="1">
        <v>45488.541666666664</v>
      </c>
      <c r="B1071">
        <v>802.33333330000005</v>
      </c>
      <c r="E1071">
        <v>0.77375000000000005</v>
      </c>
      <c r="F1071" s="3">
        <v>29.4</v>
      </c>
      <c r="I1071">
        <v>29.9</v>
      </c>
      <c r="J1071">
        <v>28.7</v>
      </c>
      <c r="K1071">
        <v>246.10869700000001</v>
      </c>
      <c r="L1071">
        <v>5.95</v>
      </c>
      <c r="M1071">
        <v>3.139166667</v>
      </c>
    </row>
    <row r="1072" spans="1:13" ht="16.899999999999999" customHeight="1" x14ac:dyDescent="0.25">
      <c r="A1072" s="1">
        <v>45488.583333333336</v>
      </c>
      <c r="B1072">
        <v>761.33333330000005</v>
      </c>
      <c r="E1072">
        <v>0.72583333299999997</v>
      </c>
      <c r="F1072" s="3">
        <v>30.283333330000001</v>
      </c>
      <c r="I1072">
        <v>31</v>
      </c>
      <c r="J1072">
        <v>29.7</v>
      </c>
      <c r="K1072">
        <v>242.92427839999999</v>
      </c>
      <c r="L1072">
        <v>7.13</v>
      </c>
      <c r="M1072">
        <v>2.9108333329999998</v>
      </c>
    </row>
    <row r="1073" spans="1:13" ht="16.899999999999999" customHeight="1" x14ac:dyDescent="0.25">
      <c r="A1073" s="1">
        <v>45488.625</v>
      </c>
      <c r="B1073">
        <v>455.66666670000001</v>
      </c>
      <c r="E1073">
        <v>0.70216666699999997</v>
      </c>
      <c r="F1073" s="3">
        <v>30.458333329999999</v>
      </c>
      <c r="I1073">
        <v>31.1</v>
      </c>
      <c r="J1073">
        <v>30</v>
      </c>
      <c r="K1073">
        <v>247.8216511</v>
      </c>
      <c r="L1073">
        <v>6.06</v>
      </c>
      <c r="M1073">
        <v>2.8058333329999998</v>
      </c>
    </row>
    <row r="1074" spans="1:13" ht="16.899999999999999" customHeight="1" x14ac:dyDescent="0.25">
      <c r="A1074" s="1">
        <v>45488.666666666664</v>
      </c>
      <c r="B1074">
        <v>212.41666670000001</v>
      </c>
      <c r="E1074">
        <v>0.69091666699999998</v>
      </c>
      <c r="F1074" s="3">
        <v>30.291666670000001</v>
      </c>
      <c r="I1074">
        <v>30.5</v>
      </c>
      <c r="J1074">
        <v>30.2</v>
      </c>
      <c r="K1074">
        <v>245.6952268</v>
      </c>
      <c r="L1074">
        <v>5.32</v>
      </c>
      <c r="M1074">
        <v>2.2625000000000002</v>
      </c>
    </row>
    <row r="1075" spans="1:13" ht="16.899999999999999" customHeight="1" x14ac:dyDescent="0.25">
      <c r="A1075" s="1">
        <v>45488.708333333336</v>
      </c>
      <c r="B1075">
        <v>94.75</v>
      </c>
      <c r="E1075">
        <v>0.69066666700000001</v>
      </c>
      <c r="F1075" s="3">
        <v>29.958333329999999</v>
      </c>
      <c r="I1075">
        <v>30.2</v>
      </c>
      <c r="J1075">
        <v>29.8</v>
      </c>
      <c r="K1075">
        <v>283.17603009999999</v>
      </c>
      <c r="L1075">
        <v>4.82</v>
      </c>
      <c r="M1075">
        <v>2.1858333330000002</v>
      </c>
    </row>
    <row r="1076" spans="1:13" ht="16.899999999999999" customHeight="1" x14ac:dyDescent="0.25">
      <c r="A1076" s="1">
        <v>45488.75</v>
      </c>
      <c r="B1076">
        <v>18.083333329999999</v>
      </c>
      <c r="E1076">
        <v>0.74124999999999996</v>
      </c>
      <c r="F1076" s="3">
        <v>29.116666670000001</v>
      </c>
      <c r="I1076">
        <v>29.7</v>
      </c>
      <c r="J1076">
        <v>28.4</v>
      </c>
      <c r="K1076">
        <v>252.83879060000001</v>
      </c>
      <c r="L1076">
        <v>2.87</v>
      </c>
      <c r="M1076">
        <v>1.5291666669999999</v>
      </c>
    </row>
    <row r="1077" spans="1:13" ht="16.899999999999999" customHeight="1" x14ac:dyDescent="0.25">
      <c r="A1077" s="1">
        <v>45488.791666666664</v>
      </c>
      <c r="B1077">
        <v>0</v>
      </c>
      <c r="E1077">
        <v>0.78700000000000003</v>
      </c>
      <c r="F1077">
        <v>28.291666670000001</v>
      </c>
      <c r="I1077">
        <v>28.5</v>
      </c>
      <c r="J1077">
        <v>28.2</v>
      </c>
      <c r="K1077">
        <v>268.60612359999999</v>
      </c>
      <c r="L1077">
        <v>2.1</v>
      </c>
      <c r="M1077">
        <v>1.0425</v>
      </c>
    </row>
    <row r="1078" spans="1:13" ht="16.899999999999999" customHeight="1" x14ac:dyDescent="0.25">
      <c r="A1078" s="1">
        <v>45488.833333333336</v>
      </c>
      <c r="B1078">
        <v>0</v>
      </c>
      <c r="E1078">
        <v>0.81533333299999999</v>
      </c>
      <c r="F1078">
        <v>27.983333330000001</v>
      </c>
      <c r="I1078">
        <v>28.4</v>
      </c>
      <c r="J1078">
        <v>27.6</v>
      </c>
      <c r="K1078">
        <v>267.4364582</v>
      </c>
      <c r="L1078">
        <v>2.95</v>
      </c>
      <c r="M1078">
        <v>1.276666667</v>
      </c>
    </row>
    <row r="1079" spans="1:13" ht="16.899999999999999" customHeight="1" x14ac:dyDescent="0.25">
      <c r="A1079" s="1">
        <v>45488.875</v>
      </c>
      <c r="B1079">
        <v>0</v>
      </c>
      <c r="E1079">
        <v>0.86233333300000004</v>
      </c>
      <c r="F1079">
        <v>27.6</v>
      </c>
      <c r="I1079">
        <v>27.9</v>
      </c>
      <c r="J1079">
        <v>27.4</v>
      </c>
      <c r="K1079">
        <v>272.04936950000001</v>
      </c>
      <c r="L1079">
        <v>2.13</v>
      </c>
      <c r="M1079">
        <v>1.004166667</v>
      </c>
    </row>
    <row r="1080" spans="1:13" ht="16.899999999999999" customHeight="1" x14ac:dyDescent="0.25">
      <c r="A1080" s="1">
        <v>45488.916666666664</v>
      </c>
      <c r="B1080">
        <v>0</v>
      </c>
      <c r="E1080">
        <v>0.87183333299999999</v>
      </c>
      <c r="F1080">
        <v>27.524999999999999</v>
      </c>
      <c r="I1080">
        <v>27.6</v>
      </c>
      <c r="J1080">
        <v>27.4</v>
      </c>
      <c r="K1080">
        <v>304.66047750000001</v>
      </c>
      <c r="L1080">
        <v>2.29</v>
      </c>
      <c r="M1080">
        <v>1.1466666670000001</v>
      </c>
    </row>
    <row r="1081" spans="1:13" ht="16.899999999999999" customHeight="1" x14ac:dyDescent="0.25">
      <c r="A1081" s="1">
        <v>45488.958333333336</v>
      </c>
      <c r="B1081">
        <v>0</v>
      </c>
      <c r="E1081">
        <v>0.87533333300000005</v>
      </c>
      <c r="F1081">
        <v>27.30833333</v>
      </c>
      <c r="I1081">
        <v>27.5</v>
      </c>
      <c r="J1081">
        <v>27.1</v>
      </c>
      <c r="K1081">
        <v>304.82863789999999</v>
      </c>
      <c r="L1081">
        <v>2.2799999999999998</v>
      </c>
      <c r="M1081">
        <v>1.2108333330000001</v>
      </c>
    </row>
    <row r="1082" spans="1:13" ht="16.899999999999999" customHeight="1" x14ac:dyDescent="0.25">
      <c r="A1082" s="1">
        <v>45489</v>
      </c>
      <c r="B1082">
        <v>0</v>
      </c>
      <c r="E1082">
        <v>0.920083333</v>
      </c>
      <c r="F1082">
        <v>26.55833333</v>
      </c>
      <c r="I1082">
        <v>27.1</v>
      </c>
      <c r="J1082">
        <v>26.3</v>
      </c>
      <c r="K1082">
        <v>248.33576679999999</v>
      </c>
      <c r="L1082">
        <v>1.74</v>
      </c>
      <c r="M1082">
        <v>1.115</v>
      </c>
    </row>
    <row r="1083" spans="1:13" ht="16.899999999999999" customHeight="1" x14ac:dyDescent="0.25">
      <c r="A1083" s="1">
        <v>45489.041666666664</v>
      </c>
      <c r="B1083">
        <v>0</v>
      </c>
      <c r="E1083">
        <v>0.94491666699999999</v>
      </c>
      <c r="F1083">
        <v>26.074999999999999</v>
      </c>
      <c r="I1083">
        <v>26.2</v>
      </c>
      <c r="J1083">
        <v>26</v>
      </c>
      <c r="K1083">
        <v>229.55479159999999</v>
      </c>
      <c r="L1083">
        <v>1.9</v>
      </c>
      <c r="M1083">
        <v>1.1058333330000001</v>
      </c>
    </row>
    <row r="1084" spans="1:13" ht="16.899999999999999" customHeight="1" x14ac:dyDescent="0.25">
      <c r="A1084" s="1">
        <v>45489.083333333336</v>
      </c>
      <c r="B1084">
        <v>0</v>
      </c>
      <c r="E1084">
        <v>0.95258333299999998</v>
      </c>
      <c r="F1084">
        <v>25.908333330000001</v>
      </c>
      <c r="I1084">
        <v>26</v>
      </c>
      <c r="J1084">
        <v>25.8</v>
      </c>
      <c r="K1084">
        <v>218.8179169</v>
      </c>
      <c r="L1084">
        <v>2.36</v>
      </c>
      <c r="M1084">
        <v>1.2749999999999999</v>
      </c>
    </row>
    <row r="1085" spans="1:13" ht="16.899999999999999" customHeight="1" x14ac:dyDescent="0.25">
      <c r="A1085" s="1">
        <v>45489.125</v>
      </c>
      <c r="B1085">
        <v>0</v>
      </c>
      <c r="E1085">
        <v>0.95866666700000003</v>
      </c>
      <c r="F1085">
        <v>25.641666669999999</v>
      </c>
      <c r="I1085">
        <v>25.8</v>
      </c>
      <c r="J1085">
        <v>25.4</v>
      </c>
      <c r="K1085">
        <v>253.22489049999999</v>
      </c>
      <c r="L1085">
        <v>1.76</v>
      </c>
      <c r="M1085">
        <v>0.86666666699999995</v>
      </c>
    </row>
    <row r="1086" spans="1:13" ht="16.899999999999999" customHeight="1" x14ac:dyDescent="0.25">
      <c r="A1086" s="1">
        <v>45489.166666666664</v>
      </c>
      <c r="B1086">
        <v>0</v>
      </c>
      <c r="E1086">
        <v>0.96608333300000004</v>
      </c>
      <c r="F1086">
        <v>25.333333329999999</v>
      </c>
      <c r="I1086">
        <v>25.4</v>
      </c>
      <c r="J1086">
        <v>25.3</v>
      </c>
    </row>
    <row r="1087" spans="1:13" ht="16.899999999999999" customHeight="1" x14ac:dyDescent="0.25">
      <c r="A1087" s="1">
        <v>45489.208333333336</v>
      </c>
      <c r="B1087">
        <v>0.16666666699999999</v>
      </c>
      <c r="E1087">
        <v>0.97008333300000005</v>
      </c>
      <c r="F1087" s="3">
        <v>25.408333330000001</v>
      </c>
      <c r="G1087">
        <f>AVERAGE(F1087:F1100)</f>
        <v>28.352380951428565</v>
      </c>
      <c r="I1087">
        <v>25.6</v>
      </c>
      <c r="J1087">
        <v>25.2</v>
      </c>
    </row>
    <row r="1088" spans="1:13" ht="16.899999999999999" customHeight="1" x14ac:dyDescent="0.25">
      <c r="A1088" s="1">
        <v>45489.25</v>
      </c>
      <c r="B1088">
        <v>32.666666669999998</v>
      </c>
      <c r="E1088">
        <v>0.96750000000000003</v>
      </c>
      <c r="F1088" s="3">
        <v>25.80833333</v>
      </c>
      <c r="I1088">
        <v>26</v>
      </c>
      <c r="J1088">
        <v>25.6</v>
      </c>
    </row>
    <row r="1089" spans="1:13" ht="16.899999999999999" customHeight="1" x14ac:dyDescent="0.25">
      <c r="A1089" s="1">
        <v>45489.291666666664</v>
      </c>
      <c r="B1089">
        <v>209.91666670000001</v>
      </c>
      <c r="E1089">
        <v>0.93308333300000001</v>
      </c>
      <c r="F1089" s="3">
        <v>26.274999999999999</v>
      </c>
      <c r="I1089">
        <v>26.7</v>
      </c>
      <c r="J1089">
        <v>26</v>
      </c>
      <c r="K1089">
        <v>195.99905849999999</v>
      </c>
      <c r="L1089">
        <v>6.65</v>
      </c>
      <c r="M1089">
        <v>3.1641666669999999</v>
      </c>
    </row>
    <row r="1090" spans="1:13" ht="16.899999999999999" customHeight="1" x14ac:dyDescent="0.25">
      <c r="A1090" s="1">
        <v>45489.333333333336</v>
      </c>
      <c r="B1090">
        <v>235.5</v>
      </c>
      <c r="E1090">
        <v>0.90408333299999999</v>
      </c>
      <c r="F1090" s="3">
        <v>26.733333330000001</v>
      </c>
      <c r="I1090">
        <v>27.1</v>
      </c>
      <c r="J1090">
        <v>26.6</v>
      </c>
      <c r="K1090">
        <v>203.41936480000001</v>
      </c>
      <c r="L1090">
        <v>6.71</v>
      </c>
      <c r="M1090">
        <v>2.9816666669999998</v>
      </c>
    </row>
    <row r="1091" spans="1:13" ht="16.899999999999999" customHeight="1" x14ac:dyDescent="0.25">
      <c r="A1091" s="1">
        <v>45489.375</v>
      </c>
      <c r="B1091">
        <v>277.75</v>
      </c>
      <c r="E1091">
        <v>0.88241666699999999</v>
      </c>
      <c r="F1091" s="3">
        <v>27.333333329999999</v>
      </c>
      <c r="I1091">
        <v>27.6</v>
      </c>
      <c r="J1091">
        <v>27</v>
      </c>
      <c r="K1091">
        <v>217.3774099</v>
      </c>
      <c r="L1091">
        <v>5.66</v>
      </c>
      <c r="M1091">
        <v>2.503333333</v>
      </c>
    </row>
    <row r="1092" spans="1:13" ht="16.899999999999999" customHeight="1" x14ac:dyDescent="0.25">
      <c r="A1092" s="1">
        <v>45489.416666666664</v>
      </c>
      <c r="B1092">
        <v>652.58333330000005</v>
      </c>
      <c r="E1092">
        <v>0.84075</v>
      </c>
      <c r="F1092" s="3">
        <v>28.483333330000001</v>
      </c>
      <c r="I1092">
        <v>29.5</v>
      </c>
      <c r="J1092">
        <v>27.4</v>
      </c>
      <c r="K1092">
        <v>230.90160420000001</v>
      </c>
      <c r="L1092">
        <v>5.95</v>
      </c>
      <c r="M1092">
        <v>2.4700000000000002</v>
      </c>
    </row>
    <row r="1093" spans="1:13" ht="16.899999999999999" customHeight="1" x14ac:dyDescent="0.25">
      <c r="A1093" s="1">
        <v>45489.458333333336</v>
      </c>
      <c r="B1093">
        <v>469.5</v>
      </c>
      <c r="E1093">
        <v>0.79858333299999995</v>
      </c>
      <c r="F1093" s="3">
        <v>29.458333329999999</v>
      </c>
      <c r="I1093">
        <v>29.9</v>
      </c>
      <c r="J1093">
        <v>28.8</v>
      </c>
      <c r="K1093">
        <v>258.59133229999998</v>
      </c>
      <c r="L1093">
        <v>4.46</v>
      </c>
      <c r="M1093">
        <v>2.076666667</v>
      </c>
    </row>
    <row r="1094" spans="1:13" ht="16.899999999999999" customHeight="1" x14ac:dyDescent="0.25">
      <c r="A1094" s="1">
        <v>45489.5</v>
      </c>
      <c r="B1094">
        <v>838.91666669999995</v>
      </c>
      <c r="E1094">
        <v>0.74250000000000005</v>
      </c>
      <c r="F1094" s="3">
        <v>30.708333329999999</v>
      </c>
      <c r="I1094">
        <v>31.3</v>
      </c>
      <c r="J1094">
        <v>30.1</v>
      </c>
      <c r="K1094">
        <v>256.8216486</v>
      </c>
      <c r="L1094">
        <v>5.6</v>
      </c>
      <c r="M1094">
        <v>2.8658333329999999</v>
      </c>
    </row>
    <row r="1095" spans="1:13" ht="16.899999999999999" customHeight="1" x14ac:dyDescent="0.25">
      <c r="A1095" s="1">
        <v>45489.541666666664</v>
      </c>
      <c r="B1095">
        <v>686.08333330000005</v>
      </c>
      <c r="E1095">
        <v>0.68608333300000002</v>
      </c>
      <c r="F1095" s="3">
        <v>31.8</v>
      </c>
      <c r="I1095">
        <v>32.4</v>
      </c>
      <c r="J1095">
        <v>31.3</v>
      </c>
      <c r="K1095">
        <v>272.39575810000002</v>
      </c>
      <c r="L1095">
        <v>6.59</v>
      </c>
      <c r="M1095">
        <v>2.9049999999999998</v>
      </c>
    </row>
    <row r="1096" spans="1:13" ht="16.899999999999999" customHeight="1" x14ac:dyDescent="0.25">
      <c r="A1096" s="1">
        <v>45489.583333333336</v>
      </c>
      <c r="B1096">
        <v>377</v>
      </c>
      <c r="E1096">
        <v>0.66974999999999996</v>
      </c>
      <c r="F1096" s="3">
        <v>31.791666670000001</v>
      </c>
      <c r="I1096">
        <v>32.299999999999997</v>
      </c>
      <c r="J1096">
        <v>31.5</v>
      </c>
      <c r="K1096">
        <v>278.92301830000002</v>
      </c>
      <c r="L1096">
        <v>6.51</v>
      </c>
      <c r="M1096">
        <v>2.9533333329999998</v>
      </c>
    </row>
    <row r="1097" spans="1:13" ht="16.899999999999999" customHeight="1" x14ac:dyDescent="0.25">
      <c r="A1097" s="1">
        <v>45489.625</v>
      </c>
      <c r="B1097">
        <v>381.66666670000001</v>
      </c>
      <c r="E1097">
        <v>0.69158333299999997</v>
      </c>
      <c r="F1097" s="3">
        <v>31.625</v>
      </c>
      <c r="I1097">
        <v>32.6</v>
      </c>
      <c r="J1097">
        <v>31</v>
      </c>
      <c r="K1097">
        <v>304.57678550000003</v>
      </c>
      <c r="L1097">
        <v>9.0299999999999994</v>
      </c>
      <c r="M1097">
        <v>3.4624999999999999</v>
      </c>
    </row>
    <row r="1098" spans="1:13" ht="16.899999999999999" customHeight="1" x14ac:dyDescent="0.25">
      <c r="A1098" s="1">
        <v>45489.666666666664</v>
      </c>
      <c r="B1098">
        <v>225.83333329999999</v>
      </c>
      <c r="E1098">
        <v>0.75933333300000005</v>
      </c>
      <c r="F1098" s="3">
        <v>30.266666669999999</v>
      </c>
      <c r="I1098">
        <v>31.6</v>
      </c>
      <c r="J1098">
        <v>25.5</v>
      </c>
      <c r="K1098">
        <v>262.86128280000003</v>
      </c>
      <c r="L1098">
        <v>30</v>
      </c>
      <c r="M1098">
        <v>3.3108333330000002</v>
      </c>
    </row>
    <row r="1099" spans="1:13" ht="16.899999999999999" customHeight="1" x14ac:dyDescent="0.25">
      <c r="A1099" s="1">
        <v>45489.708333333336</v>
      </c>
      <c r="B1099">
        <v>18.583333329999999</v>
      </c>
      <c r="E1099">
        <v>0.97341666699999996</v>
      </c>
      <c r="F1099" s="3">
        <v>25.45</v>
      </c>
      <c r="I1099">
        <v>26.2</v>
      </c>
      <c r="J1099">
        <v>25</v>
      </c>
    </row>
    <row r="1100" spans="1:13" ht="16.899999999999999" customHeight="1" x14ac:dyDescent="0.25">
      <c r="A1100" s="1">
        <v>45489.75</v>
      </c>
      <c r="B1100">
        <v>2.1666666669999999</v>
      </c>
      <c r="E1100">
        <v>0.95316666699999997</v>
      </c>
      <c r="F1100" s="3">
        <v>25.791666670000001</v>
      </c>
      <c r="I1100">
        <v>26.1</v>
      </c>
      <c r="J1100">
        <v>25.6</v>
      </c>
    </row>
    <row r="1101" spans="1:13" ht="16.899999999999999" customHeight="1" x14ac:dyDescent="0.25">
      <c r="A1101" s="1">
        <v>45489.791666666664</v>
      </c>
      <c r="B1101">
        <v>0</v>
      </c>
      <c r="E1101">
        <v>0.96483333299999996</v>
      </c>
      <c r="F1101">
        <v>25.324999999999999</v>
      </c>
      <c r="I1101">
        <v>25.6</v>
      </c>
      <c r="J1101">
        <v>25</v>
      </c>
    </row>
    <row r="1102" spans="1:13" ht="16.899999999999999" customHeight="1" x14ac:dyDescent="0.25">
      <c r="A1102" s="1">
        <v>45489.833333333336</v>
      </c>
      <c r="B1102">
        <v>0</v>
      </c>
      <c r="E1102">
        <v>0.95483333299999995</v>
      </c>
      <c r="F1102">
        <v>24.916666670000001</v>
      </c>
      <c r="I1102">
        <v>25.1</v>
      </c>
      <c r="J1102">
        <v>24.8</v>
      </c>
    </row>
    <row r="1103" spans="1:13" ht="16.899999999999999" customHeight="1" x14ac:dyDescent="0.25">
      <c r="A1103" s="1">
        <v>45489.875</v>
      </c>
      <c r="B1103">
        <v>0</v>
      </c>
      <c r="E1103">
        <v>0.95308333300000003</v>
      </c>
      <c r="F1103">
        <v>25.108333330000001</v>
      </c>
      <c r="I1103">
        <v>25.2</v>
      </c>
      <c r="J1103">
        <v>25</v>
      </c>
    </row>
    <row r="1104" spans="1:13" ht="16.899999999999999" customHeight="1" x14ac:dyDescent="0.25">
      <c r="A1104" s="1">
        <v>45489.916666666664</v>
      </c>
      <c r="B1104">
        <v>0</v>
      </c>
      <c r="E1104">
        <v>0.95816666699999997</v>
      </c>
      <c r="F1104">
        <v>25.266666669999999</v>
      </c>
      <c r="I1104">
        <v>25.3</v>
      </c>
      <c r="J1104">
        <v>25.2</v>
      </c>
    </row>
    <row r="1105" spans="1:13" ht="16.899999999999999" customHeight="1" x14ac:dyDescent="0.25">
      <c r="A1105" s="1">
        <v>45489.958333333336</v>
      </c>
      <c r="B1105">
        <v>0</v>
      </c>
      <c r="E1105">
        <v>0.96950000000000003</v>
      </c>
      <c r="F1105">
        <v>25.383333329999999</v>
      </c>
      <c r="I1105">
        <v>25.5</v>
      </c>
      <c r="J1105">
        <v>25.3</v>
      </c>
    </row>
    <row r="1106" spans="1:13" ht="16.899999999999999" customHeight="1" x14ac:dyDescent="0.25">
      <c r="A1106" s="1">
        <v>45490</v>
      </c>
      <c r="B1106">
        <v>0</v>
      </c>
      <c r="E1106">
        <v>0.96808333300000005</v>
      </c>
      <c r="F1106">
        <v>25.408333330000001</v>
      </c>
      <c r="I1106">
        <v>25.6</v>
      </c>
      <c r="J1106">
        <v>25.3</v>
      </c>
    </row>
    <row r="1107" spans="1:13" ht="16.899999999999999" customHeight="1" x14ac:dyDescent="0.25">
      <c r="A1107" s="1">
        <v>45490.041666666664</v>
      </c>
      <c r="B1107">
        <v>0</v>
      </c>
      <c r="E1107">
        <v>0.958916667</v>
      </c>
      <c r="F1107">
        <v>25.591666669999999</v>
      </c>
      <c r="I1107">
        <v>25.6</v>
      </c>
      <c r="J1107">
        <v>25.5</v>
      </c>
    </row>
    <row r="1108" spans="1:13" ht="16.899999999999999" customHeight="1" x14ac:dyDescent="0.25">
      <c r="A1108" s="1">
        <v>45490.083333333336</v>
      </c>
      <c r="B1108">
        <v>0</v>
      </c>
      <c r="E1108">
        <v>0.96683333299999996</v>
      </c>
      <c r="F1108">
        <v>25.408333330000001</v>
      </c>
      <c r="I1108">
        <v>25.5</v>
      </c>
      <c r="J1108">
        <v>25.3</v>
      </c>
    </row>
    <row r="1109" spans="1:13" ht="16.899999999999999" customHeight="1" x14ac:dyDescent="0.25">
      <c r="A1109" s="1">
        <v>45490.125</v>
      </c>
      <c r="B1109">
        <v>0</v>
      </c>
      <c r="E1109">
        <v>0.96950000000000003</v>
      </c>
      <c r="F1109">
        <v>25.35</v>
      </c>
      <c r="H1109">
        <v>28.008928571428573</v>
      </c>
      <c r="I1109">
        <v>25.6</v>
      </c>
      <c r="J1109">
        <v>25.2</v>
      </c>
    </row>
    <row r="1110" spans="1:13" ht="16.899999999999999" customHeight="1" x14ac:dyDescent="0.25">
      <c r="A1110" s="1">
        <v>45490.166666666664</v>
      </c>
      <c r="B1110">
        <v>0</v>
      </c>
      <c r="E1110">
        <v>0.97175</v>
      </c>
      <c r="F1110">
        <v>25.541666670000001</v>
      </c>
      <c r="H1110">
        <v>28.314880951428574</v>
      </c>
      <c r="I1110">
        <v>25.7</v>
      </c>
      <c r="J1110">
        <v>25.5</v>
      </c>
    </row>
    <row r="1111" spans="1:13" ht="16.899999999999999" customHeight="1" x14ac:dyDescent="0.25">
      <c r="A1111" s="1">
        <v>45490.208333333336</v>
      </c>
      <c r="B1111">
        <v>8.3333332999999996E-2</v>
      </c>
      <c r="E1111">
        <v>0.97241666699999996</v>
      </c>
      <c r="F1111" s="3">
        <v>25.583333329999999</v>
      </c>
      <c r="G1111">
        <f>AVERAGE(F1111:F1124)</f>
        <v>28.008928571428573</v>
      </c>
      <c r="H1111">
        <v>29.71547619</v>
      </c>
      <c r="I1111">
        <v>25.6</v>
      </c>
      <c r="J1111">
        <v>25.5</v>
      </c>
    </row>
    <row r="1112" spans="1:13" ht="16.899999999999999" customHeight="1" x14ac:dyDescent="0.25">
      <c r="A1112" s="1">
        <v>45490.25</v>
      </c>
      <c r="B1112">
        <v>33.916666669999998</v>
      </c>
      <c r="E1112">
        <v>0.96608333300000004</v>
      </c>
      <c r="F1112" s="3">
        <v>25.75</v>
      </c>
      <c r="H1112">
        <v>25.808333332857138</v>
      </c>
      <c r="I1112">
        <v>25.9</v>
      </c>
      <c r="J1112">
        <v>25.6</v>
      </c>
    </row>
    <row r="1113" spans="1:13" ht="16.899999999999999" customHeight="1" x14ac:dyDescent="0.25">
      <c r="A1113" s="1">
        <v>45490.291666666664</v>
      </c>
      <c r="B1113">
        <v>190.5</v>
      </c>
      <c r="E1113">
        <v>0.958916667</v>
      </c>
      <c r="F1113" s="3">
        <v>26.31666667</v>
      </c>
      <c r="H1113">
        <v>27.980357143571432</v>
      </c>
      <c r="I1113">
        <v>26.9</v>
      </c>
      <c r="J1113">
        <v>25.8</v>
      </c>
      <c r="K1113">
        <v>201.28479379999999</v>
      </c>
      <c r="L1113">
        <v>3.06</v>
      </c>
      <c r="M1113">
        <v>1.765833333</v>
      </c>
    </row>
    <row r="1114" spans="1:13" ht="16.899999999999999" customHeight="1" x14ac:dyDescent="0.25">
      <c r="A1114" s="1">
        <v>45490.333333333336</v>
      </c>
      <c r="B1114">
        <v>437.25</v>
      </c>
      <c r="E1114">
        <v>0.94441666700000004</v>
      </c>
      <c r="F1114" s="3">
        <v>27.6</v>
      </c>
      <c r="H1114">
        <v>26.998214285714287</v>
      </c>
      <c r="I1114">
        <v>27.9</v>
      </c>
      <c r="J1114">
        <v>27.1</v>
      </c>
      <c r="K1114">
        <v>213.70358669999999</v>
      </c>
      <c r="L1114">
        <v>5.24</v>
      </c>
      <c r="M1114">
        <v>2.1858333330000002</v>
      </c>
    </row>
    <row r="1115" spans="1:13" ht="16.899999999999999" customHeight="1" x14ac:dyDescent="0.25">
      <c r="A1115" s="1">
        <v>45490.375</v>
      </c>
      <c r="B1115">
        <v>555.58333330000005</v>
      </c>
      <c r="E1115">
        <v>0.89483333300000001</v>
      </c>
      <c r="F1115" s="3">
        <v>28.725000000000001</v>
      </c>
      <c r="H1115">
        <v>25.880357142857143</v>
      </c>
      <c r="I1115">
        <v>29.5</v>
      </c>
      <c r="J1115">
        <v>27.8</v>
      </c>
      <c r="K1115">
        <v>233.62363909999999</v>
      </c>
      <c r="L1115">
        <v>30</v>
      </c>
      <c r="M1115">
        <v>4.1116666669999997</v>
      </c>
    </row>
    <row r="1116" spans="1:13" ht="16.899999999999999" customHeight="1" x14ac:dyDescent="0.25">
      <c r="A1116" s="1">
        <v>45490.416666666664</v>
      </c>
      <c r="B1116">
        <v>654.91666669999995</v>
      </c>
      <c r="E1116">
        <v>0.82508333300000003</v>
      </c>
      <c r="F1116" s="3">
        <v>30.166666670000001</v>
      </c>
      <c r="H1116">
        <v>27.657738095000003</v>
      </c>
      <c r="I1116">
        <v>30.8</v>
      </c>
      <c r="J1116">
        <v>29.1</v>
      </c>
    </row>
    <row r="1117" spans="1:13" ht="16.899999999999999" customHeight="1" x14ac:dyDescent="0.25">
      <c r="A1117" s="1">
        <v>45490.458333333336</v>
      </c>
      <c r="B1117">
        <v>829</v>
      </c>
      <c r="E1117">
        <v>0.74966666699999995</v>
      </c>
      <c r="F1117" s="3">
        <v>31.533333330000001</v>
      </c>
      <c r="H1117">
        <v>29.065476190714289</v>
      </c>
      <c r="I1117">
        <v>32</v>
      </c>
      <c r="J1117">
        <v>30.6</v>
      </c>
      <c r="K1117">
        <v>308.55992140000001</v>
      </c>
      <c r="L1117">
        <v>6.44</v>
      </c>
      <c r="M1117">
        <v>3.0950000000000002</v>
      </c>
    </row>
    <row r="1118" spans="1:13" ht="16.899999999999999" customHeight="1" x14ac:dyDescent="0.25">
      <c r="A1118" s="1">
        <v>45490.5</v>
      </c>
      <c r="B1118">
        <v>866.58333330000005</v>
      </c>
      <c r="E1118">
        <v>0.70074999999999998</v>
      </c>
      <c r="F1118" s="3">
        <v>32.341666670000002</v>
      </c>
      <c r="H1118">
        <v>29.326785714285716</v>
      </c>
      <c r="I1118">
        <v>32.700000000000003</v>
      </c>
      <c r="J1118">
        <v>32</v>
      </c>
      <c r="K1118">
        <v>314.8426432</v>
      </c>
      <c r="L1118">
        <v>7.6</v>
      </c>
      <c r="M1118">
        <v>4.0691666670000002</v>
      </c>
    </row>
    <row r="1119" spans="1:13" ht="16.899999999999999" customHeight="1" x14ac:dyDescent="0.25">
      <c r="A1119" s="1">
        <v>45490.541666666664</v>
      </c>
      <c r="B1119">
        <v>685.91666669999995</v>
      </c>
      <c r="E1119">
        <v>0.67149999999999999</v>
      </c>
      <c r="F1119" s="3">
        <v>32.783333329999998</v>
      </c>
      <c r="H1119">
        <v>29.442857142142859</v>
      </c>
      <c r="I1119">
        <v>33.799999999999997</v>
      </c>
      <c r="J1119">
        <v>32.1</v>
      </c>
      <c r="K1119">
        <v>298.36472750000001</v>
      </c>
      <c r="L1119">
        <v>6.68</v>
      </c>
      <c r="M1119">
        <v>3.2974999999999999</v>
      </c>
    </row>
    <row r="1120" spans="1:13" ht="16.899999999999999" customHeight="1" x14ac:dyDescent="0.25">
      <c r="A1120" s="1">
        <v>45490.583333333336</v>
      </c>
      <c r="B1120">
        <v>84.25</v>
      </c>
      <c r="E1120">
        <v>0.68458333299999996</v>
      </c>
      <c r="F1120" s="3">
        <v>31.108333330000001</v>
      </c>
      <c r="H1120">
        <v>25.884523809285717</v>
      </c>
      <c r="I1120">
        <v>32.799999999999997</v>
      </c>
      <c r="J1120">
        <v>28.4</v>
      </c>
      <c r="K1120">
        <v>319.16673700000001</v>
      </c>
      <c r="L1120">
        <v>30</v>
      </c>
      <c r="M1120">
        <v>5.0533333330000003</v>
      </c>
    </row>
    <row r="1121" spans="1:13" ht="16.899999999999999" customHeight="1" x14ac:dyDescent="0.25">
      <c r="A1121" s="1">
        <v>45490.625</v>
      </c>
      <c r="B1121">
        <v>40.5</v>
      </c>
      <c r="E1121">
        <v>0.74958333300000002</v>
      </c>
      <c r="F1121" s="3">
        <v>28.45</v>
      </c>
      <c r="H1121">
        <v>25.727976191428574</v>
      </c>
      <c r="I1121">
        <v>28.7</v>
      </c>
      <c r="J1121">
        <v>28.2</v>
      </c>
      <c r="K1121">
        <v>323.3671162</v>
      </c>
      <c r="L1121">
        <v>8.39</v>
      </c>
      <c r="M1121">
        <v>4.0808333330000002</v>
      </c>
    </row>
    <row r="1122" spans="1:13" ht="16.899999999999999" customHeight="1" x14ac:dyDescent="0.25">
      <c r="A1122" s="1">
        <v>45490.666666666664</v>
      </c>
      <c r="B1122">
        <v>7.6666666670000003</v>
      </c>
      <c r="E1122">
        <v>0.93641666700000004</v>
      </c>
      <c r="F1122" s="3">
        <v>23.94166667</v>
      </c>
      <c r="H1122">
        <v>27.250595237857141</v>
      </c>
      <c r="I1122">
        <v>28.5</v>
      </c>
      <c r="J1122">
        <v>22.5</v>
      </c>
    </row>
    <row r="1123" spans="1:13" ht="16.899999999999999" customHeight="1" x14ac:dyDescent="0.25">
      <c r="A1123" s="1">
        <v>45490.708333333336</v>
      </c>
      <c r="B1123">
        <v>0.66666666699999999</v>
      </c>
      <c r="E1123">
        <v>0.96308333300000004</v>
      </c>
      <c r="F1123" s="3">
        <v>24.083333329999999</v>
      </c>
      <c r="H1123">
        <v>28.261904761428564</v>
      </c>
      <c r="I1123">
        <v>24.3</v>
      </c>
      <c r="J1123">
        <v>23.7</v>
      </c>
    </row>
    <row r="1124" spans="1:13" ht="16.899999999999999" customHeight="1" x14ac:dyDescent="0.25">
      <c r="A1124" s="1">
        <v>45490.75</v>
      </c>
      <c r="B1124">
        <v>0.5</v>
      </c>
      <c r="E1124">
        <v>0.980583333</v>
      </c>
      <c r="F1124" s="3">
        <v>23.741666670000001</v>
      </c>
      <c r="I1124">
        <v>24.1</v>
      </c>
      <c r="J1124">
        <v>23.4</v>
      </c>
    </row>
    <row r="1125" spans="1:13" ht="16.899999999999999" customHeight="1" x14ac:dyDescent="0.25">
      <c r="A1125" s="1">
        <v>45490.791666666664</v>
      </c>
      <c r="B1125">
        <v>0</v>
      </c>
      <c r="E1125">
        <v>0.97699999999999998</v>
      </c>
      <c r="F1125">
        <v>24.266666669999999</v>
      </c>
      <c r="I1125">
        <v>24.4</v>
      </c>
      <c r="J1125">
        <v>24.1</v>
      </c>
    </row>
    <row r="1126" spans="1:13" ht="16.899999999999999" customHeight="1" x14ac:dyDescent="0.25">
      <c r="A1126" s="1">
        <v>45490.833333333336</v>
      </c>
      <c r="B1126">
        <v>0</v>
      </c>
      <c r="E1126">
        <v>0.98391666700000002</v>
      </c>
      <c r="F1126">
        <v>24.241666670000001</v>
      </c>
      <c r="I1126">
        <v>24.4</v>
      </c>
      <c r="J1126">
        <v>24.1</v>
      </c>
    </row>
    <row r="1127" spans="1:13" ht="16.899999999999999" customHeight="1" x14ac:dyDescent="0.25">
      <c r="A1127" s="1">
        <v>45490.875</v>
      </c>
      <c r="B1127">
        <v>0</v>
      </c>
      <c r="E1127">
        <v>0.98924999999999996</v>
      </c>
      <c r="F1127">
        <v>24.408333330000001</v>
      </c>
      <c r="I1127">
        <v>24.6</v>
      </c>
      <c r="J1127">
        <v>24.3</v>
      </c>
    </row>
    <row r="1128" spans="1:13" ht="16.899999999999999" customHeight="1" x14ac:dyDescent="0.25">
      <c r="A1128" s="1">
        <v>45490.916666666664</v>
      </c>
      <c r="B1128">
        <v>0</v>
      </c>
      <c r="E1128">
        <v>0.99299999999999999</v>
      </c>
      <c r="F1128">
        <v>24.55</v>
      </c>
      <c r="I1128">
        <v>24.6</v>
      </c>
      <c r="J1128">
        <v>24.4</v>
      </c>
    </row>
    <row r="1129" spans="1:13" ht="16.899999999999999" customHeight="1" x14ac:dyDescent="0.25">
      <c r="A1129" s="1">
        <v>45490.958333333336</v>
      </c>
      <c r="B1129">
        <v>0</v>
      </c>
      <c r="E1129">
        <v>0.99858333300000002</v>
      </c>
      <c r="F1129">
        <v>24.416666670000001</v>
      </c>
      <c r="I1129">
        <v>24.5</v>
      </c>
      <c r="J1129">
        <v>24.3</v>
      </c>
    </row>
    <row r="1130" spans="1:13" ht="16.899999999999999" customHeight="1" x14ac:dyDescent="0.25">
      <c r="A1130" s="1">
        <v>45491</v>
      </c>
      <c r="B1130">
        <v>0</v>
      </c>
      <c r="E1130">
        <v>0.99791666700000003</v>
      </c>
      <c r="F1130">
        <v>24.341666669999999</v>
      </c>
      <c r="I1130">
        <v>24.4</v>
      </c>
      <c r="J1130">
        <v>24.3</v>
      </c>
    </row>
    <row r="1131" spans="1:13" ht="16.899999999999999" customHeight="1" x14ac:dyDescent="0.25">
      <c r="A1131" s="1">
        <v>45491.041666666664</v>
      </c>
      <c r="B1131">
        <v>0</v>
      </c>
      <c r="E1131">
        <v>0.99508333299999996</v>
      </c>
      <c r="F1131">
        <v>24.358333330000001</v>
      </c>
      <c r="I1131">
        <v>24.4</v>
      </c>
      <c r="J1131">
        <v>24.3</v>
      </c>
    </row>
    <row r="1132" spans="1:13" ht="16.899999999999999" customHeight="1" x14ac:dyDescent="0.25">
      <c r="A1132" s="1">
        <v>45491.083333333336</v>
      </c>
      <c r="B1132">
        <v>0</v>
      </c>
      <c r="E1132">
        <v>0.99491666700000003</v>
      </c>
      <c r="F1132">
        <v>24.324999999999999</v>
      </c>
      <c r="I1132">
        <v>24.4</v>
      </c>
      <c r="J1132">
        <v>24.3</v>
      </c>
    </row>
    <row r="1133" spans="1:13" ht="16.899999999999999" customHeight="1" x14ac:dyDescent="0.25">
      <c r="A1133" s="1">
        <v>45491.125</v>
      </c>
      <c r="B1133">
        <v>0</v>
      </c>
      <c r="E1133">
        <v>0.99491666700000003</v>
      </c>
      <c r="F1133">
        <v>24.333333329999999</v>
      </c>
      <c r="I1133">
        <v>24.4</v>
      </c>
      <c r="J1133">
        <v>24.3</v>
      </c>
    </row>
    <row r="1134" spans="1:13" ht="16.899999999999999" customHeight="1" x14ac:dyDescent="0.25">
      <c r="A1134" s="1">
        <v>45491.166666666664</v>
      </c>
      <c r="B1134">
        <v>0</v>
      </c>
      <c r="E1134">
        <v>0.99408333299999996</v>
      </c>
      <c r="F1134">
        <v>24.43333333</v>
      </c>
      <c r="I1134">
        <v>24.5</v>
      </c>
      <c r="J1134">
        <v>24.4</v>
      </c>
    </row>
    <row r="1135" spans="1:13" ht="16.899999999999999" customHeight="1" x14ac:dyDescent="0.25">
      <c r="A1135" s="1">
        <v>45491.208333333336</v>
      </c>
      <c r="B1135">
        <v>8.3333332999999996E-2</v>
      </c>
      <c r="E1135">
        <v>0.99491666700000003</v>
      </c>
      <c r="F1135" s="3">
        <v>24.43333333</v>
      </c>
      <c r="G1135">
        <f>AVERAGE(F1135:F1148)</f>
        <v>28.314880951428574</v>
      </c>
      <c r="I1135">
        <v>24.5</v>
      </c>
      <c r="J1135">
        <v>24.4</v>
      </c>
    </row>
    <row r="1136" spans="1:13" ht="16.899999999999999" customHeight="1" x14ac:dyDescent="0.25">
      <c r="A1136" s="1">
        <v>45491.25</v>
      </c>
      <c r="B1136">
        <v>47</v>
      </c>
      <c r="E1136">
        <v>0.99399999999999999</v>
      </c>
      <c r="F1136" s="3">
        <v>24.725000000000001</v>
      </c>
      <c r="I1136">
        <v>25</v>
      </c>
      <c r="J1136">
        <v>24.5</v>
      </c>
    </row>
    <row r="1137" spans="1:13" ht="16.899999999999999" customHeight="1" x14ac:dyDescent="0.25">
      <c r="A1137" s="1">
        <v>45491.291666666664</v>
      </c>
      <c r="B1137">
        <v>143.66666670000001</v>
      </c>
      <c r="E1137">
        <v>0.99741666699999998</v>
      </c>
      <c r="F1137" s="3">
        <v>25.18333333</v>
      </c>
      <c r="I1137">
        <v>25.7</v>
      </c>
      <c r="J1137">
        <v>25</v>
      </c>
    </row>
    <row r="1138" spans="1:13" ht="16.899999999999999" customHeight="1" x14ac:dyDescent="0.25">
      <c r="A1138" s="1">
        <v>45491.333333333336</v>
      </c>
      <c r="B1138">
        <v>361.41666670000001</v>
      </c>
      <c r="E1138">
        <v>0.95266666700000002</v>
      </c>
      <c r="F1138" s="3">
        <v>26.55</v>
      </c>
      <c r="I1138">
        <v>27.5</v>
      </c>
      <c r="J1138">
        <v>25.7</v>
      </c>
    </row>
    <row r="1139" spans="1:13" ht="16.899999999999999" customHeight="1" x14ac:dyDescent="0.25">
      <c r="A1139" s="1">
        <v>45491.375</v>
      </c>
      <c r="B1139">
        <v>549.58333330000005</v>
      </c>
      <c r="E1139">
        <v>0.87849999999999995</v>
      </c>
      <c r="F1139" s="3">
        <v>28.033333330000001</v>
      </c>
      <c r="I1139">
        <v>28.7</v>
      </c>
      <c r="J1139">
        <v>27.6</v>
      </c>
    </row>
    <row r="1140" spans="1:13" ht="16.899999999999999" customHeight="1" x14ac:dyDescent="0.25">
      <c r="A1140" s="1">
        <v>45491.416666666664</v>
      </c>
      <c r="B1140">
        <v>537.25</v>
      </c>
      <c r="E1140">
        <v>0.85216666699999999</v>
      </c>
      <c r="F1140" s="3">
        <v>28.391666669999999</v>
      </c>
      <c r="I1140">
        <v>28.7</v>
      </c>
      <c r="J1140">
        <v>28.1</v>
      </c>
      <c r="K1140">
        <v>194.3358413</v>
      </c>
      <c r="L1140">
        <v>8.33</v>
      </c>
      <c r="M1140">
        <v>4.75</v>
      </c>
    </row>
    <row r="1141" spans="1:13" ht="16.899999999999999" customHeight="1" x14ac:dyDescent="0.25">
      <c r="A1141" s="1">
        <v>45491.458333333336</v>
      </c>
      <c r="B1141">
        <v>502.16666670000001</v>
      </c>
      <c r="E1141">
        <v>0.83416666699999997</v>
      </c>
      <c r="F1141" s="3">
        <v>28.733333330000001</v>
      </c>
      <c r="I1141">
        <v>29.4</v>
      </c>
      <c r="J1141">
        <v>28.5</v>
      </c>
      <c r="K1141">
        <v>203.4872833</v>
      </c>
      <c r="L1141">
        <v>7.55</v>
      </c>
      <c r="M1141">
        <v>3.7116666669999998</v>
      </c>
    </row>
    <row r="1142" spans="1:13" ht="16.899999999999999" customHeight="1" x14ac:dyDescent="0.25">
      <c r="A1142" s="1">
        <v>45491.5</v>
      </c>
      <c r="B1142">
        <v>710.33333330000005</v>
      </c>
      <c r="E1142">
        <v>0.79833333299999998</v>
      </c>
      <c r="F1142" s="3">
        <v>29.55</v>
      </c>
      <c r="I1142">
        <v>30.1</v>
      </c>
      <c r="J1142">
        <v>28.9</v>
      </c>
      <c r="K1142">
        <v>212.06342380000001</v>
      </c>
      <c r="L1142">
        <v>5.68</v>
      </c>
      <c r="M1142">
        <v>3.2349999999999999</v>
      </c>
    </row>
    <row r="1143" spans="1:13" ht="16.899999999999999" customHeight="1" x14ac:dyDescent="0.25">
      <c r="A1143" s="1">
        <v>45491.541666666664</v>
      </c>
      <c r="B1143">
        <v>530.16666669999995</v>
      </c>
      <c r="E1143">
        <v>0.77324999999999999</v>
      </c>
      <c r="F1143" s="3">
        <v>29.858333330000001</v>
      </c>
      <c r="I1143">
        <v>30.2</v>
      </c>
      <c r="J1143">
        <v>29.5</v>
      </c>
      <c r="K1143">
        <v>212.9142587</v>
      </c>
      <c r="L1143">
        <v>5.72</v>
      </c>
      <c r="M1143">
        <v>3.0325000000000002</v>
      </c>
    </row>
    <row r="1144" spans="1:13" ht="16.899999999999999" customHeight="1" x14ac:dyDescent="0.25">
      <c r="A1144" s="1">
        <v>45491.583333333336</v>
      </c>
      <c r="B1144">
        <v>500.08333329999999</v>
      </c>
      <c r="E1144">
        <v>0.76849999999999996</v>
      </c>
      <c r="F1144" s="3">
        <v>29.908333330000001</v>
      </c>
      <c r="I1144">
        <v>30.4</v>
      </c>
      <c r="J1144">
        <v>29.3</v>
      </c>
      <c r="K1144">
        <v>218.66355920000001</v>
      </c>
      <c r="L1144">
        <v>4.79</v>
      </c>
      <c r="M1144">
        <v>2.8675000000000002</v>
      </c>
    </row>
    <row r="1145" spans="1:13" ht="16.899999999999999" customHeight="1" x14ac:dyDescent="0.25">
      <c r="A1145" s="1">
        <v>45491.625</v>
      </c>
      <c r="B1145">
        <v>568.91666669999995</v>
      </c>
      <c r="E1145">
        <v>0.72941666699999996</v>
      </c>
      <c r="F1145" s="3">
        <v>30.791666670000001</v>
      </c>
      <c r="I1145">
        <v>31.2</v>
      </c>
      <c r="J1145">
        <v>30.4</v>
      </c>
      <c r="K1145">
        <v>220.58229689999999</v>
      </c>
      <c r="L1145">
        <v>5.51</v>
      </c>
      <c r="M1145">
        <v>2.9958333330000002</v>
      </c>
    </row>
    <row r="1146" spans="1:13" ht="16.899999999999999" customHeight="1" x14ac:dyDescent="0.25">
      <c r="A1146" s="1">
        <v>45491.666666666664</v>
      </c>
      <c r="B1146">
        <v>381.33333329999999</v>
      </c>
      <c r="E1146">
        <v>0.71583333299999996</v>
      </c>
      <c r="F1146" s="3">
        <v>30.94166667</v>
      </c>
      <c r="I1146">
        <v>31.3</v>
      </c>
      <c r="J1146">
        <v>30.5</v>
      </c>
      <c r="K1146">
        <v>212.9058713</v>
      </c>
      <c r="L1146">
        <v>5</v>
      </c>
      <c r="M1146">
        <v>2.8741666669999999</v>
      </c>
    </row>
    <row r="1147" spans="1:13" ht="16.899999999999999" customHeight="1" x14ac:dyDescent="0.25">
      <c r="A1147" s="1">
        <v>45491.708333333336</v>
      </c>
      <c r="B1147">
        <v>156.83333329999999</v>
      </c>
      <c r="E1147">
        <v>0.73633333300000003</v>
      </c>
      <c r="F1147" s="3">
        <v>30.133333329999999</v>
      </c>
      <c r="I1147">
        <v>30.5</v>
      </c>
      <c r="J1147">
        <v>29.7</v>
      </c>
      <c r="K1147">
        <v>217.24761509999999</v>
      </c>
      <c r="L1147">
        <v>4.71</v>
      </c>
      <c r="M1147">
        <v>2.9308333329999998</v>
      </c>
    </row>
    <row r="1148" spans="1:13" ht="16.899999999999999" customHeight="1" x14ac:dyDescent="0.25">
      <c r="A1148" s="1">
        <v>45491.75</v>
      </c>
      <c r="B1148">
        <v>20.166666670000001</v>
      </c>
      <c r="E1148">
        <v>0.75349999999999995</v>
      </c>
      <c r="F1148" s="3">
        <v>29.175000000000001</v>
      </c>
      <c r="I1148">
        <v>29.6</v>
      </c>
      <c r="J1148">
        <v>28.7</v>
      </c>
      <c r="K1148">
        <v>211.33349039999999</v>
      </c>
      <c r="L1148">
        <v>4.1500000000000004</v>
      </c>
      <c r="M1148">
        <v>2.7308333330000001</v>
      </c>
    </row>
    <row r="1149" spans="1:13" ht="16.899999999999999" customHeight="1" x14ac:dyDescent="0.25">
      <c r="A1149" s="1">
        <v>45491.791666666664</v>
      </c>
      <c r="B1149">
        <v>0</v>
      </c>
      <c r="E1149">
        <v>0.79516666700000005</v>
      </c>
      <c r="F1149">
        <v>28.233333330000001</v>
      </c>
      <c r="I1149">
        <v>28.6</v>
      </c>
      <c r="J1149">
        <v>28</v>
      </c>
      <c r="K1149">
        <v>211.74970640000001</v>
      </c>
      <c r="L1149">
        <v>3.51</v>
      </c>
      <c r="M1149">
        <v>2.4925000000000002</v>
      </c>
    </row>
    <row r="1150" spans="1:13" ht="16.899999999999999" customHeight="1" x14ac:dyDescent="0.25">
      <c r="A1150" s="1">
        <v>45491.833333333336</v>
      </c>
      <c r="B1150">
        <v>0</v>
      </c>
      <c r="E1150">
        <v>0.81166666700000001</v>
      </c>
      <c r="F1150">
        <v>27.31666667</v>
      </c>
      <c r="I1150">
        <v>27.9</v>
      </c>
      <c r="J1150">
        <v>26.8</v>
      </c>
      <c r="K1150">
        <v>212.41658630000001</v>
      </c>
      <c r="L1150">
        <v>2.81</v>
      </c>
      <c r="M1150">
        <v>2.1683333330000001</v>
      </c>
    </row>
    <row r="1151" spans="1:13" ht="16.899999999999999" customHeight="1" x14ac:dyDescent="0.25">
      <c r="A1151" s="1">
        <v>45491.875</v>
      </c>
      <c r="B1151">
        <v>0</v>
      </c>
      <c r="E1151">
        <v>0.85299999999999998</v>
      </c>
      <c r="F1151">
        <v>26.633333329999999</v>
      </c>
      <c r="I1151">
        <v>26.9</v>
      </c>
      <c r="J1151">
        <v>26.5</v>
      </c>
      <c r="K1151">
        <v>210.500292</v>
      </c>
      <c r="L1151">
        <v>2.73</v>
      </c>
      <c r="M1151">
        <v>2.1666666669999999</v>
      </c>
    </row>
    <row r="1152" spans="1:13" ht="16.899999999999999" customHeight="1" x14ac:dyDescent="0.25">
      <c r="A1152" s="1">
        <v>45491.916666666664</v>
      </c>
      <c r="B1152">
        <v>0</v>
      </c>
      <c r="E1152">
        <v>0.85</v>
      </c>
      <c r="F1152">
        <v>26.45</v>
      </c>
      <c r="I1152">
        <v>26.5</v>
      </c>
      <c r="J1152">
        <v>26.4</v>
      </c>
      <c r="K1152">
        <v>207.50066050000001</v>
      </c>
      <c r="L1152">
        <v>3.06</v>
      </c>
      <c r="M1152">
        <v>2.2583333329999999</v>
      </c>
    </row>
    <row r="1153" spans="1:13" ht="16.899999999999999" customHeight="1" x14ac:dyDescent="0.25">
      <c r="A1153" s="1">
        <v>45491.958333333336</v>
      </c>
      <c r="B1153">
        <v>0</v>
      </c>
      <c r="E1153">
        <v>0.85441666699999996</v>
      </c>
      <c r="F1153">
        <v>26.108333330000001</v>
      </c>
      <c r="I1153">
        <v>26.3</v>
      </c>
      <c r="J1153">
        <v>25.9</v>
      </c>
      <c r="K1153">
        <v>210.58350250000001</v>
      </c>
      <c r="L1153">
        <v>3.12</v>
      </c>
      <c r="M1153">
        <v>2.2825000000000002</v>
      </c>
    </row>
    <row r="1154" spans="1:13" ht="16.899999999999999" customHeight="1" x14ac:dyDescent="0.25">
      <c r="A1154" s="1">
        <v>45492</v>
      </c>
      <c r="B1154">
        <v>0</v>
      </c>
      <c r="E1154">
        <v>0.89024999999999999</v>
      </c>
      <c r="F1154">
        <v>25.366666670000001</v>
      </c>
      <c r="I1154">
        <v>25.8</v>
      </c>
      <c r="J1154">
        <v>25.1</v>
      </c>
      <c r="K1154">
        <v>210.3341681</v>
      </c>
      <c r="L1154">
        <v>2.7</v>
      </c>
      <c r="M1154">
        <v>2.1608333329999998</v>
      </c>
    </row>
    <row r="1155" spans="1:13" ht="16.899999999999999" customHeight="1" x14ac:dyDescent="0.25">
      <c r="A1155" s="1">
        <v>45492.041666666664</v>
      </c>
      <c r="B1155">
        <v>0</v>
      </c>
      <c r="E1155">
        <v>0.89249999999999996</v>
      </c>
      <c r="F1155">
        <v>25.18333333</v>
      </c>
      <c r="I1155">
        <v>25.4</v>
      </c>
      <c r="J1155">
        <v>25</v>
      </c>
      <c r="K1155">
        <v>207.33395640000001</v>
      </c>
      <c r="L1155">
        <v>3.3</v>
      </c>
      <c r="M1155">
        <v>2.3424999999999998</v>
      </c>
    </row>
    <row r="1156" spans="1:13" ht="16.899999999999999" customHeight="1" x14ac:dyDescent="0.25">
      <c r="A1156" s="1">
        <v>45492.083333333336</v>
      </c>
      <c r="B1156">
        <v>0</v>
      </c>
      <c r="E1156">
        <v>0.90549999999999997</v>
      </c>
      <c r="F1156">
        <v>24.85</v>
      </c>
      <c r="I1156">
        <v>25.1</v>
      </c>
      <c r="J1156">
        <v>24.6</v>
      </c>
      <c r="K1156">
        <v>208.66661120000001</v>
      </c>
      <c r="L1156">
        <v>2.9</v>
      </c>
      <c r="M1156">
        <v>2.1441666669999999</v>
      </c>
    </row>
    <row r="1157" spans="1:13" ht="16.899999999999999" customHeight="1" x14ac:dyDescent="0.25">
      <c r="A1157" s="1">
        <v>45492.125</v>
      </c>
      <c r="B1157">
        <v>0</v>
      </c>
      <c r="E1157">
        <v>0.92649999999999999</v>
      </c>
      <c r="F1157">
        <v>24.391666669999999</v>
      </c>
      <c r="I1157">
        <v>24.5</v>
      </c>
      <c r="J1157">
        <v>24.3</v>
      </c>
      <c r="K1157">
        <v>209.6639931</v>
      </c>
      <c r="L1157">
        <v>2.5499999999999998</v>
      </c>
      <c r="M1157">
        <v>2.0308333329999999</v>
      </c>
    </row>
    <row r="1158" spans="1:13" ht="16.899999999999999" customHeight="1" x14ac:dyDescent="0.25">
      <c r="A1158" s="1">
        <v>45492.166666666664</v>
      </c>
      <c r="B1158">
        <v>0</v>
      </c>
      <c r="E1158">
        <v>0.94108333300000002</v>
      </c>
      <c r="F1158">
        <v>24.1</v>
      </c>
      <c r="I1158">
        <v>24.4</v>
      </c>
      <c r="J1158">
        <v>23.8</v>
      </c>
      <c r="K1158">
        <v>211.16660229999999</v>
      </c>
      <c r="L1158">
        <v>2.33</v>
      </c>
      <c r="M1158">
        <v>1.878333333</v>
      </c>
    </row>
    <row r="1159" spans="1:13" ht="16.899999999999999" customHeight="1" x14ac:dyDescent="0.25">
      <c r="A1159" s="1">
        <v>45492.208333333336</v>
      </c>
      <c r="B1159">
        <v>0.33333333300000001</v>
      </c>
      <c r="E1159">
        <v>0.94874999999999998</v>
      </c>
      <c r="F1159" s="3">
        <v>24.024999999999999</v>
      </c>
      <c r="G1159">
        <f>AVERAGE(F1159:F1172)</f>
        <v>29.71547619</v>
      </c>
      <c r="I1159">
        <v>24.2</v>
      </c>
      <c r="J1159">
        <v>23.8</v>
      </c>
      <c r="K1159">
        <v>207.666518</v>
      </c>
      <c r="L1159">
        <v>2.44</v>
      </c>
      <c r="M1159">
        <v>1.9775</v>
      </c>
    </row>
    <row r="1160" spans="1:13" ht="16.899999999999999" customHeight="1" x14ac:dyDescent="0.25">
      <c r="A1160" s="1">
        <v>45492.25</v>
      </c>
      <c r="B1160">
        <v>34.583333330000002</v>
      </c>
      <c r="E1160">
        <v>0.94341666700000004</v>
      </c>
      <c r="F1160" s="3">
        <v>24.31666667</v>
      </c>
      <c r="I1160">
        <v>24.6</v>
      </c>
      <c r="J1160">
        <v>24.1</v>
      </c>
      <c r="K1160">
        <v>211.50184379999999</v>
      </c>
      <c r="L1160">
        <v>2.68</v>
      </c>
      <c r="M1160">
        <v>2.125</v>
      </c>
    </row>
    <row r="1161" spans="1:13" ht="16.899999999999999" customHeight="1" x14ac:dyDescent="0.25">
      <c r="A1161" s="1">
        <v>45492.291666666664</v>
      </c>
      <c r="B1161">
        <v>206</v>
      </c>
      <c r="E1161">
        <v>0.93841666700000004</v>
      </c>
      <c r="F1161" s="3">
        <v>25.483333330000001</v>
      </c>
      <c r="I1161">
        <v>26.2</v>
      </c>
      <c r="J1161">
        <v>24.7</v>
      </c>
      <c r="K1161">
        <v>211.83141839999999</v>
      </c>
      <c r="L1161">
        <v>3.98</v>
      </c>
      <c r="M1161">
        <v>2.7116666669999998</v>
      </c>
    </row>
    <row r="1162" spans="1:13" ht="16.899999999999999" customHeight="1" x14ac:dyDescent="0.25">
      <c r="A1162" s="1">
        <v>45492.333333333336</v>
      </c>
      <c r="B1162">
        <v>390.08333329999999</v>
      </c>
      <c r="E1162">
        <v>0.88875000000000004</v>
      </c>
      <c r="F1162" s="3">
        <v>27.008333329999999</v>
      </c>
      <c r="I1162">
        <v>27.6</v>
      </c>
      <c r="J1162">
        <v>26.3</v>
      </c>
      <c r="K1162">
        <v>212.41780259999999</v>
      </c>
      <c r="L1162">
        <v>5.69</v>
      </c>
      <c r="M1162">
        <v>3.298333333</v>
      </c>
    </row>
    <row r="1163" spans="1:13" ht="16.899999999999999" customHeight="1" x14ac:dyDescent="0.25">
      <c r="A1163" s="1">
        <v>45492.375</v>
      </c>
      <c r="B1163">
        <v>553.83333330000005</v>
      </c>
      <c r="E1163">
        <v>0.83141666700000005</v>
      </c>
      <c r="F1163" s="3">
        <v>28.44166667</v>
      </c>
      <c r="I1163">
        <v>29.2</v>
      </c>
      <c r="J1163">
        <v>27.7</v>
      </c>
      <c r="K1163">
        <v>215.08315680000001</v>
      </c>
      <c r="L1163">
        <v>5.73</v>
      </c>
      <c r="M1163">
        <v>3.2075</v>
      </c>
    </row>
    <row r="1164" spans="1:13" ht="16.899999999999999" customHeight="1" x14ac:dyDescent="0.25">
      <c r="A1164" s="1">
        <v>45492.416666666664</v>
      </c>
      <c r="B1164">
        <v>766.83333330000005</v>
      </c>
      <c r="E1164">
        <v>0.77433333299999996</v>
      </c>
      <c r="F1164" s="3">
        <v>29.766666669999999</v>
      </c>
      <c r="I1164">
        <v>30.3</v>
      </c>
      <c r="J1164">
        <v>29.2</v>
      </c>
      <c r="K1164">
        <v>224.24303470000001</v>
      </c>
      <c r="L1164">
        <v>6.26</v>
      </c>
      <c r="M1164">
        <v>3.26</v>
      </c>
    </row>
    <row r="1165" spans="1:13" ht="16.899999999999999" customHeight="1" x14ac:dyDescent="0.25">
      <c r="A1165" s="1">
        <v>45492.458333333336</v>
      </c>
      <c r="B1165">
        <v>665.75</v>
      </c>
      <c r="E1165">
        <v>0.74083333299999998</v>
      </c>
      <c r="F1165" s="3">
        <v>30.458333329999999</v>
      </c>
      <c r="I1165">
        <v>30.9</v>
      </c>
      <c r="J1165">
        <v>29.9</v>
      </c>
      <c r="K1165">
        <v>223.16834270000001</v>
      </c>
      <c r="L1165">
        <v>5.53</v>
      </c>
      <c r="M1165">
        <v>3.0633333330000001</v>
      </c>
    </row>
    <row r="1166" spans="1:13" ht="16.899999999999999" customHeight="1" x14ac:dyDescent="0.25">
      <c r="A1166" s="1">
        <v>45492.5</v>
      </c>
      <c r="B1166">
        <v>790.83333330000005</v>
      </c>
      <c r="E1166">
        <v>0.71408333300000004</v>
      </c>
      <c r="F1166" s="3">
        <v>31.258333329999999</v>
      </c>
      <c r="I1166">
        <v>32</v>
      </c>
      <c r="J1166">
        <v>30.5</v>
      </c>
      <c r="K1166">
        <v>222.25309799999999</v>
      </c>
      <c r="L1166">
        <v>6.14</v>
      </c>
      <c r="M1166">
        <v>2.9350000000000001</v>
      </c>
    </row>
    <row r="1167" spans="1:13" ht="16.899999999999999" customHeight="1" x14ac:dyDescent="0.25">
      <c r="A1167" s="1">
        <v>45492.541666666664</v>
      </c>
      <c r="B1167">
        <v>802.66666669999995</v>
      </c>
      <c r="E1167">
        <v>0.67483333300000004</v>
      </c>
      <c r="F1167" s="3">
        <v>32.233333330000001</v>
      </c>
      <c r="I1167">
        <v>32.9</v>
      </c>
      <c r="J1167">
        <v>31.8</v>
      </c>
      <c r="K1167">
        <v>230.49200669999999</v>
      </c>
      <c r="L1167">
        <v>5.18</v>
      </c>
      <c r="M1167">
        <v>2.8508333330000002</v>
      </c>
    </row>
    <row r="1168" spans="1:13" ht="16.899999999999999" customHeight="1" x14ac:dyDescent="0.25">
      <c r="A1168" s="1">
        <v>45492.583333333336</v>
      </c>
      <c r="B1168">
        <v>664.5</v>
      </c>
      <c r="E1168">
        <v>0.65100000000000002</v>
      </c>
      <c r="F1168" s="3">
        <v>32.625</v>
      </c>
      <c r="I1168">
        <v>33</v>
      </c>
      <c r="J1168">
        <v>32.1</v>
      </c>
      <c r="K1168">
        <v>229.33629440000001</v>
      </c>
      <c r="L1168">
        <v>4.54</v>
      </c>
      <c r="M1168">
        <v>2.775833333</v>
      </c>
    </row>
    <row r="1169" spans="1:13" ht="16.899999999999999" customHeight="1" x14ac:dyDescent="0.25">
      <c r="A1169" s="1">
        <v>45492.625</v>
      </c>
      <c r="B1169">
        <v>603.33333330000005</v>
      </c>
      <c r="E1169">
        <v>0.63375000000000004</v>
      </c>
      <c r="F1169" s="3">
        <v>33.15</v>
      </c>
      <c r="I1169">
        <v>33.4</v>
      </c>
      <c r="J1169">
        <v>32.799999999999997</v>
      </c>
      <c r="K1169">
        <v>231.24922860000001</v>
      </c>
      <c r="L1169">
        <v>4.8</v>
      </c>
      <c r="M1169">
        <v>2.6958333329999999</v>
      </c>
    </row>
    <row r="1170" spans="1:13" ht="16.899999999999999" customHeight="1" x14ac:dyDescent="0.25">
      <c r="A1170" s="1">
        <v>45492.666666666664</v>
      </c>
      <c r="B1170">
        <v>389.58333329999999</v>
      </c>
      <c r="E1170">
        <v>0.62916666700000001</v>
      </c>
      <c r="F1170" s="3">
        <v>33.133333329999999</v>
      </c>
      <c r="I1170">
        <v>33.5</v>
      </c>
      <c r="J1170">
        <v>32.700000000000003</v>
      </c>
      <c r="K1170">
        <v>230.9220402</v>
      </c>
      <c r="L1170">
        <v>3.9</v>
      </c>
      <c r="M1170">
        <v>2.5833333330000001</v>
      </c>
    </row>
    <row r="1171" spans="1:13" ht="16.899999999999999" customHeight="1" x14ac:dyDescent="0.25">
      <c r="A1171" s="1">
        <v>45492.708333333336</v>
      </c>
      <c r="B1171">
        <v>173.66666670000001</v>
      </c>
      <c r="E1171">
        <v>0.63116666700000001</v>
      </c>
      <c r="F1171" s="3">
        <v>32.725000000000001</v>
      </c>
      <c r="I1171">
        <v>33.200000000000003</v>
      </c>
      <c r="J1171">
        <v>32.4</v>
      </c>
      <c r="K1171">
        <v>225.0847953</v>
      </c>
      <c r="L1171">
        <v>3.76</v>
      </c>
      <c r="M1171">
        <v>2.3849999999999998</v>
      </c>
    </row>
    <row r="1172" spans="1:13" ht="16.899999999999999" customHeight="1" x14ac:dyDescent="0.25">
      <c r="A1172" s="1">
        <v>45492.75</v>
      </c>
      <c r="B1172">
        <v>21.916666670000001</v>
      </c>
      <c r="E1172">
        <v>0.67925000000000002</v>
      </c>
      <c r="F1172" s="3">
        <v>31.391666669999999</v>
      </c>
      <c r="I1172">
        <v>32.1</v>
      </c>
      <c r="J1172">
        <v>30.9</v>
      </c>
      <c r="K1172">
        <v>220.49828550000001</v>
      </c>
      <c r="L1172">
        <v>3.3</v>
      </c>
      <c r="M1172">
        <v>2.3441666670000001</v>
      </c>
    </row>
    <row r="1173" spans="1:13" ht="16.899999999999999" customHeight="1" x14ac:dyDescent="0.25">
      <c r="A1173" s="1">
        <v>45492.791666666664</v>
      </c>
      <c r="B1173">
        <v>0</v>
      </c>
      <c r="E1173">
        <v>0.710916667</v>
      </c>
      <c r="F1173">
        <v>30.3</v>
      </c>
      <c r="I1173">
        <v>30.8</v>
      </c>
      <c r="J1173">
        <v>29.8</v>
      </c>
      <c r="K1173">
        <v>217.916763</v>
      </c>
      <c r="L1173">
        <v>3.02</v>
      </c>
      <c r="M1173">
        <v>2.326666667</v>
      </c>
    </row>
    <row r="1174" spans="1:13" ht="16.899999999999999" customHeight="1" x14ac:dyDescent="0.25">
      <c r="A1174" s="1">
        <v>45492.833333333336</v>
      </c>
      <c r="B1174">
        <v>0</v>
      </c>
      <c r="E1174">
        <v>0.75108333299999996</v>
      </c>
      <c r="F1174">
        <v>29.324999999999999</v>
      </c>
      <c r="I1174">
        <v>29.8</v>
      </c>
      <c r="J1174">
        <v>28.9</v>
      </c>
      <c r="K1174">
        <v>216.58297540000001</v>
      </c>
      <c r="L1174">
        <v>2.76</v>
      </c>
      <c r="M1174">
        <v>2.190833333</v>
      </c>
    </row>
    <row r="1175" spans="1:13" ht="16.899999999999999" customHeight="1" x14ac:dyDescent="0.25">
      <c r="A1175" s="1">
        <v>45492.875</v>
      </c>
      <c r="B1175">
        <v>0</v>
      </c>
      <c r="E1175">
        <v>0.79166666699999999</v>
      </c>
      <c r="F1175">
        <v>28.633333329999999</v>
      </c>
      <c r="I1175">
        <v>28.9</v>
      </c>
      <c r="J1175">
        <v>28.3</v>
      </c>
      <c r="K1175">
        <v>212.0832158</v>
      </c>
      <c r="L1175">
        <v>2.4700000000000002</v>
      </c>
      <c r="M1175">
        <v>2.068333333</v>
      </c>
    </row>
    <row r="1176" spans="1:13" ht="16.899999999999999" customHeight="1" x14ac:dyDescent="0.25">
      <c r="A1176" s="1">
        <v>45492.916666666664</v>
      </c>
      <c r="B1176">
        <v>0</v>
      </c>
      <c r="E1176">
        <v>0.82883333299999995</v>
      </c>
      <c r="F1176">
        <v>28.116666670000001</v>
      </c>
      <c r="I1176">
        <v>28.3</v>
      </c>
      <c r="J1176">
        <v>27.8</v>
      </c>
      <c r="K1176">
        <v>214.3341432</v>
      </c>
      <c r="L1176">
        <v>2.15</v>
      </c>
      <c r="M1176">
        <v>1.7975000000000001</v>
      </c>
    </row>
    <row r="1177" spans="1:13" ht="16.899999999999999" customHeight="1" x14ac:dyDescent="0.25">
      <c r="A1177" s="1">
        <v>45492.958333333336</v>
      </c>
      <c r="B1177">
        <v>0</v>
      </c>
      <c r="E1177">
        <v>0.87741666699999998</v>
      </c>
      <c r="F1177">
        <v>27.524999999999999</v>
      </c>
      <c r="I1177">
        <v>27.7</v>
      </c>
      <c r="J1177">
        <v>27.3</v>
      </c>
      <c r="K1177">
        <v>210.99867900000001</v>
      </c>
      <c r="L1177">
        <v>2.12</v>
      </c>
      <c r="M1177">
        <v>1.8925000000000001</v>
      </c>
    </row>
    <row r="1178" spans="1:13" ht="16.899999999999999" customHeight="1" x14ac:dyDescent="0.25">
      <c r="A1178" s="1">
        <v>45493</v>
      </c>
      <c r="B1178">
        <v>0</v>
      </c>
      <c r="E1178">
        <v>0.883833333</v>
      </c>
      <c r="F1178">
        <v>27.258333329999999</v>
      </c>
      <c r="I1178">
        <v>27.4</v>
      </c>
      <c r="J1178">
        <v>27</v>
      </c>
      <c r="K1178">
        <v>210.91586269999999</v>
      </c>
      <c r="L1178">
        <v>2.39</v>
      </c>
      <c r="M1178">
        <v>2.059166667</v>
      </c>
    </row>
    <row r="1179" spans="1:13" ht="16.899999999999999" customHeight="1" x14ac:dyDescent="0.25">
      <c r="A1179" s="1">
        <v>45493.041666666664</v>
      </c>
      <c r="B1179">
        <v>0</v>
      </c>
      <c r="E1179">
        <v>0.89591666700000006</v>
      </c>
      <c r="F1179">
        <v>26.908333330000001</v>
      </c>
      <c r="I1179">
        <v>27.1</v>
      </c>
      <c r="J1179">
        <v>26.8</v>
      </c>
      <c r="K1179">
        <v>211.91739620000001</v>
      </c>
      <c r="L1179">
        <v>2.59</v>
      </c>
      <c r="M1179">
        <v>2.1016666669999999</v>
      </c>
    </row>
    <row r="1180" spans="1:13" ht="16.899999999999999" customHeight="1" x14ac:dyDescent="0.25">
      <c r="A1180" s="1">
        <v>45493.083333333336</v>
      </c>
      <c r="B1180">
        <v>0</v>
      </c>
      <c r="E1180">
        <v>0.89866666699999997</v>
      </c>
      <c r="F1180">
        <v>26.725000000000001</v>
      </c>
      <c r="I1180">
        <v>27</v>
      </c>
      <c r="J1180">
        <v>26.5</v>
      </c>
      <c r="K1180">
        <v>210.2499761</v>
      </c>
      <c r="L1180">
        <v>2.73</v>
      </c>
      <c r="M1180">
        <v>2.0225</v>
      </c>
    </row>
    <row r="1181" spans="1:13" ht="16.899999999999999" customHeight="1" x14ac:dyDescent="0.25">
      <c r="A1181" s="1">
        <v>45493.125</v>
      </c>
      <c r="B1181">
        <v>0</v>
      </c>
      <c r="E1181">
        <v>0.863166667</v>
      </c>
      <c r="F1181">
        <v>26.94166667</v>
      </c>
      <c r="I1181">
        <v>27.1</v>
      </c>
      <c r="J1181">
        <v>26.8</v>
      </c>
      <c r="K1181">
        <v>206.66645869999999</v>
      </c>
      <c r="L1181">
        <v>3.45</v>
      </c>
      <c r="M1181">
        <v>2.411666667</v>
      </c>
    </row>
    <row r="1182" spans="1:13" ht="16.899999999999999" customHeight="1" x14ac:dyDescent="0.25">
      <c r="A1182" s="1">
        <v>45493.166666666664</v>
      </c>
      <c r="B1182">
        <v>0</v>
      </c>
      <c r="E1182">
        <v>0.85866666700000005</v>
      </c>
      <c r="F1182">
        <v>26.81666667</v>
      </c>
      <c r="I1182">
        <v>27</v>
      </c>
      <c r="J1182">
        <v>26.7</v>
      </c>
      <c r="K1182">
        <v>204.74989049999999</v>
      </c>
      <c r="L1182">
        <v>2.69</v>
      </c>
      <c r="M1182">
        <v>2.2108333330000001</v>
      </c>
    </row>
    <row r="1183" spans="1:13" ht="16.899999999999999" customHeight="1" x14ac:dyDescent="0.25">
      <c r="A1183" s="1">
        <v>45493.208333333336</v>
      </c>
      <c r="B1183">
        <v>0</v>
      </c>
      <c r="E1183">
        <v>0.87358333300000002</v>
      </c>
      <c r="F1183" s="3">
        <v>26.56666667</v>
      </c>
      <c r="G1183">
        <f>AVERAGE(F1183:F1196)</f>
        <v>25.808333332857138</v>
      </c>
      <c r="I1183">
        <v>26.6</v>
      </c>
      <c r="J1183">
        <v>26.5</v>
      </c>
      <c r="K1183">
        <v>200.84646599999999</v>
      </c>
      <c r="L1183">
        <v>3.4</v>
      </c>
      <c r="M1183">
        <v>2.2908333330000001</v>
      </c>
    </row>
    <row r="1184" spans="1:13" ht="16.899999999999999" customHeight="1" x14ac:dyDescent="0.25">
      <c r="A1184" s="1">
        <v>45493.25</v>
      </c>
      <c r="B1184">
        <v>4.1666666670000003</v>
      </c>
      <c r="E1184">
        <v>0.87583333299999999</v>
      </c>
      <c r="F1184" s="3">
        <v>25.341666669999999</v>
      </c>
      <c r="I1184">
        <v>26.7</v>
      </c>
      <c r="J1184">
        <v>23.6</v>
      </c>
      <c r="K1184">
        <v>133.56483499999999</v>
      </c>
      <c r="L1184">
        <v>7.23</v>
      </c>
      <c r="M1184">
        <v>2.6116666670000002</v>
      </c>
    </row>
    <row r="1185" spans="1:13" ht="16.899999999999999" customHeight="1" x14ac:dyDescent="0.25">
      <c r="A1185" s="1">
        <v>45493.291666666664</v>
      </c>
      <c r="B1185">
        <v>13.91666667</v>
      </c>
      <c r="E1185">
        <v>0.89833333299999996</v>
      </c>
      <c r="F1185" s="3">
        <v>23.30833333</v>
      </c>
      <c r="I1185">
        <v>23.5</v>
      </c>
      <c r="J1185">
        <v>23.2</v>
      </c>
      <c r="K1185">
        <v>127.00006620000001</v>
      </c>
      <c r="L1185">
        <v>6.36</v>
      </c>
      <c r="M1185">
        <v>2.5433333330000001</v>
      </c>
    </row>
    <row r="1186" spans="1:13" ht="16.899999999999999" customHeight="1" x14ac:dyDescent="0.25">
      <c r="A1186" s="1">
        <v>45493.333333333336</v>
      </c>
      <c r="B1186">
        <v>10.41666667</v>
      </c>
      <c r="E1186">
        <v>0.92733333299999998</v>
      </c>
      <c r="F1186" s="3">
        <v>23.05</v>
      </c>
      <c r="I1186">
        <v>23.2</v>
      </c>
      <c r="J1186">
        <v>22.7</v>
      </c>
      <c r="K1186">
        <v>138.42076280000001</v>
      </c>
      <c r="L1186">
        <v>3.01</v>
      </c>
      <c r="M1186">
        <v>1.225833333</v>
      </c>
    </row>
    <row r="1187" spans="1:13" ht="16.899999999999999" customHeight="1" x14ac:dyDescent="0.25">
      <c r="A1187" s="1">
        <v>45493.375</v>
      </c>
      <c r="B1187">
        <v>15.58333333</v>
      </c>
      <c r="E1187">
        <v>0.97683333299999997</v>
      </c>
      <c r="F1187" s="3">
        <v>22.483333330000001</v>
      </c>
      <c r="I1187">
        <v>22.8</v>
      </c>
      <c r="J1187">
        <v>22.2</v>
      </c>
      <c r="K1187">
        <v>234.64578510000001</v>
      </c>
      <c r="L1187">
        <v>4.99</v>
      </c>
      <c r="M1187">
        <v>1.400833333</v>
      </c>
    </row>
    <row r="1188" spans="1:13" ht="16.899999999999999" customHeight="1" x14ac:dyDescent="0.25">
      <c r="A1188" s="1">
        <v>45493.416666666664</v>
      </c>
      <c r="B1188">
        <v>58.166666669999998</v>
      </c>
      <c r="E1188">
        <v>0.97341666699999996</v>
      </c>
      <c r="F1188" s="3">
        <v>22.725000000000001</v>
      </c>
      <c r="I1188">
        <v>23.1</v>
      </c>
      <c r="J1188">
        <v>22.2</v>
      </c>
      <c r="K1188">
        <v>216.00046159999999</v>
      </c>
      <c r="L1188">
        <v>4.2699999999999996</v>
      </c>
      <c r="M1188">
        <v>2.2858333329999998</v>
      </c>
    </row>
    <row r="1189" spans="1:13" ht="16.899999999999999" customHeight="1" x14ac:dyDescent="0.25">
      <c r="A1189" s="1">
        <v>45493.458333333336</v>
      </c>
      <c r="B1189">
        <v>188.66666670000001</v>
      </c>
      <c r="E1189">
        <v>0.94416666699999996</v>
      </c>
      <c r="F1189" s="3">
        <v>23.68333333</v>
      </c>
      <c r="I1189">
        <v>24.5</v>
      </c>
      <c r="J1189">
        <v>23.1</v>
      </c>
      <c r="K1189">
        <v>210.6573827</v>
      </c>
      <c r="L1189">
        <v>5.28</v>
      </c>
      <c r="M1189">
        <v>2.6425000000000001</v>
      </c>
    </row>
    <row r="1190" spans="1:13" ht="16.899999999999999" customHeight="1" x14ac:dyDescent="0.25">
      <c r="A1190" s="1">
        <v>45493.5</v>
      </c>
      <c r="B1190">
        <v>446</v>
      </c>
      <c r="E1190">
        <v>0.91083333300000002</v>
      </c>
      <c r="F1190" s="3">
        <v>25.391666669999999</v>
      </c>
      <c r="I1190">
        <v>25.8</v>
      </c>
      <c r="J1190">
        <v>24.7</v>
      </c>
      <c r="K1190">
        <v>199.74840330000001</v>
      </c>
      <c r="L1190">
        <v>6.44</v>
      </c>
      <c r="M1190">
        <v>3.1775000000000002</v>
      </c>
    </row>
    <row r="1191" spans="1:13" ht="16.899999999999999" customHeight="1" x14ac:dyDescent="0.25">
      <c r="A1191" s="1">
        <v>45493.541666666664</v>
      </c>
      <c r="B1191">
        <v>618.91666669999995</v>
      </c>
      <c r="E1191">
        <v>0.89283333300000001</v>
      </c>
      <c r="F1191" s="3">
        <v>26.608333330000001</v>
      </c>
      <c r="I1191">
        <v>27.2</v>
      </c>
      <c r="J1191">
        <v>25.9</v>
      </c>
      <c r="K1191">
        <v>205.17273130000001</v>
      </c>
      <c r="L1191">
        <v>6.77</v>
      </c>
      <c r="M1191">
        <v>3.4525000000000001</v>
      </c>
    </row>
    <row r="1192" spans="1:13" ht="16.899999999999999" customHeight="1" x14ac:dyDescent="0.25">
      <c r="A1192" s="1">
        <v>45493.583333333336</v>
      </c>
      <c r="B1192">
        <v>742.25</v>
      </c>
      <c r="E1192">
        <v>0.80941666700000003</v>
      </c>
      <c r="F1192" s="3">
        <v>27.991666670000001</v>
      </c>
      <c r="I1192">
        <v>28.5</v>
      </c>
      <c r="J1192">
        <v>27.3</v>
      </c>
      <c r="K1192">
        <v>203.6677632</v>
      </c>
      <c r="L1192">
        <v>6.13</v>
      </c>
      <c r="M1192">
        <v>3.4308333329999998</v>
      </c>
    </row>
    <row r="1193" spans="1:13" ht="16.899999999999999" customHeight="1" x14ac:dyDescent="0.25">
      <c r="A1193" s="1">
        <v>45493.625</v>
      </c>
      <c r="B1193">
        <v>592.91666669999995</v>
      </c>
      <c r="E1193">
        <v>0.78866666699999999</v>
      </c>
      <c r="F1193" s="3">
        <v>29</v>
      </c>
      <c r="I1193">
        <v>29.2</v>
      </c>
      <c r="J1193">
        <v>28.5</v>
      </c>
      <c r="K1193">
        <v>203.1691945</v>
      </c>
      <c r="L1193">
        <v>5.49</v>
      </c>
      <c r="M1193">
        <v>2.9783333330000001</v>
      </c>
    </row>
    <row r="1194" spans="1:13" ht="16.899999999999999" customHeight="1" x14ac:dyDescent="0.25">
      <c r="A1194" s="1">
        <v>45493.666666666664</v>
      </c>
      <c r="B1194">
        <v>331.25</v>
      </c>
      <c r="E1194">
        <v>0.77408333299999998</v>
      </c>
      <c r="F1194" s="3">
        <v>28.783333330000001</v>
      </c>
      <c r="I1194">
        <v>29</v>
      </c>
      <c r="J1194">
        <v>28.6</v>
      </c>
      <c r="K1194">
        <v>205.42243759999999</v>
      </c>
      <c r="L1194">
        <v>5.46</v>
      </c>
      <c r="M1194">
        <v>3.0191666669999999</v>
      </c>
    </row>
    <row r="1195" spans="1:13" ht="16.899999999999999" customHeight="1" x14ac:dyDescent="0.25">
      <c r="A1195" s="1">
        <v>45493.708333333336</v>
      </c>
      <c r="B1195">
        <v>138.58333329999999</v>
      </c>
      <c r="E1195">
        <v>0.75391666700000004</v>
      </c>
      <c r="F1195" s="3">
        <v>28.608333330000001</v>
      </c>
      <c r="I1195">
        <v>28.8</v>
      </c>
      <c r="J1195">
        <v>28.5</v>
      </c>
      <c r="K1195">
        <v>208.83423160000001</v>
      </c>
      <c r="L1195">
        <v>4.09</v>
      </c>
      <c r="M1195">
        <v>2.7283333330000001</v>
      </c>
    </row>
    <row r="1196" spans="1:13" ht="16.899999999999999" customHeight="1" x14ac:dyDescent="0.25">
      <c r="A1196" s="1">
        <v>45493.75</v>
      </c>
      <c r="B1196">
        <v>19.333333329999999</v>
      </c>
      <c r="E1196">
        <v>0.77883333300000002</v>
      </c>
      <c r="F1196" s="3">
        <v>27.774999999999999</v>
      </c>
      <c r="I1196">
        <v>28.3</v>
      </c>
      <c r="J1196">
        <v>27.1</v>
      </c>
      <c r="K1196">
        <v>208.0833322</v>
      </c>
      <c r="L1196">
        <v>3.22</v>
      </c>
      <c r="M1196">
        <v>2.29</v>
      </c>
    </row>
    <row r="1197" spans="1:13" ht="16.899999999999999" customHeight="1" x14ac:dyDescent="0.25">
      <c r="A1197" s="1">
        <v>45493.791666666664</v>
      </c>
      <c r="B1197">
        <v>0</v>
      </c>
      <c r="E1197">
        <v>0.81291666699999998</v>
      </c>
      <c r="F1197">
        <v>26.783333330000001</v>
      </c>
      <c r="I1197">
        <v>27</v>
      </c>
      <c r="J1197">
        <v>26.6</v>
      </c>
      <c r="K1197">
        <v>210.00010159999999</v>
      </c>
      <c r="L1197">
        <v>3</v>
      </c>
      <c r="M1197">
        <v>2.3041666670000001</v>
      </c>
    </row>
    <row r="1198" spans="1:13" ht="16.899999999999999" customHeight="1" x14ac:dyDescent="0.25">
      <c r="A1198" s="1">
        <v>45493.833333333336</v>
      </c>
      <c r="B1198">
        <v>0</v>
      </c>
      <c r="E1198">
        <v>0.86533333300000004</v>
      </c>
      <c r="F1198">
        <v>25.875</v>
      </c>
      <c r="I1198">
        <v>26.5</v>
      </c>
      <c r="J1198">
        <v>25.5</v>
      </c>
      <c r="K1198">
        <v>211.08256399999999</v>
      </c>
      <c r="L1198">
        <v>2.94</v>
      </c>
      <c r="M1198">
        <v>1.983333333</v>
      </c>
    </row>
    <row r="1199" spans="1:13" ht="16.899999999999999" customHeight="1" x14ac:dyDescent="0.25">
      <c r="A1199" s="1">
        <v>45493.875</v>
      </c>
      <c r="B1199">
        <v>0</v>
      </c>
      <c r="E1199">
        <v>0.88458333300000003</v>
      </c>
      <c r="F1199">
        <v>25.916666670000001</v>
      </c>
      <c r="I1199">
        <v>26.2</v>
      </c>
      <c r="J1199">
        <v>25.6</v>
      </c>
      <c r="K1199">
        <v>207.33375280000001</v>
      </c>
      <c r="L1199">
        <v>2.2999999999999998</v>
      </c>
      <c r="M1199">
        <v>1.66</v>
      </c>
    </row>
    <row r="1200" spans="1:13" ht="16.899999999999999" customHeight="1" x14ac:dyDescent="0.25">
      <c r="A1200" s="1">
        <v>45493.916666666664</v>
      </c>
      <c r="B1200">
        <v>0</v>
      </c>
      <c r="E1200">
        <v>0.90366666699999998</v>
      </c>
      <c r="F1200">
        <v>25.766666669999999</v>
      </c>
      <c r="I1200">
        <v>26</v>
      </c>
      <c r="J1200">
        <v>25.6</v>
      </c>
      <c r="K1200">
        <v>211.4128207</v>
      </c>
      <c r="L1200">
        <v>2.58</v>
      </c>
      <c r="M1200">
        <v>1.963333333</v>
      </c>
    </row>
    <row r="1201" spans="1:13" ht="16.899999999999999" customHeight="1" x14ac:dyDescent="0.25">
      <c r="A1201" s="1">
        <v>45493.958333333336</v>
      </c>
      <c r="B1201">
        <v>0</v>
      </c>
      <c r="E1201">
        <v>0.93541666700000003</v>
      </c>
      <c r="F1201">
        <v>25.4</v>
      </c>
      <c r="I1201">
        <v>25.7</v>
      </c>
      <c r="J1201">
        <v>25.2</v>
      </c>
      <c r="K1201">
        <v>210.40790849999999</v>
      </c>
      <c r="L1201">
        <v>2.64</v>
      </c>
      <c r="M1201">
        <v>1.9766666669999999</v>
      </c>
    </row>
    <row r="1202" spans="1:13" ht="16.899999999999999" customHeight="1" x14ac:dyDescent="0.25">
      <c r="A1202" s="1">
        <v>45494</v>
      </c>
      <c r="B1202">
        <v>0</v>
      </c>
      <c r="E1202">
        <v>0.94166666700000001</v>
      </c>
      <c r="F1202">
        <v>25.30833333</v>
      </c>
      <c r="I1202">
        <v>25.4</v>
      </c>
      <c r="J1202">
        <v>25.2</v>
      </c>
      <c r="K1202">
        <v>210.50066050000001</v>
      </c>
      <c r="L1202">
        <v>2.6</v>
      </c>
      <c r="M1202">
        <v>1.9458333329999999</v>
      </c>
    </row>
    <row r="1203" spans="1:13" ht="16.899999999999999" customHeight="1" x14ac:dyDescent="0.25">
      <c r="A1203" s="1">
        <v>45494.041666666664</v>
      </c>
      <c r="B1203">
        <v>0</v>
      </c>
      <c r="E1203">
        <v>0.93858333299999996</v>
      </c>
      <c r="F1203">
        <v>25.425000000000001</v>
      </c>
      <c r="I1203">
        <v>25.6</v>
      </c>
      <c r="J1203">
        <v>25.3</v>
      </c>
      <c r="K1203">
        <v>213.5524528</v>
      </c>
      <c r="L1203">
        <v>3.4</v>
      </c>
      <c r="M1203">
        <v>1.838333333</v>
      </c>
    </row>
    <row r="1204" spans="1:13" ht="16.899999999999999" customHeight="1" x14ac:dyDescent="0.25">
      <c r="A1204" s="1">
        <v>45494.083333333336</v>
      </c>
      <c r="B1204">
        <v>0</v>
      </c>
      <c r="E1204">
        <v>0.92791666699999997</v>
      </c>
      <c r="F1204">
        <v>25.55833333</v>
      </c>
      <c r="I1204">
        <v>25.7</v>
      </c>
      <c r="J1204">
        <v>25.5</v>
      </c>
      <c r="K1204">
        <v>238.2664489</v>
      </c>
      <c r="L1204">
        <v>2.88</v>
      </c>
      <c r="M1204">
        <v>1.411666667</v>
      </c>
    </row>
    <row r="1205" spans="1:13" ht="16.899999999999999" customHeight="1" x14ac:dyDescent="0.25">
      <c r="A1205" s="1">
        <v>45494.125</v>
      </c>
      <c r="B1205">
        <v>0</v>
      </c>
      <c r="E1205">
        <v>0.86950000000000005</v>
      </c>
      <c r="F1205">
        <v>25.408333330000001</v>
      </c>
      <c r="I1205">
        <v>25.7</v>
      </c>
      <c r="J1205">
        <v>25.1</v>
      </c>
      <c r="K1205">
        <v>238.54650369999999</v>
      </c>
      <c r="L1205">
        <v>4</v>
      </c>
      <c r="M1205">
        <v>1.694166667</v>
      </c>
    </row>
    <row r="1206" spans="1:13" ht="16.899999999999999" customHeight="1" x14ac:dyDescent="0.25">
      <c r="A1206" s="1">
        <v>45494.166666666664</v>
      </c>
      <c r="B1206">
        <v>0</v>
      </c>
      <c r="E1206">
        <v>0.80625000000000002</v>
      </c>
      <c r="F1206">
        <v>24.616666670000001</v>
      </c>
      <c r="I1206">
        <v>25.1</v>
      </c>
      <c r="J1206">
        <v>24.2</v>
      </c>
      <c r="K1206">
        <v>232.08087130000001</v>
      </c>
      <c r="L1206">
        <v>3.36</v>
      </c>
      <c r="M1206">
        <v>1.4508333330000001</v>
      </c>
    </row>
    <row r="1207" spans="1:13" ht="16.899999999999999" customHeight="1" x14ac:dyDescent="0.25">
      <c r="A1207" s="1">
        <v>45494.208333333336</v>
      </c>
      <c r="B1207">
        <v>0</v>
      </c>
      <c r="E1207">
        <v>0.84175</v>
      </c>
      <c r="F1207" s="3">
        <v>24.208333329999999</v>
      </c>
      <c r="G1207">
        <f>AVERAGE(F1207:F1220)</f>
        <v>27.980357143571432</v>
      </c>
      <c r="I1207">
        <v>24.4</v>
      </c>
      <c r="J1207">
        <v>24</v>
      </c>
      <c r="K1207">
        <v>214.102373</v>
      </c>
      <c r="L1207">
        <v>2.93</v>
      </c>
      <c r="M1207">
        <v>2.0425</v>
      </c>
    </row>
    <row r="1208" spans="1:13" ht="16.899999999999999" customHeight="1" x14ac:dyDescent="0.25">
      <c r="A1208" s="1">
        <v>45494.25</v>
      </c>
      <c r="B1208">
        <v>22.916666670000001</v>
      </c>
      <c r="E1208">
        <v>0.86675000000000002</v>
      </c>
      <c r="F1208" s="3">
        <v>24.041666670000001</v>
      </c>
      <c r="I1208">
        <v>24.1</v>
      </c>
      <c r="J1208">
        <v>23.9</v>
      </c>
      <c r="K1208">
        <v>207.91361670000001</v>
      </c>
      <c r="L1208">
        <v>3.51</v>
      </c>
      <c r="M1208">
        <v>2.44</v>
      </c>
    </row>
    <row r="1209" spans="1:13" ht="16.899999999999999" customHeight="1" x14ac:dyDescent="0.25">
      <c r="A1209" s="1">
        <v>45494.291666666664</v>
      </c>
      <c r="B1209">
        <v>110.25</v>
      </c>
      <c r="E1209">
        <v>0.85966666700000005</v>
      </c>
      <c r="F1209" s="3">
        <v>24.425000000000001</v>
      </c>
      <c r="I1209">
        <v>24.9</v>
      </c>
      <c r="J1209">
        <v>24.1</v>
      </c>
      <c r="K1209">
        <v>206.32947630000001</v>
      </c>
      <c r="L1209">
        <v>4.4000000000000004</v>
      </c>
      <c r="M1209">
        <v>2.8250000000000002</v>
      </c>
    </row>
    <row r="1210" spans="1:13" ht="16.899999999999999" customHeight="1" x14ac:dyDescent="0.25">
      <c r="A1210" s="1">
        <v>45494.333333333336</v>
      </c>
      <c r="B1210">
        <v>298.75</v>
      </c>
      <c r="E1210">
        <v>0.86066666700000005</v>
      </c>
      <c r="F1210" s="3">
        <v>25.55833333</v>
      </c>
      <c r="I1210">
        <v>26.4</v>
      </c>
      <c r="J1210">
        <v>25</v>
      </c>
      <c r="K1210">
        <v>204.7497698</v>
      </c>
      <c r="L1210">
        <v>6.03</v>
      </c>
      <c r="M1210">
        <v>3.096666667</v>
      </c>
    </row>
    <row r="1211" spans="1:13" ht="16.899999999999999" customHeight="1" x14ac:dyDescent="0.25">
      <c r="A1211" s="1">
        <v>45494.375</v>
      </c>
      <c r="B1211">
        <v>496.66666670000001</v>
      </c>
      <c r="E1211">
        <v>0.84108333300000004</v>
      </c>
      <c r="F1211" s="3">
        <v>27.241666670000001</v>
      </c>
      <c r="I1211">
        <v>27.9</v>
      </c>
      <c r="J1211">
        <v>26.6</v>
      </c>
      <c r="K1211">
        <v>207.4985901</v>
      </c>
      <c r="L1211">
        <v>5.87</v>
      </c>
      <c r="M1211">
        <v>3.4708333329999999</v>
      </c>
    </row>
    <row r="1212" spans="1:13" ht="16.899999999999999" customHeight="1" x14ac:dyDescent="0.25">
      <c r="A1212" s="1">
        <v>45494.416666666664</v>
      </c>
      <c r="B1212">
        <v>411.75</v>
      </c>
      <c r="E1212">
        <v>0.84266666700000004</v>
      </c>
      <c r="F1212" s="3">
        <v>27.458333329999999</v>
      </c>
      <c r="I1212">
        <v>28.1</v>
      </c>
      <c r="J1212">
        <v>27.2</v>
      </c>
      <c r="K1212">
        <v>208.7519758</v>
      </c>
      <c r="L1212">
        <v>6.77</v>
      </c>
      <c r="M1212">
        <v>3.735833333</v>
      </c>
    </row>
    <row r="1213" spans="1:13" ht="16.899999999999999" customHeight="1" x14ac:dyDescent="0.25">
      <c r="A1213" s="1">
        <v>45494.458333333336</v>
      </c>
      <c r="B1213">
        <v>618.16666669999995</v>
      </c>
      <c r="E1213">
        <v>0.82308333300000003</v>
      </c>
      <c r="F1213" s="3">
        <v>28.4</v>
      </c>
      <c r="I1213">
        <v>29.1</v>
      </c>
      <c r="J1213">
        <v>27.9</v>
      </c>
      <c r="K1213">
        <v>207.07753589999999</v>
      </c>
      <c r="L1213">
        <v>7.57</v>
      </c>
      <c r="M1213">
        <v>3.8283333329999998</v>
      </c>
    </row>
    <row r="1214" spans="1:13" ht="16.899999999999999" customHeight="1" x14ac:dyDescent="0.25">
      <c r="A1214" s="1">
        <v>45494.5</v>
      </c>
      <c r="B1214">
        <v>747.5</v>
      </c>
      <c r="E1214">
        <v>0.79166666699999999</v>
      </c>
      <c r="F1214" s="3">
        <v>29.216666669999999</v>
      </c>
      <c r="I1214">
        <v>30.1</v>
      </c>
      <c r="J1214">
        <v>28.8</v>
      </c>
      <c r="K1214">
        <v>209.25073399999999</v>
      </c>
      <c r="L1214">
        <v>7.57</v>
      </c>
      <c r="M1214">
        <v>3.701666667</v>
      </c>
    </row>
    <row r="1215" spans="1:13" ht="16.899999999999999" customHeight="1" x14ac:dyDescent="0.25">
      <c r="A1215" s="1">
        <v>45494.541666666664</v>
      </c>
      <c r="B1215">
        <v>688.41666669999995</v>
      </c>
      <c r="E1215">
        <v>0.75624999999999998</v>
      </c>
      <c r="F1215" s="3">
        <v>30.216666669999999</v>
      </c>
      <c r="I1215">
        <v>30.8</v>
      </c>
      <c r="J1215">
        <v>29.8</v>
      </c>
      <c r="K1215">
        <v>221.4160948</v>
      </c>
      <c r="L1215">
        <v>6.89</v>
      </c>
      <c r="M1215">
        <v>3.415</v>
      </c>
    </row>
    <row r="1216" spans="1:13" ht="16.899999999999999" customHeight="1" x14ac:dyDescent="0.25">
      <c r="A1216" s="1">
        <v>45494.583333333336</v>
      </c>
      <c r="B1216">
        <v>632.58333330000005</v>
      </c>
      <c r="E1216">
        <v>0.71658333299999999</v>
      </c>
      <c r="F1216" s="3">
        <v>30.891666669999999</v>
      </c>
      <c r="I1216">
        <v>31.6</v>
      </c>
      <c r="J1216">
        <v>30.4</v>
      </c>
      <c r="K1216">
        <v>221.74652130000001</v>
      </c>
      <c r="L1216">
        <v>5.43</v>
      </c>
      <c r="M1216">
        <v>3.2949999999999999</v>
      </c>
    </row>
    <row r="1217" spans="1:13" ht="16.899999999999999" customHeight="1" x14ac:dyDescent="0.25">
      <c r="A1217" s="1">
        <v>45494.625</v>
      </c>
      <c r="B1217">
        <v>567.75</v>
      </c>
      <c r="E1217">
        <v>0.69083333300000005</v>
      </c>
      <c r="F1217" s="3">
        <v>31.491666670000001</v>
      </c>
      <c r="I1217">
        <v>31.9</v>
      </c>
      <c r="J1217">
        <v>31</v>
      </c>
      <c r="K1217">
        <v>219.23745170000001</v>
      </c>
      <c r="L1217">
        <v>6.19</v>
      </c>
      <c r="M1217">
        <v>3.181666667</v>
      </c>
    </row>
    <row r="1218" spans="1:13" ht="16.899999999999999" customHeight="1" x14ac:dyDescent="0.25">
      <c r="A1218" s="1">
        <v>45494.666666666664</v>
      </c>
      <c r="B1218">
        <v>424.41666670000001</v>
      </c>
      <c r="E1218">
        <v>0.6845</v>
      </c>
      <c r="F1218" s="3">
        <v>31.483333330000001</v>
      </c>
      <c r="I1218">
        <v>31.9</v>
      </c>
      <c r="J1218">
        <v>31.1</v>
      </c>
      <c r="K1218">
        <v>210.08405970000001</v>
      </c>
      <c r="L1218">
        <v>4.92</v>
      </c>
      <c r="M1218">
        <v>3.04</v>
      </c>
    </row>
    <row r="1219" spans="1:13" ht="16.899999999999999" customHeight="1" x14ac:dyDescent="0.25">
      <c r="A1219" s="1">
        <v>45494.708333333336</v>
      </c>
      <c r="B1219">
        <v>101.08333330000001</v>
      </c>
      <c r="E1219">
        <v>0.696333333</v>
      </c>
      <c r="F1219" s="3">
        <v>30.6</v>
      </c>
      <c r="I1219">
        <v>31.2</v>
      </c>
      <c r="J1219">
        <v>28.7</v>
      </c>
      <c r="K1219">
        <v>212.32046389999999</v>
      </c>
      <c r="L1219">
        <v>5.76</v>
      </c>
      <c r="M1219">
        <v>3.0775000000000001</v>
      </c>
    </row>
    <row r="1220" spans="1:13" ht="16.899999999999999" customHeight="1" x14ac:dyDescent="0.25">
      <c r="A1220" s="1">
        <v>45494.75</v>
      </c>
      <c r="B1220">
        <v>1.5</v>
      </c>
      <c r="E1220">
        <v>0.82208333300000003</v>
      </c>
      <c r="F1220" s="3">
        <v>26.491666670000001</v>
      </c>
      <c r="I1220">
        <v>28.2</v>
      </c>
      <c r="J1220">
        <v>25.8</v>
      </c>
      <c r="K1220">
        <v>241.35926470000001</v>
      </c>
      <c r="L1220">
        <v>6.74</v>
      </c>
      <c r="M1220">
        <v>2.8558333330000001</v>
      </c>
    </row>
    <row r="1221" spans="1:13" ht="16.899999999999999" customHeight="1" x14ac:dyDescent="0.25">
      <c r="A1221" s="1">
        <v>45494.791666666664</v>
      </c>
      <c r="B1221">
        <v>0</v>
      </c>
      <c r="E1221">
        <v>0.85391666700000002</v>
      </c>
      <c r="F1221">
        <v>26.225000000000001</v>
      </c>
      <c r="I1221">
        <v>26.4</v>
      </c>
      <c r="J1221">
        <v>26</v>
      </c>
      <c r="K1221">
        <v>249.1979657</v>
      </c>
      <c r="L1221">
        <v>2.17</v>
      </c>
      <c r="M1221">
        <v>1.1383333330000001</v>
      </c>
    </row>
    <row r="1222" spans="1:13" ht="16.899999999999999" customHeight="1" x14ac:dyDescent="0.25">
      <c r="A1222" s="1">
        <v>45494.833333333336</v>
      </c>
      <c r="B1222">
        <v>0</v>
      </c>
      <c r="E1222">
        <v>0.88708333299999997</v>
      </c>
      <c r="F1222">
        <v>25.574999999999999</v>
      </c>
      <c r="I1222">
        <v>26</v>
      </c>
      <c r="J1222">
        <v>25.4</v>
      </c>
      <c r="K1222">
        <v>214.22550889999999</v>
      </c>
      <c r="L1222">
        <v>3.34</v>
      </c>
      <c r="M1222">
        <v>1.576666667</v>
      </c>
    </row>
    <row r="1223" spans="1:13" ht="16.899999999999999" customHeight="1" x14ac:dyDescent="0.25">
      <c r="A1223" s="1">
        <v>45494.875</v>
      </c>
      <c r="B1223">
        <v>0</v>
      </c>
      <c r="E1223">
        <v>0.97850000000000004</v>
      </c>
      <c r="F1223">
        <v>23.341666669999999</v>
      </c>
      <c r="I1223">
        <v>25.5</v>
      </c>
      <c r="J1223">
        <v>22.6</v>
      </c>
    </row>
    <row r="1224" spans="1:13" ht="16.899999999999999" customHeight="1" x14ac:dyDescent="0.25">
      <c r="A1224" s="1">
        <v>45494.916666666664</v>
      </c>
      <c r="B1224">
        <v>0</v>
      </c>
      <c r="E1224">
        <v>0.99083333299999998</v>
      </c>
      <c r="F1224">
        <v>22.858333330000001</v>
      </c>
      <c r="I1224">
        <v>22.9</v>
      </c>
      <c r="J1224">
        <v>22.7</v>
      </c>
    </row>
    <row r="1225" spans="1:13" ht="16.899999999999999" customHeight="1" x14ac:dyDescent="0.25">
      <c r="A1225" s="1">
        <v>45494.958333333336</v>
      </c>
      <c r="B1225">
        <v>0</v>
      </c>
      <c r="E1225">
        <v>0.99558333300000001</v>
      </c>
      <c r="F1225">
        <v>23.074999999999999</v>
      </c>
      <c r="I1225">
        <v>23.2</v>
      </c>
      <c r="J1225">
        <v>22.9</v>
      </c>
    </row>
    <row r="1226" spans="1:13" ht="16.899999999999999" customHeight="1" x14ac:dyDescent="0.25">
      <c r="A1226" s="1">
        <v>45495</v>
      </c>
      <c r="B1226">
        <v>0</v>
      </c>
      <c r="E1226">
        <v>0.99850000000000005</v>
      </c>
      <c r="F1226">
        <v>23.15</v>
      </c>
      <c r="I1226">
        <v>23.3</v>
      </c>
      <c r="J1226">
        <v>23</v>
      </c>
    </row>
    <row r="1227" spans="1:13" ht="16.899999999999999" customHeight="1" x14ac:dyDescent="0.25">
      <c r="A1227" s="1">
        <v>45495.041666666664</v>
      </c>
      <c r="B1227">
        <v>0</v>
      </c>
      <c r="E1227">
        <v>0.99883333299999999</v>
      </c>
      <c r="F1227">
        <v>23</v>
      </c>
      <c r="I1227">
        <v>23</v>
      </c>
      <c r="J1227">
        <v>23</v>
      </c>
    </row>
    <row r="1228" spans="1:13" ht="16.899999999999999" customHeight="1" x14ac:dyDescent="0.25">
      <c r="A1228" s="1">
        <v>45495.083333333336</v>
      </c>
      <c r="B1228">
        <v>0</v>
      </c>
      <c r="E1228">
        <v>0.99916666700000001</v>
      </c>
      <c r="F1228">
        <v>22.9</v>
      </c>
      <c r="I1228">
        <v>23</v>
      </c>
      <c r="J1228">
        <v>22.8</v>
      </c>
    </row>
    <row r="1229" spans="1:13" ht="16.899999999999999" customHeight="1" x14ac:dyDescent="0.25">
      <c r="A1229" s="1">
        <v>45495.125</v>
      </c>
      <c r="B1229">
        <v>0</v>
      </c>
      <c r="E1229">
        <v>0.99866666699999995</v>
      </c>
      <c r="F1229">
        <v>22.774999999999999</v>
      </c>
      <c r="I1229">
        <v>22.9</v>
      </c>
      <c r="J1229">
        <v>22.7</v>
      </c>
    </row>
    <row r="1230" spans="1:13" ht="16.899999999999999" customHeight="1" x14ac:dyDescent="0.25">
      <c r="A1230" s="1">
        <v>45495.166666666664</v>
      </c>
      <c r="B1230">
        <v>0</v>
      </c>
      <c r="E1230">
        <v>0.99991666700000004</v>
      </c>
      <c r="F1230">
        <v>22.958333329999999</v>
      </c>
      <c r="I1230">
        <v>23.1</v>
      </c>
      <c r="J1230">
        <v>22.8</v>
      </c>
    </row>
    <row r="1231" spans="1:13" ht="16.899999999999999" customHeight="1" x14ac:dyDescent="0.25">
      <c r="A1231" s="1">
        <v>45495.208333333336</v>
      </c>
      <c r="B1231">
        <v>0.5</v>
      </c>
      <c r="E1231">
        <v>0.99933333300000005</v>
      </c>
      <c r="F1231" s="3">
        <v>22.783333330000001</v>
      </c>
      <c r="G1231">
        <f>AVERAGE(F1231:F1244)</f>
        <v>26.998214285714287</v>
      </c>
      <c r="I1231">
        <v>22.9</v>
      </c>
      <c r="J1231">
        <v>22.7</v>
      </c>
    </row>
    <row r="1232" spans="1:13" ht="16.899999999999999" customHeight="1" x14ac:dyDescent="0.25">
      <c r="A1232" s="1">
        <v>45495.25</v>
      </c>
      <c r="B1232">
        <v>37.333333330000002</v>
      </c>
      <c r="E1232">
        <v>0.99366666699999995</v>
      </c>
      <c r="F1232" s="3">
        <v>23.324999999999999</v>
      </c>
      <c r="I1232">
        <v>23.9</v>
      </c>
      <c r="J1232">
        <v>22.9</v>
      </c>
    </row>
    <row r="1233" spans="1:13" ht="16.899999999999999" customHeight="1" x14ac:dyDescent="0.25">
      <c r="A1233" s="1">
        <v>45495.291666666664</v>
      </c>
      <c r="B1233">
        <v>218</v>
      </c>
      <c r="E1233">
        <v>0.99399999999999999</v>
      </c>
      <c r="F1233" s="3">
        <v>24.766666669999999</v>
      </c>
      <c r="I1233">
        <v>25.3</v>
      </c>
      <c r="J1233">
        <v>24</v>
      </c>
    </row>
    <row r="1234" spans="1:13" ht="16.899999999999999" customHeight="1" x14ac:dyDescent="0.25">
      <c r="A1234" s="1">
        <v>45495.333333333336</v>
      </c>
      <c r="B1234">
        <v>340.5</v>
      </c>
      <c r="E1234">
        <v>0.94866666700000002</v>
      </c>
      <c r="F1234" s="3">
        <v>25.916666670000001</v>
      </c>
      <c r="I1234">
        <v>26.6</v>
      </c>
      <c r="J1234">
        <v>25.4</v>
      </c>
    </row>
    <row r="1235" spans="1:13" ht="16.899999999999999" customHeight="1" x14ac:dyDescent="0.25">
      <c r="A1235" s="1">
        <v>45495.375</v>
      </c>
      <c r="B1235">
        <v>423.25</v>
      </c>
      <c r="E1235">
        <v>0.90075000000000005</v>
      </c>
      <c r="F1235" s="3">
        <v>26.9</v>
      </c>
      <c r="I1235">
        <v>27.8</v>
      </c>
      <c r="J1235">
        <v>26.3</v>
      </c>
    </row>
    <row r="1236" spans="1:13" ht="16.899999999999999" customHeight="1" x14ac:dyDescent="0.25">
      <c r="A1236" s="1">
        <v>45495.416666666664</v>
      </c>
      <c r="B1236">
        <v>600.25</v>
      </c>
      <c r="E1236">
        <v>0.92316666700000005</v>
      </c>
      <c r="F1236" s="3">
        <v>26.708333329999999</v>
      </c>
      <c r="I1236">
        <v>27.4</v>
      </c>
      <c r="J1236">
        <v>25.8</v>
      </c>
      <c r="K1236">
        <v>262.01454150000001</v>
      </c>
      <c r="L1236">
        <v>7.3</v>
      </c>
      <c r="M1236">
        <v>2.6783333329999999</v>
      </c>
    </row>
    <row r="1237" spans="1:13" ht="16.899999999999999" customHeight="1" x14ac:dyDescent="0.25">
      <c r="A1237" s="1">
        <v>45495.458333333336</v>
      </c>
      <c r="B1237">
        <v>815.83333330000005</v>
      </c>
      <c r="E1237">
        <v>0.88275000000000003</v>
      </c>
      <c r="F1237" s="3">
        <v>27.324999999999999</v>
      </c>
      <c r="I1237">
        <v>28</v>
      </c>
      <c r="J1237">
        <v>26.2</v>
      </c>
      <c r="K1237">
        <v>259.9146695</v>
      </c>
      <c r="L1237">
        <v>3.8</v>
      </c>
      <c r="M1237">
        <v>1.910833333</v>
      </c>
    </row>
    <row r="1238" spans="1:13" ht="16.899999999999999" customHeight="1" x14ac:dyDescent="0.25">
      <c r="A1238" s="1">
        <v>45495.5</v>
      </c>
      <c r="B1238">
        <v>969.16666669999995</v>
      </c>
      <c r="E1238">
        <v>0.84816666699999999</v>
      </c>
      <c r="F1238" s="3">
        <v>28.4</v>
      </c>
      <c r="I1238">
        <v>29</v>
      </c>
      <c r="J1238">
        <v>27.9</v>
      </c>
      <c r="K1238">
        <v>231.86157249999999</v>
      </c>
      <c r="L1238">
        <v>3.5</v>
      </c>
      <c r="M1238">
        <v>1.8208333329999999</v>
      </c>
    </row>
    <row r="1239" spans="1:13" ht="16.899999999999999" customHeight="1" x14ac:dyDescent="0.25">
      <c r="A1239" s="1">
        <v>45495.541666666664</v>
      </c>
      <c r="B1239">
        <v>805.16666669999995</v>
      </c>
      <c r="E1239">
        <v>0.81950000000000001</v>
      </c>
      <c r="F1239" s="3">
        <v>28.908333330000001</v>
      </c>
      <c r="I1239">
        <v>29.5</v>
      </c>
      <c r="J1239">
        <v>28.4</v>
      </c>
      <c r="K1239">
        <v>205.6732327</v>
      </c>
      <c r="L1239">
        <v>3.58</v>
      </c>
      <c r="M1239">
        <v>1.796666667</v>
      </c>
    </row>
    <row r="1240" spans="1:13" ht="16.899999999999999" customHeight="1" x14ac:dyDescent="0.25">
      <c r="A1240" s="1">
        <v>45495.583333333336</v>
      </c>
      <c r="B1240">
        <v>527.25</v>
      </c>
      <c r="E1240">
        <v>0.80458333299999996</v>
      </c>
      <c r="F1240" s="3">
        <v>28.766666669999999</v>
      </c>
      <c r="I1240">
        <v>29.2</v>
      </c>
      <c r="J1240">
        <v>28.3</v>
      </c>
      <c r="K1240">
        <v>201.91065589999999</v>
      </c>
      <c r="L1240">
        <v>3.52</v>
      </c>
      <c r="M1240">
        <v>1.7350000000000001</v>
      </c>
    </row>
    <row r="1241" spans="1:13" ht="16.899999999999999" customHeight="1" x14ac:dyDescent="0.25">
      <c r="A1241" s="1">
        <v>45495.625</v>
      </c>
      <c r="B1241">
        <v>624</v>
      </c>
      <c r="E1241">
        <v>0.77991666699999995</v>
      </c>
      <c r="F1241" s="3">
        <v>29.266666669999999</v>
      </c>
      <c r="I1241">
        <v>29.8</v>
      </c>
      <c r="J1241">
        <v>28.5</v>
      </c>
      <c r="K1241">
        <v>209.33394749999999</v>
      </c>
      <c r="L1241">
        <v>4.3600000000000003</v>
      </c>
      <c r="M1241">
        <v>1.9450000000000001</v>
      </c>
    </row>
    <row r="1242" spans="1:13" ht="16.899999999999999" customHeight="1" x14ac:dyDescent="0.25">
      <c r="A1242" s="1">
        <v>45495.666666666664</v>
      </c>
      <c r="B1242">
        <v>434.33333329999999</v>
      </c>
      <c r="E1242">
        <v>0.78674999999999995</v>
      </c>
      <c r="F1242" s="3">
        <v>29.241666670000001</v>
      </c>
      <c r="I1242">
        <v>30</v>
      </c>
      <c r="J1242">
        <v>28.4</v>
      </c>
      <c r="K1242">
        <v>228.4118441</v>
      </c>
      <c r="L1242">
        <v>3.69</v>
      </c>
      <c r="M1242">
        <v>1.9350000000000001</v>
      </c>
    </row>
    <row r="1243" spans="1:13" ht="16.899999999999999" customHeight="1" x14ac:dyDescent="0.25">
      <c r="A1243" s="1">
        <v>45495.708333333336</v>
      </c>
      <c r="B1243">
        <v>65.333333330000002</v>
      </c>
      <c r="E1243">
        <v>0.80525000000000002</v>
      </c>
      <c r="F1243" s="3">
        <v>27.908333330000001</v>
      </c>
      <c r="I1243">
        <v>28.1</v>
      </c>
      <c r="J1243">
        <v>27.8</v>
      </c>
      <c r="K1243">
        <v>250.6658826</v>
      </c>
      <c r="L1243">
        <v>2.86</v>
      </c>
      <c r="M1243">
        <v>1.524166667</v>
      </c>
    </row>
    <row r="1244" spans="1:13" ht="16.899999999999999" customHeight="1" x14ac:dyDescent="0.25">
      <c r="A1244" s="1">
        <v>45495.75</v>
      </c>
      <c r="B1244">
        <v>9.0833333330000006</v>
      </c>
      <c r="E1244">
        <v>0.79783333300000003</v>
      </c>
      <c r="F1244" s="3">
        <v>27.758333329999999</v>
      </c>
      <c r="I1244">
        <v>27.8</v>
      </c>
      <c r="J1244">
        <v>27.7</v>
      </c>
      <c r="K1244">
        <v>252.58318929999999</v>
      </c>
      <c r="L1244">
        <v>2.35</v>
      </c>
      <c r="M1244">
        <v>1.2675000000000001</v>
      </c>
    </row>
    <row r="1245" spans="1:13" ht="16.899999999999999" customHeight="1" x14ac:dyDescent="0.25">
      <c r="A1245" s="1">
        <v>45495.791666666664</v>
      </c>
      <c r="B1245">
        <v>0</v>
      </c>
      <c r="E1245">
        <v>0.85383333299999997</v>
      </c>
      <c r="F1245">
        <v>26.69166667</v>
      </c>
      <c r="I1245">
        <v>27.7</v>
      </c>
      <c r="J1245">
        <v>25.8</v>
      </c>
      <c r="K1245">
        <v>260.25198669999997</v>
      </c>
      <c r="L1245">
        <v>3.33</v>
      </c>
      <c r="M1245">
        <v>1.5416666670000001</v>
      </c>
    </row>
    <row r="1246" spans="1:13" ht="16.899999999999999" customHeight="1" x14ac:dyDescent="0.25">
      <c r="A1246" s="1">
        <v>45495.833333333336</v>
      </c>
      <c r="B1246">
        <v>0</v>
      </c>
      <c r="E1246">
        <v>0.88600000000000001</v>
      </c>
      <c r="F1246">
        <v>25.5</v>
      </c>
      <c r="I1246">
        <v>25.7</v>
      </c>
      <c r="J1246">
        <v>25.3</v>
      </c>
      <c r="K1246">
        <v>250.934697</v>
      </c>
      <c r="L1246">
        <v>2.71</v>
      </c>
      <c r="M1246">
        <v>1.3766666670000001</v>
      </c>
    </row>
    <row r="1247" spans="1:13" ht="16.899999999999999" customHeight="1" x14ac:dyDescent="0.25">
      <c r="A1247" s="1">
        <v>45495.875</v>
      </c>
      <c r="B1247">
        <v>0</v>
      </c>
      <c r="E1247">
        <v>0.90166666699999998</v>
      </c>
      <c r="F1247">
        <v>25.208333329999999</v>
      </c>
      <c r="I1247">
        <v>25.4</v>
      </c>
      <c r="J1247">
        <v>25.1</v>
      </c>
      <c r="K1247">
        <v>245.5078116</v>
      </c>
      <c r="L1247">
        <v>1.91</v>
      </c>
      <c r="M1247">
        <v>1.1425000000000001</v>
      </c>
    </row>
    <row r="1248" spans="1:13" ht="16.899999999999999" customHeight="1" x14ac:dyDescent="0.25">
      <c r="A1248" s="1">
        <v>45495.916666666664</v>
      </c>
      <c r="B1248">
        <v>0</v>
      </c>
      <c r="E1248">
        <v>0.90991666699999996</v>
      </c>
      <c r="F1248">
        <v>25.116666670000001</v>
      </c>
      <c r="I1248">
        <v>25.2</v>
      </c>
      <c r="J1248">
        <v>25.1</v>
      </c>
      <c r="K1248">
        <v>256.49210429999999</v>
      </c>
      <c r="L1248">
        <v>1.37</v>
      </c>
      <c r="M1248">
        <v>0.943333333</v>
      </c>
    </row>
    <row r="1249" spans="1:13" ht="16.899999999999999" customHeight="1" x14ac:dyDescent="0.25">
      <c r="A1249" s="1">
        <v>45495.958333333336</v>
      </c>
      <c r="B1249">
        <v>0</v>
      </c>
      <c r="E1249">
        <v>0.91391666699999996</v>
      </c>
      <c r="F1249">
        <v>25.116666670000001</v>
      </c>
      <c r="I1249">
        <v>25.2</v>
      </c>
      <c r="J1249">
        <v>25</v>
      </c>
      <c r="K1249">
        <v>272.33506139999997</v>
      </c>
      <c r="L1249">
        <v>1.23</v>
      </c>
      <c r="M1249">
        <v>0.83</v>
      </c>
    </row>
    <row r="1250" spans="1:13" ht="16.899999999999999" customHeight="1" x14ac:dyDescent="0.25">
      <c r="A1250" s="1">
        <v>45496</v>
      </c>
      <c r="B1250">
        <v>0</v>
      </c>
      <c r="E1250">
        <v>0.93216666699999995</v>
      </c>
      <c r="F1250">
        <v>24.774999999999999</v>
      </c>
      <c r="I1250">
        <v>24.9</v>
      </c>
      <c r="J1250">
        <v>24.6</v>
      </c>
      <c r="K1250">
        <v>260.01701279999997</v>
      </c>
      <c r="L1250">
        <v>4.16</v>
      </c>
      <c r="M1250">
        <v>0.75666666699999996</v>
      </c>
    </row>
    <row r="1251" spans="1:13" ht="16.899999999999999" customHeight="1" x14ac:dyDescent="0.25">
      <c r="A1251" s="1">
        <v>45496.041666666664</v>
      </c>
      <c r="B1251">
        <v>0</v>
      </c>
      <c r="E1251">
        <v>0.954916667</v>
      </c>
      <c r="F1251">
        <v>24.508333329999999</v>
      </c>
      <c r="I1251">
        <v>24.6</v>
      </c>
      <c r="J1251">
        <v>24.4</v>
      </c>
      <c r="K1251">
        <v>237.41712129999999</v>
      </c>
      <c r="L1251">
        <v>1.45</v>
      </c>
      <c r="M1251">
        <v>0.94416666699999996</v>
      </c>
    </row>
    <row r="1252" spans="1:13" ht="16.899999999999999" customHeight="1" x14ac:dyDescent="0.25">
      <c r="A1252" s="1">
        <v>45496.083333333336</v>
      </c>
      <c r="B1252">
        <v>0</v>
      </c>
      <c r="E1252">
        <v>0.95983333299999996</v>
      </c>
      <c r="F1252">
        <v>24.6</v>
      </c>
      <c r="I1252">
        <v>24.7</v>
      </c>
      <c r="J1252">
        <v>24.4</v>
      </c>
      <c r="K1252">
        <v>231.88217019999999</v>
      </c>
      <c r="L1252">
        <v>1.61</v>
      </c>
      <c r="M1252">
        <v>0.99166666699999995</v>
      </c>
    </row>
    <row r="1253" spans="1:13" ht="16.899999999999999" customHeight="1" x14ac:dyDescent="0.25">
      <c r="A1253" s="1">
        <v>45496.125</v>
      </c>
      <c r="B1253">
        <v>0</v>
      </c>
      <c r="E1253">
        <v>0.96766666700000004</v>
      </c>
      <c r="F1253">
        <v>24.44166667</v>
      </c>
      <c r="H1253">
        <v>25.880357142857143</v>
      </c>
      <c r="I1253">
        <v>24.6</v>
      </c>
      <c r="J1253">
        <v>24.3</v>
      </c>
      <c r="K1253">
        <v>251.31491209999999</v>
      </c>
      <c r="L1253">
        <v>1.27</v>
      </c>
      <c r="M1253">
        <v>0.89749999999999996</v>
      </c>
    </row>
    <row r="1254" spans="1:13" ht="16.899999999999999" customHeight="1" x14ac:dyDescent="0.25">
      <c r="A1254" s="1">
        <v>45496.166666666664</v>
      </c>
      <c r="B1254">
        <v>0</v>
      </c>
      <c r="E1254">
        <v>0.97599999999999998</v>
      </c>
      <c r="F1254">
        <v>24.216666669999999</v>
      </c>
      <c r="H1254">
        <v>27.657738095000003</v>
      </c>
      <c r="I1254">
        <v>24.3</v>
      </c>
      <c r="J1254">
        <v>24.1</v>
      </c>
      <c r="K1254">
        <v>242.5073658</v>
      </c>
      <c r="L1254">
        <v>1.44</v>
      </c>
      <c r="M1254">
        <v>0.95499999999999996</v>
      </c>
    </row>
    <row r="1255" spans="1:13" ht="16.899999999999999" customHeight="1" x14ac:dyDescent="0.25">
      <c r="A1255" s="1">
        <v>45496.208333333336</v>
      </c>
      <c r="B1255">
        <v>8.3333332999999996E-2</v>
      </c>
      <c r="E1255">
        <v>0.98175000000000001</v>
      </c>
      <c r="F1255" s="3">
        <v>24.091666669999999</v>
      </c>
      <c r="G1255">
        <f>AVERAGE(F1255:F1268)</f>
        <v>25.880357142857143</v>
      </c>
      <c r="H1255">
        <v>29.065476190714289</v>
      </c>
      <c r="I1255">
        <v>24.3</v>
      </c>
      <c r="J1255">
        <v>24</v>
      </c>
      <c r="K1255">
        <v>252.99402910000001</v>
      </c>
      <c r="L1255">
        <v>1.07</v>
      </c>
      <c r="M1255">
        <v>0.79749999999999999</v>
      </c>
    </row>
    <row r="1256" spans="1:13" ht="16.899999999999999" customHeight="1" x14ac:dyDescent="0.25">
      <c r="A1256" s="1">
        <v>45496.25</v>
      </c>
      <c r="B1256">
        <v>45.833333330000002</v>
      </c>
      <c r="E1256">
        <v>0.99350000000000005</v>
      </c>
      <c r="F1256" s="3">
        <v>24.216666669999999</v>
      </c>
      <c r="H1256">
        <v>29.326785714285716</v>
      </c>
      <c r="I1256">
        <v>24.5</v>
      </c>
      <c r="J1256">
        <v>24</v>
      </c>
      <c r="K1256">
        <v>237.833787</v>
      </c>
      <c r="L1256">
        <v>1.41</v>
      </c>
      <c r="M1256">
        <v>0.97250000000000003</v>
      </c>
    </row>
    <row r="1257" spans="1:13" ht="16.899999999999999" customHeight="1" x14ac:dyDescent="0.25">
      <c r="A1257" s="1">
        <v>45496.291666666664</v>
      </c>
      <c r="B1257">
        <v>226.66666670000001</v>
      </c>
      <c r="E1257">
        <v>0.99750000000000005</v>
      </c>
      <c r="F1257" s="3">
        <v>25.241666670000001</v>
      </c>
      <c r="H1257">
        <v>29.442857142142859</v>
      </c>
      <c r="I1257">
        <v>26</v>
      </c>
      <c r="J1257">
        <v>24.6</v>
      </c>
      <c r="K1257">
        <v>216.41785290000001</v>
      </c>
      <c r="L1257">
        <v>2.71</v>
      </c>
      <c r="M1257">
        <v>1.54</v>
      </c>
    </row>
    <row r="1258" spans="1:13" ht="16.899999999999999" customHeight="1" x14ac:dyDescent="0.25">
      <c r="A1258" s="1">
        <v>45496.333333333336</v>
      </c>
      <c r="B1258">
        <v>348.33333329999999</v>
      </c>
      <c r="E1258">
        <v>0.95825000000000005</v>
      </c>
      <c r="F1258" s="3">
        <v>26.508333329999999</v>
      </c>
      <c r="H1258">
        <v>25.884523809285717</v>
      </c>
      <c r="I1258">
        <v>26.8</v>
      </c>
      <c r="J1258">
        <v>26</v>
      </c>
      <c r="K1258">
        <v>220.66405589999999</v>
      </c>
      <c r="L1258">
        <v>3.65</v>
      </c>
      <c r="M1258">
        <v>1.8</v>
      </c>
    </row>
    <row r="1259" spans="1:13" ht="16.899999999999999" customHeight="1" x14ac:dyDescent="0.25">
      <c r="A1259" s="1">
        <v>45496.375</v>
      </c>
      <c r="B1259">
        <v>522.75</v>
      </c>
      <c r="E1259">
        <v>0.89600000000000002</v>
      </c>
      <c r="F1259" s="3">
        <v>27.6</v>
      </c>
      <c r="H1259">
        <v>25.727976191428574</v>
      </c>
      <c r="I1259">
        <v>28.2</v>
      </c>
      <c r="J1259">
        <v>26.8</v>
      </c>
      <c r="K1259">
        <v>218.04919870000001</v>
      </c>
      <c r="L1259">
        <v>3.58</v>
      </c>
      <c r="M1259">
        <v>1.8766666670000001</v>
      </c>
    </row>
    <row r="1260" spans="1:13" ht="16.899999999999999" customHeight="1" x14ac:dyDescent="0.25">
      <c r="A1260" s="1">
        <v>45496.416666666664</v>
      </c>
      <c r="B1260">
        <v>614.5</v>
      </c>
      <c r="E1260">
        <v>0.83383333299999995</v>
      </c>
      <c r="F1260" s="3">
        <v>28.774999999999999</v>
      </c>
      <c r="H1260">
        <v>27.250595237857141</v>
      </c>
      <c r="I1260">
        <v>29.3</v>
      </c>
      <c r="J1260">
        <v>28.1</v>
      </c>
      <c r="K1260">
        <v>219.31052080000001</v>
      </c>
      <c r="L1260">
        <v>3.45</v>
      </c>
      <c r="M1260">
        <v>1.8025</v>
      </c>
    </row>
    <row r="1261" spans="1:13" ht="16.899999999999999" customHeight="1" x14ac:dyDescent="0.25">
      <c r="A1261" s="1">
        <v>45496.458333333336</v>
      </c>
      <c r="B1261">
        <v>351.83333329999999</v>
      </c>
      <c r="E1261">
        <v>0.79225000000000001</v>
      </c>
      <c r="F1261" s="3">
        <v>29.18333333</v>
      </c>
      <c r="H1261">
        <v>28.261904761428564</v>
      </c>
      <c r="I1261">
        <v>29.5</v>
      </c>
      <c r="J1261">
        <v>28.9</v>
      </c>
      <c r="K1261">
        <v>239.58609910000001</v>
      </c>
      <c r="L1261">
        <v>3.18</v>
      </c>
      <c r="M1261">
        <v>1.606666667</v>
      </c>
    </row>
    <row r="1262" spans="1:13" ht="16.899999999999999" customHeight="1" x14ac:dyDescent="0.25">
      <c r="A1262" s="1">
        <v>45496.5</v>
      </c>
      <c r="B1262">
        <v>172.83333329999999</v>
      </c>
      <c r="E1262">
        <v>0.88233333300000005</v>
      </c>
      <c r="F1262" s="3">
        <v>27.18333333</v>
      </c>
      <c r="I1262">
        <v>29.6</v>
      </c>
      <c r="J1262">
        <v>24</v>
      </c>
      <c r="K1262">
        <v>214.2823506</v>
      </c>
      <c r="L1262">
        <v>5.22</v>
      </c>
      <c r="M1262">
        <v>2.2149999999999999</v>
      </c>
    </row>
    <row r="1263" spans="1:13" ht="16.899999999999999" customHeight="1" x14ac:dyDescent="0.25">
      <c r="A1263" s="1">
        <v>45496.541666666664</v>
      </c>
      <c r="B1263">
        <v>436.33333329999999</v>
      </c>
      <c r="E1263">
        <v>0.94950000000000001</v>
      </c>
      <c r="F1263" s="3">
        <v>26.641666669999999</v>
      </c>
      <c r="I1263">
        <v>28.5</v>
      </c>
      <c r="J1263">
        <v>24.6</v>
      </c>
    </row>
    <row r="1264" spans="1:13" ht="16.899999999999999" customHeight="1" x14ac:dyDescent="0.25">
      <c r="A1264" s="1">
        <v>45496.583333333336</v>
      </c>
      <c r="B1264">
        <v>176.58333329999999</v>
      </c>
      <c r="E1264">
        <v>0.854583333</v>
      </c>
      <c r="F1264" s="3">
        <v>27.93333333</v>
      </c>
      <c r="I1264">
        <v>29.3</v>
      </c>
      <c r="J1264">
        <v>26.3</v>
      </c>
    </row>
    <row r="1265" spans="1:10" ht="16.899999999999999" customHeight="1" x14ac:dyDescent="0.25">
      <c r="A1265" s="1">
        <v>45496.625</v>
      </c>
      <c r="B1265">
        <v>35.583333330000002</v>
      </c>
      <c r="E1265">
        <v>0.96074999999999999</v>
      </c>
      <c r="F1265" s="3">
        <v>24.266666669999999</v>
      </c>
      <c r="I1265">
        <v>25.9</v>
      </c>
      <c r="J1265">
        <v>23.2</v>
      </c>
    </row>
    <row r="1266" spans="1:10" ht="16.899999999999999" customHeight="1" x14ac:dyDescent="0.25">
      <c r="A1266" s="1">
        <v>45496.666666666664</v>
      </c>
      <c r="B1266">
        <v>24.333333329999999</v>
      </c>
      <c r="E1266">
        <v>0.99275000000000002</v>
      </c>
      <c r="F1266" s="3">
        <v>23.125</v>
      </c>
      <c r="I1266">
        <v>23.3</v>
      </c>
      <c r="J1266">
        <v>22.8</v>
      </c>
    </row>
    <row r="1267" spans="1:10" ht="16.899999999999999" customHeight="1" x14ac:dyDescent="0.25">
      <c r="A1267" s="1">
        <v>45496.708333333336</v>
      </c>
      <c r="B1267">
        <v>56.666666669999998</v>
      </c>
      <c r="E1267">
        <v>0.99858333300000002</v>
      </c>
      <c r="F1267" s="3">
        <v>23.574999999999999</v>
      </c>
      <c r="I1267">
        <v>23.8</v>
      </c>
      <c r="J1267">
        <v>23.4</v>
      </c>
    </row>
    <row r="1268" spans="1:10" ht="16.899999999999999" customHeight="1" x14ac:dyDescent="0.25">
      <c r="A1268" s="1">
        <v>45496.75</v>
      </c>
      <c r="B1268">
        <v>10.91666667</v>
      </c>
      <c r="E1268">
        <v>0.99066666699999995</v>
      </c>
      <c r="F1268" s="3">
        <v>23.983333330000001</v>
      </c>
      <c r="I1268">
        <v>24.1</v>
      </c>
      <c r="J1268">
        <v>23.7</v>
      </c>
    </row>
    <row r="1269" spans="1:10" ht="16.899999999999999" customHeight="1" x14ac:dyDescent="0.25">
      <c r="A1269" s="1">
        <v>45496.791666666664</v>
      </c>
      <c r="B1269">
        <v>0</v>
      </c>
      <c r="E1269">
        <v>0.988166667</v>
      </c>
      <c r="F1269">
        <v>24.166666670000001</v>
      </c>
      <c r="I1269">
        <v>24.3</v>
      </c>
      <c r="J1269">
        <v>24</v>
      </c>
    </row>
    <row r="1270" spans="1:10" ht="16.899999999999999" customHeight="1" x14ac:dyDescent="0.25">
      <c r="A1270" s="1">
        <v>45496.833333333336</v>
      </c>
      <c r="B1270">
        <v>0</v>
      </c>
      <c r="E1270">
        <v>0.992166667</v>
      </c>
      <c r="F1270">
        <v>24.31666667</v>
      </c>
      <c r="I1270">
        <v>24.4</v>
      </c>
      <c r="J1270">
        <v>24.3</v>
      </c>
    </row>
    <row r="1271" spans="1:10" ht="16.899999999999999" customHeight="1" x14ac:dyDescent="0.25">
      <c r="A1271" s="1">
        <v>45496.875</v>
      </c>
      <c r="B1271">
        <v>0</v>
      </c>
      <c r="E1271">
        <v>0.99433333300000004</v>
      </c>
      <c r="F1271">
        <v>24.25</v>
      </c>
      <c r="I1271">
        <v>24.3</v>
      </c>
      <c r="J1271">
        <v>24.2</v>
      </c>
    </row>
    <row r="1272" spans="1:10" ht="16.899999999999999" customHeight="1" x14ac:dyDescent="0.25">
      <c r="A1272" s="1">
        <v>45496.916666666664</v>
      </c>
      <c r="B1272">
        <v>0</v>
      </c>
      <c r="E1272">
        <v>0.99341666699999998</v>
      </c>
      <c r="F1272">
        <v>24.391666669999999</v>
      </c>
      <c r="I1272">
        <v>24.5</v>
      </c>
      <c r="J1272">
        <v>24.3</v>
      </c>
    </row>
    <row r="1273" spans="1:10" ht="16.899999999999999" customHeight="1" x14ac:dyDescent="0.25">
      <c r="A1273" s="1">
        <v>45496.958333333336</v>
      </c>
      <c r="B1273">
        <v>0</v>
      </c>
      <c r="E1273">
        <v>0.99608333299999996</v>
      </c>
      <c r="F1273">
        <v>24.408333330000001</v>
      </c>
      <c r="I1273">
        <v>24.5</v>
      </c>
      <c r="J1273">
        <v>24.3</v>
      </c>
    </row>
    <row r="1274" spans="1:10" ht="16.899999999999999" customHeight="1" x14ac:dyDescent="0.25">
      <c r="A1274" s="1">
        <v>45497</v>
      </c>
      <c r="B1274">
        <v>0</v>
      </c>
      <c r="E1274">
        <v>0.997</v>
      </c>
      <c r="F1274">
        <v>24.30833333</v>
      </c>
      <c r="I1274">
        <v>24.4</v>
      </c>
      <c r="J1274">
        <v>24.2</v>
      </c>
    </row>
    <row r="1275" spans="1:10" ht="16.899999999999999" customHeight="1" x14ac:dyDescent="0.25">
      <c r="A1275" s="1">
        <v>45497.041666666664</v>
      </c>
      <c r="B1275">
        <v>0</v>
      </c>
      <c r="E1275">
        <v>0.99583333299999999</v>
      </c>
      <c r="F1275">
        <v>24.31666667</v>
      </c>
      <c r="I1275">
        <v>24.4</v>
      </c>
      <c r="J1275">
        <v>24.3</v>
      </c>
    </row>
    <row r="1276" spans="1:10" ht="16.899999999999999" customHeight="1" x14ac:dyDescent="0.25">
      <c r="A1276" s="1">
        <v>45497.083333333336</v>
      </c>
      <c r="B1276">
        <v>0</v>
      </c>
      <c r="E1276">
        <v>0.99675000000000002</v>
      </c>
      <c r="F1276">
        <v>24.225000000000001</v>
      </c>
      <c r="I1276">
        <v>24.4</v>
      </c>
      <c r="J1276">
        <v>24.1</v>
      </c>
    </row>
    <row r="1277" spans="1:10" ht="16.899999999999999" customHeight="1" x14ac:dyDescent="0.25">
      <c r="A1277" s="1">
        <v>45497.125</v>
      </c>
      <c r="B1277">
        <v>0</v>
      </c>
      <c r="E1277">
        <v>0.99591666700000003</v>
      </c>
      <c r="F1277">
        <v>24.06666667</v>
      </c>
      <c r="I1277">
        <v>24.1</v>
      </c>
      <c r="J1277">
        <v>24</v>
      </c>
    </row>
    <row r="1278" spans="1:10" ht="16.899999999999999" customHeight="1" x14ac:dyDescent="0.25">
      <c r="A1278" s="1">
        <v>45497.166666666664</v>
      </c>
      <c r="B1278">
        <v>0</v>
      </c>
      <c r="E1278">
        <v>0.99608333299999996</v>
      </c>
      <c r="F1278">
        <v>24.024999999999999</v>
      </c>
      <c r="I1278">
        <v>24.1</v>
      </c>
      <c r="J1278">
        <v>24</v>
      </c>
    </row>
    <row r="1279" spans="1:10" ht="16.899999999999999" customHeight="1" x14ac:dyDescent="0.25">
      <c r="A1279" s="1">
        <v>45497.208333333336</v>
      </c>
      <c r="B1279">
        <v>0.16666666699999999</v>
      </c>
      <c r="E1279">
        <v>0.99624999999999997</v>
      </c>
      <c r="F1279" s="3">
        <v>24.008333329999999</v>
      </c>
      <c r="G1279">
        <f>AVERAGE(F1279:F1292)</f>
        <v>27.657738095000003</v>
      </c>
      <c r="I1279">
        <v>24.1</v>
      </c>
      <c r="J1279">
        <v>23.9</v>
      </c>
    </row>
    <row r="1280" spans="1:10" ht="16.899999999999999" customHeight="1" x14ac:dyDescent="0.25">
      <c r="A1280" s="1">
        <v>45497.25</v>
      </c>
      <c r="B1280">
        <v>45.916666669999998</v>
      </c>
      <c r="E1280">
        <v>0.99650000000000005</v>
      </c>
      <c r="F1280" s="3">
        <v>24.06666667</v>
      </c>
      <c r="I1280">
        <v>24.3</v>
      </c>
      <c r="J1280">
        <v>23.9</v>
      </c>
    </row>
    <row r="1281" spans="1:13" ht="16.899999999999999" customHeight="1" x14ac:dyDescent="0.25">
      <c r="A1281" s="1">
        <v>45497.291666666664</v>
      </c>
      <c r="B1281">
        <v>212.41666670000001</v>
      </c>
      <c r="E1281">
        <v>0.98299999999999998</v>
      </c>
      <c r="F1281" s="3">
        <v>24.966666669999999</v>
      </c>
      <c r="I1281">
        <v>25.7</v>
      </c>
      <c r="J1281">
        <v>24.3</v>
      </c>
    </row>
    <row r="1282" spans="1:13" ht="16.899999999999999" customHeight="1" x14ac:dyDescent="0.25">
      <c r="A1282" s="1">
        <v>45497.333333333336</v>
      </c>
      <c r="B1282">
        <v>419.91666670000001</v>
      </c>
      <c r="E1282">
        <v>0.91949999999999998</v>
      </c>
      <c r="F1282" s="3">
        <v>26.56666667</v>
      </c>
      <c r="I1282">
        <v>27.3</v>
      </c>
      <c r="J1282">
        <v>25.8</v>
      </c>
    </row>
    <row r="1283" spans="1:13" ht="16.899999999999999" customHeight="1" x14ac:dyDescent="0.25">
      <c r="A1283" s="1">
        <v>45497.375</v>
      </c>
      <c r="B1283">
        <v>430.66666670000001</v>
      </c>
      <c r="E1283">
        <v>0.901416667</v>
      </c>
      <c r="F1283" s="3">
        <v>26.858333330000001</v>
      </c>
      <c r="I1283">
        <v>27</v>
      </c>
      <c r="J1283">
        <v>26.7</v>
      </c>
      <c r="K1283">
        <v>215.84128849999999</v>
      </c>
      <c r="L1283">
        <v>6.86</v>
      </c>
      <c r="M1283">
        <v>3.56</v>
      </c>
    </row>
    <row r="1284" spans="1:13" ht="16.899999999999999" customHeight="1" x14ac:dyDescent="0.25">
      <c r="A1284" s="1">
        <v>45497.416666666664</v>
      </c>
      <c r="B1284">
        <v>287.83333329999999</v>
      </c>
      <c r="E1284">
        <v>0.88875000000000004</v>
      </c>
      <c r="F1284" s="3">
        <v>26.891666669999999</v>
      </c>
      <c r="I1284">
        <v>27.1</v>
      </c>
      <c r="J1284">
        <v>26.7</v>
      </c>
      <c r="K1284">
        <v>214.49988579999999</v>
      </c>
      <c r="L1284">
        <v>4.45</v>
      </c>
      <c r="M1284">
        <v>2.235833333</v>
      </c>
    </row>
    <row r="1285" spans="1:13" ht="16.899999999999999" customHeight="1" x14ac:dyDescent="0.25">
      <c r="A1285" s="1">
        <v>45497.458333333336</v>
      </c>
      <c r="B1285">
        <v>458.91666670000001</v>
      </c>
      <c r="E1285">
        <v>0.87358333300000002</v>
      </c>
      <c r="F1285" s="3">
        <v>27.658333330000001</v>
      </c>
      <c r="I1285">
        <v>28</v>
      </c>
      <c r="J1285">
        <v>27.1</v>
      </c>
      <c r="K1285">
        <v>211.42213570000001</v>
      </c>
      <c r="L1285">
        <v>5.05</v>
      </c>
      <c r="M1285">
        <v>2.1166666670000001</v>
      </c>
    </row>
    <row r="1286" spans="1:13" ht="16.899999999999999" customHeight="1" x14ac:dyDescent="0.25">
      <c r="A1286" s="1">
        <v>45497.5</v>
      </c>
      <c r="B1286">
        <v>594</v>
      </c>
      <c r="E1286">
        <v>0.84083333299999996</v>
      </c>
      <c r="F1286" s="3">
        <v>28.774999999999999</v>
      </c>
      <c r="I1286">
        <v>29.3</v>
      </c>
      <c r="J1286">
        <v>28.3</v>
      </c>
      <c r="K1286">
        <v>207.50308570000001</v>
      </c>
      <c r="L1286">
        <v>3.78</v>
      </c>
      <c r="M1286">
        <v>1.920833333</v>
      </c>
    </row>
    <row r="1287" spans="1:13" ht="16.899999999999999" customHeight="1" x14ac:dyDescent="0.25">
      <c r="A1287" s="1">
        <v>45497.541666666664</v>
      </c>
      <c r="B1287">
        <v>605.08333330000005</v>
      </c>
      <c r="E1287">
        <v>0.80925000000000002</v>
      </c>
      <c r="F1287" s="3">
        <v>29.15</v>
      </c>
      <c r="I1287">
        <v>29.8</v>
      </c>
      <c r="J1287">
        <v>28.5</v>
      </c>
      <c r="K1287">
        <v>200.618728</v>
      </c>
      <c r="L1287">
        <v>3.69</v>
      </c>
      <c r="M1287">
        <v>1.885</v>
      </c>
    </row>
    <row r="1288" spans="1:13" ht="16.899999999999999" customHeight="1" x14ac:dyDescent="0.25">
      <c r="A1288" s="1">
        <v>45497.583333333336</v>
      </c>
      <c r="B1288">
        <v>311.75</v>
      </c>
      <c r="E1288">
        <v>0.78741666700000001</v>
      </c>
      <c r="F1288" s="3">
        <v>29.68333333</v>
      </c>
      <c r="I1288">
        <v>30</v>
      </c>
      <c r="J1288">
        <v>29.6</v>
      </c>
      <c r="K1288">
        <v>203.42744139999999</v>
      </c>
      <c r="L1288">
        <v>3.51</v>
      </c>
      <c r="M1288">
        <v>1.5874999999999999</v>
      </c>
    </row>
    <row r="1289" spans="1:13" ht="16.899999999999999" customHeight="1" x14ac:dyDescent="0.25">
      <c r="A1289" s="1">
        <v>45497.625</v>
      </c>
      <c r="B1289">
        <v>340.75</v>
      </c>
      <c r="E1289">
        <v>0.76933333299999995</v>
      </c>
      <c r="F1289" s="3">
        <v>30.283333330000001</v>
      </c>
      <c r="I1289">
        <v>30.5</v>
      </c>
      <c r="J1289">
        <v>30.1</v>
      </c>
      <c r="K1289">
        <v>208.228262</v>
      </c>
      <c r="L1289">
        <v>3.45</v>
      </c>
      <c r="M1289">
        <v>1.5825</v>
      </c>
    </row>
    <row r="1290" spans="1:13" ht="16.899999999999999" customHeight="1" x14ac:dyDescent="0.25">
      <c r="A1290" s="1">
        <v>45497.666666666664</v>
      </c>
      <c r="B1290">
        <v>126.16666669999999</v>
      </c>
      <c r="E1290">
        <v>0.76649999999999996</v>
      </c>
      <c r="F1290" s="3">
        <v>29.833333329999999</v>
      </c>
      <c r="I1290">
        <v>30.4</v>
      </c>
      <c r="J1290">
        <v>29.5</v>
      </c>
      <c r="K1290">
        <v>201.31990669999999</v>
      </c>
      <c r="L1290">
        <v>3.3</v>
      </c>
      <c r="M1290">
        <v>1.625</v>
      </c>
    </row>
    <row r="1291" spans="1:13" ht="16.899999999999999" customHeight="1" x14ac:dyDescent="0.25">
      <c r="A1291" s="1">
        <v>45497.708333333336</v>
      </c>
      <c r="B1291">
        <v>154.66666670000001</v>
      </c>
      <c r="E1291">
        <v>0.77749999999999997</v>
      </c>
      <c r="F1291" s="3">
        <v>29.641666669999999</v>
      </c>
      <c r="I1291">
        <v>29.8</v>
      </c>
      <c r="J1291">
        <v>29.4</v>
      </c>
      <c r="K1291">
        <v>204.82914</v>
      </c>
      <c r="L1291">
        <v>4.0999999999999996</v>
      </c>
      <c r="M1291">
        <v>1.89</v>
      </c>
    </row>
    <row r="1292" spans="1:13" ht="16.899999999999999" customHeight="1" x14ac:dyDescent="0.25">
      <c r="A1292" s="1">
        <v>45497.75</v>
      </c>
      <c r="B1292">
        <v>22.583333329999999</v>
      </c>
      <c r="E1292">
        <v>0.80408333300000001</v>
      </c>
      <c r="F1292" s="3">
        <v>28.824999999999999</v>
      </c>
      <c r="I1292">
        <v>29.3</v>
      </c>
      <c r="J1292">
        <v>28.2</v>
      </c>
      <c r="K1292">
        <v>210.3724733</v>
      </c>
      <c r="L1292">
        <v>3.61</v>
      </c>
      <c r="M1292">
        <v>1.120833333</v>
      </c>
    </row>
    <row r="1293" spans="1:13" ht="16.899999999999999" customHeight="1" x14ac:dyDescent="0.25">
      <c r="A1293" s="1">
        <v>45497.791666666664</v>
      </c>
      <c r="B1293">
        <v>0</v>
      </c>
      <c r="E1293">
        <v>0.86950000000000005</v>
      </c>
      <c r="F1293">
        <v>27.408333330000001</v>
      </c>
      <c r="I1293">
        <v>28.1</v>
      </c>
      <c r="J1293">
        <v>27.1</v>
      </c>
      <c r="K1293">
        <v>210.2440871</v>
      </c>
      <c r="L1293">
        <v>0.79</v>
      </c>
      <c r="M1293">
        <v>0.51416666700000002</v>
      </c>
    </row>
    <row r="1294" spans="1:13" ht="16.899999999999999" customHeight="1" x14ac:dyDescent="0.25">
      <c r="A1294" s="1">
        <v>45497.833333333336</v>
      </c>
      <c r="B1294">
        <v>0</v>
      </c>
      <c r="E1294">
        <v>0.89508333299999998</v>
      </c>
      <c r="F1294">
        <v>26.824999999999999</v>
      </c>
      <c r="I1294">
        <v>27.1</v>
      </c>
      <c r="J1294">
        <v>26.7</v>
      </c>
      <c r="K1294">
        <v>209.5836448</v>
      </c>
      <c r="L1294">
        <v>1.08</v>
      </c>
      <c r="M1294">
        <v>0.625</v>
      </c>
    </row>
    <row r="1295" spans="1:13" ht="16.899999999999999" customHeight="1" x14ac:dyDescent="0.25">
      <c r="A1295" s="1">
        <v>45497.875</v>
      </c>
      <c r="B1295">
        <v>0</v>
      </c>
      <c r="E1295">
        <v>0.901416667</v>
      </c>
      <c r="F1295">
        <v>26.591666669999999</v>
      </c>
      <c r="I1295">
        <v>26.7</v>
      </c>
      <c r="J1295">
        <v>26.4</v>
      </c>
      <c r="K1295">
        <v>211.07539209999999</v>
      </c>
      <c r="L1295">
        <v>1.1100000000000001</v>
      </c>
      <c r="M1295">
        <v>0.63749999999999996</v>
      </c>
    </row>
    <row r="1296" spans="1:13" ht="16.899999999999999" customHeight="1" x14ac:dyDescent="0.25">
      <c r="A1296" s="1">
        <v>45497.916666666664</v>
      </c>
      <c r="B1296">
        <v>0</v>
      </c>
      <c r="E1296">
        <v>0.91816666700000005</v>
      </c>
      <c r="F1296">
        <v>26.208333329999999</v>
      </c>
      <c r="I1296">
        <v>26.5</v>
      </c>
      <c r="J1296">
        <v>25.9</v>
      </c>
      <c r="K1296">
        <v>222.65172559999999</v>
      </c>
      <c r="L1296">
        <v>0.93</v>
      </c>
      <c r="M1296">
        <v>0.41249999999999998</v>
      </c>
    </row>
    <row r="1297" spans="1:13" ht="16.899999999999999" customHeight="1" x14ac:dyDescent="0.25">
      <c r="A1297" s="1">
        <v>45497.958333333336</v>
      </c>
      <c r="B1297">
        <v>0</v>
      </c>
      <c r="E1297">
        <v>0.928666667</v>
      </c>
      <c r="F1297">
        <v>25.991666670000001</v>
      </c>
      <c r="I1297">
        <v>26.1</v>
      </c>
      <c r="J1297">
        <v>25.9</v>
      </c>
      <c r="K1297">
        <v>208.47864200000001</v>
      </c>
      <c r="L1297">
        <v>1.04</v>
      </c>
      <c r="M1297">
        <v>0.51916666700000003</v>
      </c>
    </row>
    <row r="1298" spans="1:13" ht="16.899999999999999" customHeight="1" x14ac:dyDescent="0.25">
      <c r="A1298" s="1">
        <v>45498</v>
      </c>
      <c r="B1298">
        <v>0</v>
      </c>
      <c r="E1298">
        <v>0.9365</v>
      </c>
      <c r="F1298">
        <v>25.733333330000001</v>
      </c>
      <c r="I1298">
        <v>26.1</v>
      </c>
      <c r="J1298">
        <v>25.4</v>
      </c>
      <c r="K1298">
        <v>216.65831589999999</v>
      </c>
      <c r="L1298">
        <v>1.08</v>
      </c>
      <c r="M1298">
        <v>0.62916666700000001</v>
      </c>
    </row>
    <row r="1299" spans="1:13" ht="16.899999999999999" customHeight="1" x14ac:dyDescent="0.25">
      <c r="A1299" s="1">
        <v>45498.041666666664</v>
      </c>
      <c r="B1299">
        <v>0</v>
      </c>
      <c r="E1299">
        <v>0.95541666700000005</v>
      </c>
      <c r="F1299">
        <v>25.15</v>
      </c>
      <c r="I1299">
        <v>25.4</v>
      </c>
      <c r="J1299">
        <v>25</v>
      </c>
      <c r="K1299">
        <v>221.7605188</v>
      </c>
      <c r="L1299">
        <v>1.28</v>
      </c>
      <c r="M1299">
        <v>0.68833333299999999</v>
      </c>
    </row>
    <row r="1300" spans="1:13" ht="16.899999999999999" customHeight="1" x14ac:dyDescent="0.25">
      <c r="A1300" s="1">
        <v>45498.083333333336</v>
      </c>
      <c r="B1300">
        <v>0</v>
      </c>
      <c r="E1300">
        <v>0.9425</v>
      </c>
      <c r="F1300">
        <v>25.30833333</v>
      </c>
      <c r="I1300">
        <v>25.4</v>
      </c>
      <c r="J1300">
        <v>25.2</v>
      </c>
      <c r="K1300">
        <v>202.16697719999999</v>
      </c>
      <c r="L1300">
        <v>1.97</v>
      </c>
      <c r="M1300">
        <v>1.0833333329999999</v>
      </c>
    </row>
    <row r="1301" spans="1:13" ht="16.899999999999999" customHeight="1" x14ac:dyDescent="0.25">
      <c r="A1301" s="1">
        <v>45498.125</v>
      </c>
      <c r="B1301">
        <v>0</v>
      </c>
      <c r="E1301">
        <v>0.953916667</v>
      </c>
      <c r="F1301">
        <v>24.858333330000001</v>
      </c>
      <c r="I1301">
        <v>25.2</v>
      </c>
      <c r="J1301">
        <v>24.7</v>
      </c>
      <c r="K1301">
        <v>217.93306469999999</v>
      </c>
      <c r="L1301">
        <v>1.37</v>
      </c>
      <c r="M1301">
        <v>0.84750000000000003</v>
      </c>
    </row>
    <row r="1302" spans="1:13" ht="16.899999999999999" customHeight="1" x14ac:dyDescent="0.25">
      <c r="A1302" s="1">
        <v>45498.166666666664</v>
      </c>
      <c r="B1302">
        <v>0</v>
      </c>
      <c r="E1302">
        <v>0.96308333300000004</v>
      </c>
      <c r="F1302">
        <v>24.55</v>
      </c>
      <c r="I1302">
        <v>24.7</v>
      </c>
      <c r="J1302">
        <v>24.4</v>
      </c>
      <c r="K1302">
        <v>217.5937366</v>
      </c>
      <c r="L1302">
        <v>1.25</v>
      </c>
      <c r="M1302">
        <v>0.64583333300000001</v>
      </c>
    </row>
    <row r="1303" spans="1:13" ht="16.899999999999999" customHeight="1" x14ac:dyDescent="0.25">
      <c r="A1303" s="1">
        <v>45498.208333333336</v>
      </c>
      <c r="B1303">
        <v>8.3333332999999996E-2</v>
      </c>
      <c r="E1303">
        <v>0.974583333</v>
      </c>
      <c r="F1303" s="3">
        <v>24.274999999999999</v>
      </c>
      <c r="G1303">
        <f>AVERAGE(F1303:F1316)</f>
        <v>29.065476190714289</v>
      </c>
      <c r="I1303">
        <v>24.5</v>
      </c>
      <c r="J1303">
        <v>24.1</v>
      </c>
      <c r="K1303">
        <v>237.46389540000001</v>
      </c>
      <c r="L1303">
        <v>0.73</v>
      </c>
      <c r="M1303">
        <v>0.45</v>
      </c>
    </row>
    <row r="1304" spans="1:13" ht="16.899999999999999" customHeight="1" x14ac:dyDescent="0.25">
      <c r="A1304" s="1">
        <v>45498.25</v>
      </c>
      <c r="B1304">
        <v>22.833333329999999</v>
      </c>
      <c r="E1304">
        <v>0.98399999999999999</v>
      </c>
      <c r="F1304" s="3">
        <v>24.466666669999999</v>
      </c>
      <c r="I1304">
        <v>24.8</v>
      </c>
      <c r="J1304">
        <v>24.3</v>
      </c>
      <c r="K1304">
        <v>220.3343529</v>
      </c>
      <c r="L1304">
        <v>1.43</v>
      </c>
      <c r="M1304">
        <v>0.72</v>
      </c>
    </row>
    <row r="1305" spans="1:13" ht="16.899999999999999" customHeight="1" x14ac:dyDescent="0.25">
      <c r="A1305" s="1">
        <v>45498.291666666664</v>
      </c>
      <c r="B1305">
        <v>123.5</v>
      </c>
      <c r="E1305">
        <v>0.97541666699999996</v>
      </c>
      <c r="F1305" s="3">
        <v>25.274999999999999</v>
      </c>
      <c r="I1305">
        <v>25.6</v>
      </c>
      <c r="J1305">
        <v>24.9</v>
      </c>
      <c r="K1305">
        <v>211.3358647</v>
      </c>
      <c r="L1305">
        <v>2.4900000000000002</v>
      </c>
      <c r="M1305">
        <v>1.315833333</v>
      </c>
    </row>
    <row r="1306" spans="1:13" ht="16.899999999999999" customHeight="1" x14ac:dyDescent="0.25">
      <c r="A1306" s="1">
        <v>45498.333333333336</v>
      </c>
      <c r="B1306">
        <v>427.25</v>
      </c>
      <c r="E1306">
        <v>0.94958333299999997</v>
      </c>
      <c r="F1306" s="3">
        <v>26.508333329999999</v>
      </c>
      <c r="I1306">
        <v>27.2</v>
      </c>
      <c r="J1306">
        <v>25.6</v>
      </c>
      <c r="K1306">
        <v>223.18369670000001</v>
      </c>
      <c r="L1306">
        <v>4.37</v>
      </c>
      <c r="M1306">
        <v>1.7150000000000001</v>
      </c>
    </row>
    <row r="1307" spans="1:13" ht="16.899999999999999" customHeight="1" x14ac:dyDescent="0.25">
      <c r="A1307" s="1">
        <v>45498.375</v>
      </c>
      <c r="B1307">
        <v>519.33333330000005</v>
      </c>
      <c r="E1307">
        <v>0.90033333299999996</v>
      </c>
      <c r="F1307" s="3">
        <v>27.69166667</v>
      </c>
      <c r="I1307">
        <v>28.2</v>
      </c>
      <c r="J1307">
        <v>27.3</v>
      </c>
      <c r="K1307">
        <v>237.57189149999999</v>
      </c>
      <c r="L1307">
        <v>4</v>
      </c>
      <c r="M1307">
        <v>1.9450000000000001</v>
      </c>
    </row>
    <row r="1308" spans="1:13" ht="16.899999999999999" customHeight="1" x14ac:dyDescent="0.25">
      <c r="A1308" s="1">
        <v>45498.416666666664</v>
      </c>
      <c r="B1308">
        <v>525.25</v>
      </c>
      <c r="E1308">
        <v>0.86899999999999999</v>
      </c>
      <c r="F1308" s="3">
        <v>28.475000000000001</v>
      </c>
      <c r="I1308">
        <v>28.8</v>
      </c>
      <c r="J1308">
        <v>28.1</v>
      </c>
      <c r="K1308">
        <v>240.1463061</v>
      </c>
      <c r="L1308">
        <v>4.0599999999999996</v>
      </c>
      <c r="M1308">
        <v>1.893333333</v>
      </c>
    </row>
    <row r="1309" spans="1:13" ht="16.899999999999999" customHeight="1" x14ac:dyDescent="0.25">
      <c r="A1309" s="1">
        <v>45498.458333333336</v>
      </c>
      <c r="B1309">
        <v>647.08333330000005</v>
      </c>
      <c r="E1309">
        <v>0.83199999999999996</v>
      </c>
      <c r="F1309" s="3">
        <v>29.391666669999999</v>
      </c>
      <c r="I1309">
        <v>30.3</v>
      </c>
      <c r="J1309">
        <v>29</v>
      </c>
      <c r="K1309">
        <v>242.8852153</v>
      </c>
      <c r="L1309">
        <v>4.76</v>
      </c>
      <c r="M1309">
        <v>2.0499999999999998</v>
      </c>
    </row>
    <row r="1310" spans="1:13" ht="16.899999999999999" customHeight="1" x14ac:dyDescent="0.25">
      <c r="A1310" s="1">
        <v>45498.5</v>
      </c>
      <c r="B1310">
        <v>659.41666669999995</v>
      </c>
      <c r="E1310">
        <v>0.79691666699999997</v>
      </c>
      <c r="F1310" s="3">
        <v>30.324999999999999</v>
      </c>
      <c r="I1310">
        <v>31</v>
      </c>
      <c r="J1310">
        <v>29.6</v>
      </c>
      <c r="K1310">
        <v>244.08170509999999</v>
      </c>
      <c r="L1310">
        <v>4.5599999999999996</v>
      </c>
      <c r="M1310">
        <v>1.9466666669999999</v>
      </c>
    </row>
    <row r="1311" spans="1:13" ht="16.899999999999999" customHeight="1" x14ac:dyDescent="0.25">
      <c r="A1311" s="1">
        <v>45498.541666666664</v>
      </c>
      <c r="B1311">
        <v>825.66666669999995</v>
      </c>
      <c r="E1311">
        <v>0.75091666700000004</v>
      </c>
      <c r="F1311" s="3">
        <v>31.358333330000001</v>
      </c>
      <c r="I1311">
        <v>32</v>
      </c>
      <c r="J1311">
        <v>30.9</v>
      </c>
      <c r="K1311">
        <v>243.517731</v>
      </c>
      <c r="L1311">
        <v>3.9</v>
      </c>
      <c r="M1311">
        <v>1.8133333330000001</v>
      </c>
    </row>
    <row r="1312" spans="1:13" ht="16.899999999999999" customHeight="1" x14ac:dyDescent="0.25">
      <c r="A1312" s="1">
        <v>45498.583333333336</v>
      </c>
      <c r="B1312">
        <v>699.91666669999995</v>
      </c>
      <c r="E1312">
        <v>0.71975</v>
      </c>
      <c r="F1312" s="3">
        <v>31.94166667</v>
      </c>
      <c r="I1312">
        <v>32.200000000000003</v>
      </c>
      <c r="J1312">
        <v>31.3</v>
      </c>
      <c r="K1312">
        <v>227.08441540000001</v>
      </c>
      <c r="L1312">
        <v>4.45</v>
      </c>
      <c r="M1312">
        <v>1.99</v>
      </c>
    </row>
    <row r="1313" spans="1:13" ht="16.899999999999999" customHeight="1" x14ac:dyDescent="0.25">
      <c r="A1313" s="1">
        <v>45498.625</v>
      </c>
      <c r="B1313">
        <v>569.41666669999995</v>
      </c>
      <c r="E1313">
        <v>0.69216666699999996</v>
      </c>
      <c r="F1313" s="3">
        <v>32.225000000000001</v>
      </c>
      <c r="I1313">
        <v>32.4</v>
      </c>
      <c r="J1313">
        <v>32</v>
      </c>
      <c r="K1313">
        <v>220.88616569999999</v>
      </c>
      <c r="L1313">
        <v>3.77</v>
      </c>
      <c r="M1313">
        <v>1.94</v>
      </c>
    </row>
    <row r="1314" spans="1:13" ht="16.899999999999999" customHeight="1" x14ac:dyDescent="0.25">
      <c r="A1314" s="1">
        <v>45498.666666666664</v>
      </c>
      <c r="B1314">
        <v>374</v>
      </c>
      <c r="E1314">
        <v>0.69083333300000005</v>
      </c>
      <c r="F1314" s="3">
        <v>32.258333329999999</v>
      </c>
      <c r="I1314">
        <v>32.6</v>
      </c>
      <c r="J1314">
        <v>32</v>
      </c>
      <c r="K1314">
        <v>215.59733439999999</v>
      </c>
      <c r="L1314">
        <v>3.61</v>
      </c>
      <c r="M1314">
        <v>1.71</v>
      </c>
    </row>
    <row r="1315" spans="1:13" ht="16.899999999999999" customHeight="1" x14ac:dyDescent="0.25">
      <c r="A1315" s="1">
        <v>45498.708333333336</v>
      </c>
      <c r="B1315">
        <v>179.08333329999999</v>
      </c>
      <c r="E1315">
        <v>0.69158333299999997</v>
      </c>
      <c r="F1315" s="3">
        <v>31.81666667</v>
      </c>
      <c r="I1315">
        <v>32.200000000000003</v>
      </c>
      <c r="J1315">
        <v>31.5</v>
      </c>
      <c r="K1315">
        <v>211.21284660000001</v>
      </c>
      <c r="L1315">
        <v>3.18</v>
      </c>
      <c r="M1315">
        <v>1.5191666669999999</v>
      </c>
    </row>
    <row r="1316" spans="1:13" ht="16.899999999999999" customHeight="1" x14ac:dyDescent="0.25">
      <c r="A1316" s="1">
        <v>45498.75</v>
      </c>
      <c r="B1316">
        <v>37.083333330000002</v>
      </c>
      <c r="E1316">
        <v>0.73216666699999999</v>
      </c>
      <c r="F1316" s="3">
        <v>30.908333330000001</v>
      </c>
      <c r="I1316">
        <v>31.5</v>
      </c>
      <c r="J1316">
        <v>30.4</v>
      </c>
      <c r="K1316">
        <v>211.9976351</v>
      </c>
      <c r="L1316">
        <v>2.81</v>
      </c>
      <c r="M1316">
        <v>1.421666667</v>
      </c>
    </row>
    <row r="1317" spans="1:13" ht="16.899999999999999" customHeight="1" x14ac:dyDescent="0.25">
      <c r="A1317" s="1">
        <v>45498.791666666664</v>
      </c>
      <c r="B1317">
        <v>0</v>
      </c>
      <c r="E1317">
        <v>0.76858333300000004</v>
      </c>
      <c r="F1317">
        <v>30.033333330000001</v>
      </c>
      <c r="I1317">
        <v>30.3</v>
      </c>
      <c r="J1317">
        <v>29.6</v>
      </c>
      <c r="K1317">
        <v>213.75042379999999</v>
      </c>
      <c r="L1317">
        <v>2.16</v>
      </c>
      <c r="M1317">
        <v>1.2675000000000001</v>
      </c>
    </row>
    <row r="1318" spans="1:13" ht="16.899999999999999" customHeight="1" x14ac:dyDescent="0.25">
      <c r="A1318" s="1">
        <v>45498.833333333336</v>
      </c>
      <c r="B1318">
        <v>0</v>
      </c>
      <c r="E1318">
        <v>0.76375000000000004</v>
      </c>
      <c r="F1318">
        <v>29.016666669999999</v>
      </c>
      <c r="I1318">
        <v>29.7</v>
      </c>
      <c r="J1318">
        <v>28.1</v>
      </c>
      <c r="K1318">
        <v>253.6339735</v>
      </c>
      <c r="L1318">
        <v>3.79</v>
      </c>
      <c r="M1318">
        <v>1.340833333</v>
      </c>
    </row>
    <row r="1319" spans="1:13" ht="16.899999999999999" customHeight="1" x14ac:dyDescent="0.25">
      <c r="A1319" s="1">
        <v>45498.875</v>
      </c>
      <c r="B1319">
        <v>0</v>
      </c>
      <c r="E1319">
        <v>0.78791666699999996</v>
      </c>
      <c r="F1319">
        <v>27.75</v>
      </c>
      <c r="I1319">
        <v>28</v>
      </c>
      <c r="J1319">
        <v>27.6</v>
      </c>
      <c r="K1319">
        <v>249.40519710000001</v>
      </c>
      <c r="L1319">
        <v>1.29</v>
      </c>
      <c r="M1319">
        <v>0.66166666699999999</v>
      </c>
    </row>
    <row r="1320" spans="1:13" ht="16.899999999999999" customHeight="1" x14ac:dyDescent="0.25">
      <c r="A1320" s="1">
        <v>45498.916666666664</v>
      </c>
      <c r="B1320">
        <v>0</v>
      </c>
      <c r="E1320">
        <v>0.83125000000000004</v>
      </c>
      <c r="F1320">
        <v>27.31666667</v>
      </c>
      <c r="I1320">
        <v>27.6</v>
      </c>
      <c r="J1320">
        <v>27.1</v>
      </c>
      <c r="K1320">
        <v>217.56079439999999</v>
      </c>
      <c r="L1320">
        <v>2.4</v>
      </c>
      <c r="M1320">
        <v>0.875</v>
      </c>
    </row>
    <row r="1321" spans="1:13" ht="16.899999999999999" customHeight="1" x14ac:dyDescent="0.25">
      <c r="A1321" s="1">
        <v>45498.958333333336</v>
      </c>
      <c r="B1321">
        <v>0</v>
      </c>
      <c r="E1321">
        <v>0.85808333299999995</v>
      </c>
      <c r="F1321">
        <v>27.05</v>
      </c>
      <c r="I1321">
        <v>27.4</v>
      </c>
      <c r="J1321">
        <v>26.9</v>
      </c>
      <c r="K1321">
        <v>226.54847340000001</v>
      </c>
      <c r="L1321">
        <v>1.44</v>
      </c>
      <c r="M1321">
        <v>0.74166666699999995</v>
      </c>
    </row>
    <row r="1322" spans="1:13" ht="16.899999999999999" customHeight="1" x14ac:dyDescent="0.25">
      <c r="A1322" s="1">
        <v>45499</v>
      </c>
      <c r="B1322">
        <v>0</v>
      </c>
      <c r="E1322">
        <v>0.86875000000000002</v>
      </c>
      <c r="F1322">
        <v>26.93333333</v>
      </c>
      <c r="I1322">
        <v>27.1</v>
      </c>
      <c r="J1322">
        <v>26.8</v>
      </c>
      <c r="K1322">
        <v>211.69331109999999</v>
      </c>
      <c r="L1322">
        <v>1.83</v>
      </c>
      <c r="M1322">
        <v>0.88833333299999995</v>
      </c>
    </row>
    <row r="1323" spans="1:13" ht="16.899999999999999" customHeight="1" x14ac:dyDescent="0.25">
      <c r="A1323" s="1">
        <v>45499.041666666664</v>
      </c>
      <c r="B1323">
        <v>0</v>
      </c>
      <c r="E1323">
        <v>0.88300000000000001</v>
      </c>
      <c r="F1323">
        <v>26.44166667</v>
      </c>
      <c r="I1323">
        <v>26.7</v>
      </c>
      <c r="J1323">
        <v>26.3</v>
      </c>
      <c r="K1323">
        <v>212.3350058</v>
      </c>
      <c r="L1323">
        <v>3.1</v>
      </c>
      <c r="M1323">
        <v>1.3474999999999999</v>
      </c>
    </row>
    <row r="1324" spans="1:13" ht="16.899999999999999" customHeight="1" x14ac:dyDescent="0.25">
      <c r="A1324" s="1">
        <v>45499.083333333336</v>
      </c>
      <c r="B1324">
        <v>0</v>
      </c>
      <c r="E1324">
        <v>0.84966666700000004</v>
      </c>
      <c r="F1324">
        <v>26.225000000000001</v>
      </c>
      <c r="I1324">
        <v>26.4</v>
      </c>
      <c r="J1324">
        <v>25.9</v>
      </c>
      <c r="K1324">
        <v>223.17009340000001</v>
      </c>
      <c r="L1324">
        <v>3.36</v>
      </c>
      <c r="M1324">
        <v>1.461666667</v>
      </c>
    </row>
    <row r="1325" spans="1:13" ht="16.899999999999999" customHeight="1" x14ac:dyDescent="0.25">
      <c r="A1325" s="1">
        <v>45499.125</v>
      </c>
      <c r="B1325">
        <v>0</v>
      </c>
      <c r="E1325">
        <v>0.87166666699999995</v>
      </c>
      <c r="F1325">
        <v>25.65</v>
      </c>
      <c r="I1325">
        <v>25.9</v>
      </c>
      <c r="J1325">
        <v>25.4</v>
      </c>
      <c r="K1325">
        <v>226.5010705</v>
      </c>
      <c r="L1325">
        <v>1.82</v>
      </c>
      <c r="M1325">
        <v>0.99583333299999999</v>
      </c>
    </row>
    <row r="1326" spans="1:13" ht="16.899999999999999" customHeight="1" x14ac:dyDescent="0.25">
      <c r="A1326" s="1">
        <v>45499.166666666664</v>
      </c>
      <c r="B1326">
        <v>0</v>
      </c>
      <c r="E1326">
        <v>0.89791666699999995</v>
      </c>
      <c r="F1326">
        <v>25.25</v>
      </c>
      <c r="I1326">
        <v>25.4</v>
      </c>
      <c r="J1326">
        <v>25.1</v>
      </c>
      <c r="K1326">
        <v>212.41600869999999</v>
      </c>
      <c r="L1326">
        <v>2.08</v>
      </c>
      <c r="M1326">
        <v>0.97250000000000003</v>
      </c>
    </row>
    <row r="1327" spans="1:13" ht="16.899999999999999" customHeight="1" x14ac:dyDescent="0.25">
      <c r="A1327" s="1">
        <v>45499.208333333336</v>
      </c>
      <c r="B1327">
        <v>8.3333332999999996E-2</v>
      </c>
      <c r="E1327">
        <v>0.90483333300000002</v>
      </c>
      <c r="F1327" s="3">
        <v>25.041666670000001</v>
      </c>
      <c r="G1327">
        <f>AVERAGE(F1327:F1340)</f>
        <v>29.326785714285716</v>
      </c>
      <c r="I1327">
        <v>25.1</v>
      </c>
      <c r="J1327">
        <v>25</v>
      </c>
      <c r="K1327">
        <v>212.99209690000001</v>
      </c>
      <c r="L1327">
        <v>2.5099999999999998</v>
      </c>
      <c r="M1327">
        <v>1.36</v>
      </c>
    </row>
    <row r="1328" spans="1:13" ht="16.899999999999999" customHeight="1" x14ac:dyDescent="0.25">
      <c r="A1328" s="1">
        <v>45499.25</v>
      </c>
      <c r="B1328">
        <v>30.083333329999999</v>
      </c>
      <c r="E1328">
        <v>0.90916666700000004</v>
      </c>
      <c r="F1328" s="3">
        <v>24.9</v>
      </c>
      <c r="I1328">
        <v>25</v>
      </c>
      <c r="J1328">
        <v>24.8</v>
      </c>
      <c r="K1328">
        <v>211.3322201</v>
      </c>
      <c r="L1328">
        <v>2.73</v>
      </c>
      <c r="M1328">
        <v>1.2516666670000001</v>
      </c>
    </row>
    <row r="1329" spans="1:13" ht="16.899999999999999" customHeight="1" x14ac:dyDescent="0.25">
      <c r="A1329" s="1">
        <v>45499.291666666664</v>
      </c>
      <c r="B1329">
        <v>177.41666670000001</v>
      </c>
      <c r="E1329">
        <v>0.91225000000000001</v>
      </c>
      <c r="F1329" s="3">
        <v>25.30833333</v>
      </c>
      <c r="I1329">
        <v>25.6</v>
      </c>
      <c r="J1329">
        <v>25</v>
      </c>
      <c r="K1329">
        <v>204.92052340000001</v>
      </c>
      <c r="L1329">
        <v>2.94</v>
      </c>
      <c r="M1329">
        <v>1.538333333</v>
      </c>
    </row>
    <row r="1330" spans="1:13" ht="16.899999999999999" customHeight="1" x14ac:dyDescent="0.25">
      <c r="A1330" s="1">
        <v>45499.333333333336</v>
      </c>
      <c r="B1330">
        <v>375.33333329999999</v>
      </c>
      <c r="E1330">
        <v>0.90241666700000001</v>
      </c>
      <c r="F1330" s="3">
        <v>26.225000000000001</v>
      </c>
      <c r="I1330">
        <v>27</v>
      </c>
      <c r="J1330">
        <v>25.7</v>
      </c>
      <c r="K1330">
        <v>207.2488184</v>
      </c>
      <c r="L1330">
        <v>3.87</v>
      </c>
      <c r="M1330">
        <v>1.951666667</v>
      </c>
    </row>
    <row r="1331" spans="1:13" ht="16.899999999999999" customHeight="1" x14ac:dyDescent="0.25">
      <c r="A1331" s="1">
        <v>45499.375</v>
      </c>
      <c r="B1331">
        <v>614.75</v>
      </c>
      <c r="E1331">
        <v>0.86175000000000002</v>
      </c>
      <c r="F1331" s="3">
        <v>27.875</v>
      </c>
      <c r="I1331">
        <v>28.7</v>
      </c>
      <c r="J1331">
        <v>27.1</v>
      </c>
      <c r="K1331">
        <v>214.10488520000001</v>
      </c>
      <c r="L1331">
        <v>4.24</v>
      </c>
      <c r="M1331">
        <v>2.0716666670000001</v>
      </c>
    </row>
    <row r="1332" spans="1:13" ht="16.899999999999999" customHeight="1" x14ac:dyDescent="0.25">
      <c r="A1332" s="1">
        <v>45499.416666666664</v>
      </c>
      <c r="B1332">
        <v>631.41666669999995</v>
      </c>
      <c r="E1332">
        <v>0.83058333299999998</v>
      </c>
      <c r="F1332" s="3">
        <v>28.925000000000001</v>
      </c>
      <c r="I1332">
        <v>29.3</v>
      </c>
      <c r="J1332">
        <v>28.6</v>
      </c>
      <c r="K1332">
        <v>220.5431122</v>
      </c>
      <c r="L1332">
        <v>4.2699999999999996</v>
      </c>
      <c r="M1332">
        <v>2.0958333329999999</v>
      </c>
    </row>
    <row r="1333" spans="1:13" ht="16.899999999999999" customHeight="1" x14ac:dyDescent="0.25">
      <c r="A1333" s="1">
        <v>45499.458333333336</v>
      </c>
      <c r="B1333">
        <v>784.5</v>
      </c>
      <c r="E1333">
        <v>0.79183333300000003</v>
      </c>
      <c r="F1333" s="3">
        <v>30.041666670000001</v>
      </c>
      <c r="I1333">
        <v>30.9</v>
      </c>
      <c r="J1333">
        <v>29.3</v>
      </c>
      <c r="K1333">
        <v>229.42360450000001</v>
      </c>
      <c r="L1333">
        <v>5.3</v>
      </c>
      <c r="M1333">
        <v>2.0716666670000001</v>
      </c>
    </row>
    <row r="1334" spans="1:13" ht="16.899999999999999" customHeight="1" x14ac:dyDescent="0.25">
      <c r="A1334" s="1">
        <v>45499.5</v>
      </c>
      <c r="B1334">
        <v>708</v>
      </c>
      <c r="E1334">
        <v>0.75824999999999998</v>
      </c>
      <c r="F1334" s="3">
        <v>30.93333333</v>
      </c>
      <c r="I1334">
        <v>31.4</v>
      </c>
      <c r="J1334">
        <v>30.5</v>
      </c>
      <c r="K1334">
        <v>218.5115519</v>
      </c>
      <c r="L1334">
        <v>4.96</v>
      </c>
      <c r="M1334">
        <v>2.0350000000000001</v>
      </c>
    </row>
    <row r="1335" spans="1:13" ht="16.899999999999999" customHeight="1" x14ac:dyDescent="0.25">
      <c r="A1335" s="1">
        <v>45499.541666666664</v>
      </c>
      <c r="B1335">
        <v>732.16666669999995</v>
      </c>
      <c r="E1335">
        <v>0.71775</v>
      </c>
      <c r="F1335" s="3">
        <v>31.675000000000001</v>
      </c>
      <c r="I1335">
        <v>32.200000000000003</v>
      </c>
      <c r="J1335">
        <v>31.1</v>
      </c>
      <c r="K1335">
        <v>220.8171447</v>
      </c>
      <c r="L1335">
        <v>3.95</v>
      </c>
      <c r="M1335">
        <v>2.1291666669999998</v>
      </c>
    </row>
    <row r="1336" spans="1:13" ht="16.899999999999999" customHeight="1" x14ac:dyDescent="0.25">
      <c r="A1336" s="1">
        <v>45499.583333333336</v>
      </c>
      <c r="B1336">
        <v>714.66666669999995</v>
      </c>
      <c r="E1336">
        <v>0.68666666700000001</v>
      </c>
      <c r="F1336" s="3">
        <v>32.375</v>
      </c>
      <c r="I1336">
        <v>33</v>
      </c>
      <c r="J1336">
        <v>31.8</v>
      </c>
      <c r="K1336">
        <v>217.51329089999999</v>
      </c>
      <c r="L1336">
        <v>3.66</v>
      </c>
      <c r="M1336">
        <v>2.0525000000000002</v>
      </c>
    </row>
    <row r="1337" spans="1:13" ht="16.899999999999999" customHeight="1" x14ac:dyDescent="0.25">
      <c r="A1337" s="1">
        <v>45499.625</v>
      </c>
      <c r="B1337">
        <v>499.83333329999999</v>
      </c>
      <c r="E1337">
        <v>0.67174999999999996</v>
      </c>
      <c r="F1337" s="3">
        <v>32.725000000000001</v>
      </c>
      <c r="I1337">
        <v>33.1</v>
      </c>
      <c r="J1337">
        <v>32.4</v>
      </c>
      <c r="K1337">
        <v>226.72064839999999</v>
      </c>
      <c r="L1337">
        <v>3.95</v>
      </c>
      <c r="M1337">
        <v>1.8025</v>
      </c>
    </row>
    <row r="1338" spans="1:13" ht="16.899999999999999" customHeight="1" x14ac:dyDescent="0.25">
      <c r="A1338" s="1">
        <v>45499.666666666664</v>
      </c>
      <c r="B1338">
        <v>309.16666670000001</v>
      </c>
      <c r="E1338">
        <v>0.67816666699999995</v>
      </c>
      <c r="F1338" s="3">
        <v>32.241666670000001</v>
      </c>
      <c r="I1338">
        <v>32.700000000000003</v>
      </c>
      <c r="J1338">
        <v>32</v>
      </c>
      <c r="K1338">
        <v>215.24303359999999</v>
      </c>
      <c r="L1338">
        <v>4.7300000000000004</v>
      </c>
      <c r="M1338">
        <v>1.9708333330000001</v>
      </c>
    </row>
    <row r="1339" spans="1:13" ht="16.899999999999999" customHeight="1" x14ac:dyDescent="0.25">
      <c r="A1339" s="1">
        <v>45499.708333333336</v>
      </c>
      <c r="B1339">
        <v>100</v>
      </c>
      <c r="E1339">
        <v>0.68925000000000003</v>
      </c>
      <c r="F1339" s="3">
        <v>31.55</v>
      </c>
      <c r="I1339">
        <v>31.9</v>
      </c>
      <c r="J1339">
        <v>31.2</v>
      </c>
      <c r="K1339">
        <v>211.9996462</v>
      </c>
      <c r="L1339">
        <v>4.51</v>
      </c>
      <c r="M1339">
        <v>1.775833333</v>
      </c>
    </row>
    <row r="1340" spans="1:13" ht="16.899999999999999" customHeight="1" x14ac:dyDescent="0.25">
      <c r="A1340" s="1">
        <v>45499.75</v>
      </c>
      <c r="B1340">
        <v>14.58333333</v>
      </c>
      <c r="E1340">
        <v>0.71316666699999998</v>
      </c>
      <c r="F1340" s="3">
        <v>30.758333329999999</v>
      </c>
      <c r="I1340">
        <v>31.2</v>
      </c>
      <c r="J1340">
        <v>30.4</v>
      </c>
      <c r="K1340">
        <v>213.34067099999999</v>
      </c>
      <c r="L1340">
        <v>3.91</v>
      </c>
      <c r="M1340">
        <v>1.606666667</v>
      </c>
    </row>
    <row r="1341" spans="1:13" ht="16.899999999999999" customHeight="1" x14ac:dyDescent="0.25">
      <c r="A1341" s="1">
        <v>45499.791666666664</v>
      </c>
      <c r="B1341">
        <v>0</v>
      </c>
      <c r="E1341">
        <v>0.73483333299999998</v>
      </c>
      <c r="F1341">
        <v>29.975000000000001</v>
      </c>
      <c r="I1341">
        <v>30.3</v>
      </c>
      <c r="J1341">
        <v>29.7</v>
      </c>
      <c r="K1341">
        <v>210.49991109999999</v>
      </c>
      <c r="L1341">
        <v>2.66</v>
      </c>
      <c r="M1341">
        <v>1.3516666669999999</v>
      </c>
    </row>
    <row r="1342" spans="1:13" ht="16.899999999999999" customHeight="1" x14ac:dyDescent="0.25">
      <c r="A1342" s="1">
        <v>45499.833333333336</v>
      </c>
      <c r="B1342">
        <v>0</v>
      </c>
      <c r="E1342">
        <v>0.75924999999999998</v>
      </c>
      <c r="F1342">
        <v>29.483333330000001</v>
      </c>
      <c r="I1342">
        <v>29.7</v>
      </c>
      <c r="J1342">
        <v>29.2</v>
      </c>
      <c r="K1342">
        <v>207.4887166</v>
      </c>
      <c r="L1342">
        <v>2.79</v>
      </c>
      <c r="M1342">
        <v>1.2275</v>
      </c>
    </row>
    <row r="1343" spans="1:13" ht="16.899999999999999" customHeight="1" x14ac:dyDescent="0.25">
      <c r="A1343" s="1">
        <v>45499.875</v>
      </c>
      <c r="B1343">
        <v>0</v>
      </c>
      <c r="E1343">
        <v>0.78541666700000001</v>
      </c>
      <c r="F1343">
        <v>29</v>
      </c>
      <c r="I1343">
        <v>29.2</v>
      </c>
      <c r="J1343">
        <v>28.8</v>
      </c>
      <c r="K1343">
        <v>206.49494820000001</v>
      </c>
      <c r="L1343">
        <v>2.12</v>
      </c>
      <c r="M1343">
        <v>0.96250000000000002</v>
      </c>
    </row>
    <row r="1344" spans="1:13" ht="16.899999999999999" customHeight="1" x14ac:dyDescent="0.25">
      <c r="A1344" s="1">
        <v>45499.916666666664</v>
      </c>
      <c r="B1344">
        <v>0</v>
      </c>
      <c r="E1344">
        <v>0.81100000000000005</v>
      </c>
      <c r="F1344">
        <v>28.383333329999999</v>
      </c>
      <c r="I1344">
        <v>28.8</v>
      </c>
      <c r="J1344">
        <v>28.2</v>
      </c>
      <c r="K1344">
        <v>202.16059319999999</v>
      </c>
      <c r="L1344">
        <v>2.57</v>
      </c>
      <c r="M1344">
        <v>1.204166667</v>
      </c>
    </row>
    <row r="1345" spans="1:13" ht="16.899999999999999" customHeight="1" x14ac:dyDescent="0.25">
      <c r="A1345" s="1">
        <v>45499.958333333336</v>
      </c>
      <c r="B1345">
        <v>0</v>
      </c>
      <c r="E1345">
        <v>0.83399999999999996</v>
      </c>
      <c r="F1345">
        <v>27.766666669999999</v>
      </c>
      <c r="I1345">
        <v>28.2</v>
      </c>
      <c r="J1345">
        <v>27.4</v>
      </c>
      <c r="K1345">
        <v>218.1766566</v>
      </c>
      <c r="L1345">
        <v>2.2999999999999998</v>
      </c>
      <c r="M1345">
        <v>1.05</v>
      </c>
    </row>
    <row r="1346" spans="1:13" ht="16.899999999999999" customHeight="1" x14ac:dyDescent="0.25">
      <c r="A1346" s="1">
        <v>45500</v>
      </c>
      <c r="B1346">
        <v>0</v>
      </c>
      <c r="E1346">
        <v>0.848583333</v>
      </c>
      <c r="F1346">
        <v>27.333333329999999</v>
      </c>
      <c r="I1346">
        <v>27.5</v>
      </c>
      <c r="J1346">
        <v>27.1</v>
      </c>
      <c r="K1346">
        <v>207.08668900000001</v>
      </c>
      <c r="L1346">
        <v>2.62</v>
      </c>
      <c r="M1346">
        <v>1.3525</v>
      </c>
    </row>
    <row r="1347" spans="1:13" ht="16.899999999999999" customHeight="1" x14ac:dyDescent="0.25">
      <c r="A1347" s="1">
        <v>45500.041666666664</v>
      </c>
      <c r="B1347">
        <v>0</v>
      </c>
      <c r="E1347">
        <v>0.86641666699999997</v>
      </c>
      <c r="F1347">
        <v>26.85</v>
      </c>
      <c r="I1347">
        <v>27.1</v>
      </c>
      <c r="J1347">
        <v>26.5</v>
      </c>
      <c r="K1347">
        <v>215.08575999999999</v>
      </c>
      <c r="L1347">
        <v>2.76</v>
      </c>
      <c r="M1347">
        <v>1.2366666669999999</v>
      </c>
    </row>
    <row r="1348" spans="1:13" ht="16.899999999999999" customHeight="1" x14ac:dyDescent="0.25">
      <c r="A1348" s="1">
        <v>45500.083333333336</v>
      </c>
      <c r="B1348">
        <v>0</v>
      </c>
      <c r="E1348">
        <v>0.86091666700000002</v>
      </c>
      <c r="F1348">
        <v>26.25</v>
      </c>
      <c r="I1348">
        <v>26.6</v>
      </c>
      <c r="J1348">
        <v>26</v>
      </c>
      <c r="K1348">
        <v>214.0791442</v>
      </c>
      <c r="L1348">
        <v>3.58</v>
      </c>
      <c r="M1348">
        <v>1.7391666670000001</v>
      </c>
    </row>
    <row r="1349" spans="1:13" ht="16.899999999999999" customHeight="1" x14ac:dyDescent="0.25">
      <c r="A1349" s="1">
        <v>45500.125</v>
      </c>
      <c r="B1349">
        <v>0</v>
      </c>
      <c r="E1349">
        <v>0.86441666699999997</v>
      </c>
      <c r="F1349">
        <v>25.56666667</v>
      </c>
      <c r="I1349">
        <v>25.8</v>
      </c>
      <c r="J1349">
        <v>25.3</v>
      </c>
      <c r="K1349">
        <v>217.16712799999999</v>
      </c>
      <c r="L1349">
        <v>3.39</v>
      </c>
      <c r="M1349">
        <v>1.420833333</v>
      </c>
    </row>
    <row r="1350" spans="1:13" ht="16.899999999999999" customHeight="1" x14ac:dyDescent="0.25">
      <c r="A1350" s="1">
        <v>45500.166666666664</v>
      </c>
      <c r="B1350">
        <v>0</v>
      </c>
      <c r="E1350">
        <v>0.88149999999999995</v>
      </c>
      <c r="F1350">
        <v>25.091666669999999</v>
      </c>
      <c r="I1350">
        <v>25.3</v>
      </c>
      <c r="J1350">
        <v>24.9</v>
      </c>
      <c r="K1350">
        <v>213.7451418</v>
      </c>
      <c r="L1350">
        <v>2.66</v>
      </c>
      <c r="M1350">
        <v>1.3233333329999999</v>
      </c>
    </row>
    <row r="1351" spans="1:13" ht="16.899999999999999" customHeight="1" x14ac:dyDescent="0.25">
      <c r="A1351" s="1">
        <v>45500.208333333336</v>
      </c>
      <c r="B1351">
        <v>0.25</v>
      </c>
      <c r="E1351">
        <v>0.89333333299999995</v>
      </c>
      <c r="F1351" s="3">
        <v>24.716666669999999</v>
      </c>
      <c r="G1351">
        <f>AVERAGE(F1351:F1364)</f>
        <v>29.442857142142859</v>
      </c>
      <c r="I1351">
        <v>24.8</v>
      </c>
      <c r="J1351">
        <v>24.6</v>
      </c>
      <c r="K1351">
        <v>208.8436633</v>
      </c>
      <c r="L1351">
        <v>2.97</v>
      </c>
      <c r="M1351">
        <v>1.255833333</v>
      </c>
    </row>
    <row r="1352" spans="1:13" ht="16.899999999999999" customHeight="1" x14ac:dyDescent="0.25">
      <c r="A1352" s="1">
        <v>45500.25</v>
      </c>
      <c r="B1352">
        <v>41.833333330000002</v>
      </c>
      <c r="E1352">
        <v>0.90733333299999996</v>
      </c>
      <c r="F1352" s="3">
        <v>24.65</v>
      </c>
      <c r="I1352">
        <v>24.8</v>
      </c>
      <c r="J1352">
        <v>24.6</v>
      </c>
      <c r="K1352">
        <v>213.74719529999999</v>
      </c>
      <c r="L1352">
        <v>2.56</v>
      </c>
      <c r="M1352">
        <v>1.24</v>
      </c>
    </row>
    <row r="1353" spans="1:13" ht="16.899999999999999" customHeight="1" x14ac:dyDescent="0.25">
      <c r="A1353" s="1">
        <v>45500.291666666664</v>
      </c>
      <c r="B1353">
        <v>194.5</v>
      </c>
      <c r="E1353">
        <v>0.91600000000000004</v>
      </c>
      <c r="F1353" s="3">
        <v>25.274999999999999</v>
      </c>
      <c r="I1353">
        <v>25.7</v>
      </c>
      <c r="J1353">
        <v>24.9</v>
      </c>
      <c r="K1353">
        <v>208.24733520000001</v>
      </c>
      <c r="L1353">
        <v>4.76</v>
      </c>
      <c r="M1353">
        <v>1.86</v>
      </c>
    </row>
    <row r="1354" spans="1:13" ht="16.899999999999999" customHeight="1" x14ac:dyDescent="0.25">
      <c r="A1354" s="1">
        <v>45500.333333333336</v>
      </c>
      <c r="B1354">
        <v>391.75</v>
      </c>
      <c r="E1354">
        <v>0.89066666699999997</v>
      </c>
      <c r="F1354" s="3">
        <v>26.458333329999999</v>
      </c>
      <c r="I1354">
        <v>27.3</v>
      </c>
      <c r="J1354">
        <v>25.8</v>
      </c>
      <c r="K1354">
        <v>210.33328739999999</v>
      </c>
      <c r="L1354">
        <v>4</v>
      </c>
      <c r="M1354">
        <v>2.0408333330000001</v>
      </c>
    </row>
    <row r="1355" spans="1:13" ht="16.899999999999999" customHeight="1" x14ac:dyDescent="0.25">
      <c r="A1355" s="1">
        <v>45500.375</v>
      </c>
      <c r="B1355">
        <v>583.5</v>
      </c>
      <c r="E1355">
        <v>0.80441666700000003</v>
      </c>
      <c r="F1355" s="3">
        <v>27.958333329999999</v>
      </c>
      <c r="I1355">
        <v>28.7</v>
      </c>
      <c r="J1355">
        <v>27.1</v>
      </c>
      <c r="K1355">
        <v>210.8185786</v>
      </c>
      <c r="L1355">
        <v>4.58</v>
      </c>
      <c r="M1355">
        <v>2.3224999999999998</v>
      </c>
    </row>
    <row r="1356" spans="1:13" ht="16.899999999999999" customHeight="1" x14ac:dyDescent="0.25">
      <c r="A1356" s="1">
        <v>45500.416666666664</v>
      </c>
      <c r="B1356">
        <v>737.25</v>
      </c>
      <c r="E1356">
        <v>0.75358333300000002</v>
      </c>
      <c r="F1356" s="3">
        <v>29.241666670000001</v>
      </c>
      <c r="I1356">
        <v>29.7</v>
      </c>
      <c r="J1356">
        <v>28.6</v>
      </c>
      <c r="K1356">
        <v>216.0133946</v>
      </c>
      <c r="L1356">
        <v>5.53</v>
      </c>
      <c r="M1356">
        <v>2.2124999999999999</v>
      </c>
    </row>
    <row r="1357" spans="1:13" ht="16.899999999999999" customHeight="1" x14ac:dyDescent="0.25">
      <c r="A1357" s="1">
        <v>45500.458333333336</v>
      </c>
      <c r="B1357">
        <v>839.5</v>
      </c>
      <c r="E1357">
        <v>0.71050000000000002</v>
      </c>
      <c r="F1357" s="3">
        <v>30.30833333</v>
      </c>
      <c r="I1357">
        <v>31.1</v>
      </c>
      <c r="J1357">
        <v>29.8</v>
      </c>
      <c r="K1357">
        <v>210.59693720000001</v>
      </c>
      <c r="L1357">
        <v>5.12</v>
      </c>
      <c r="M1357">
        <v>2.3849999999999998</v>
      </c>
    </row>
    <row r="1358" spans="1:13" ht="16.899999999999999" customHeight="1" x14ac:dyDescent="0.25">
      <c r="A1358" s="1">
        <v>45500.5</v>
      </c>
      <c r="B1358">
        <v>862.75</v>
      </c>
      <c r="E1358">
        <v>0.69133333299999999</v>
      </c>
      <c r="F1358" s="3">
        <v>31.1</v>
      </c>
      <c r="I1358">
        <v>31.6</v>
      </c>
      <c r="J1358">
        <v>30.4</v>
      </c>
      <c r="K1358">
        <v>208.48378360000001</v>
      </c>
      <c r="L1358">
        <v>4.58</v>
      </c>
      <c r="M1358">
        <v>2.3841666670000001</v>
      </c>
    </row>
    <row r="1359" spans="1:13" ht="16.899999999999999" customHeight="1" x14ac:dyDescent="0.25">
      <c r="A1359" s="1">
        <v>45500.541666666664</v>
      </c>
      <c r="B1359">
        <v>812.75</v>
      </c>
      <c r="E1359">
        <v>0.66849999999999998</v>
      </c>
      <c r="F1359" s="3">
        <v>31.925000000000001</v>
      </c>
      <c r="I1359">
        <v>32.6</v>
      </c>
      <c r="J1359">
        <v>31.6</v>
      </c>
      <c r="K1359">
        <v>219.14962510000001</v>
      </c>
      <c r="L1359">
        <v>4.4000000000000004</v>
      </c>
      <c r="M1359">
        <v>2.266666667</v>
      </c>
    </row>
    <row r="1360" spans="1:13" ht="16.899999999999999" customHeight="1" x14ac:dyDescent="0.25">
      <c r="A1360" s="1">
        <v>45500.583333333336</v>
      </c>
      <c r="B1360">
        <v>691.75</v>
      </c>
      <c r="E1360">
        <v>0.65425</v>
      </c>
      <c r="F1360" s="3">
        <v>32.433333330000004</v>
      </c>
      <c r="I1360">
        <v>32.799999999999997</v>
      </c>
      <c r="J1360">
        <v>31.9</v>
      </c>
      <c r="K1360">
        <v>222.55767270000001</v>
      </c>
      <c r="L1360">
        <v>4.67</v>
      </c>
      <c r="M1360">
        <v>2.0858333330000001</v>
      </c>
    </row>
    <row r="1361" spans="1:13" ht="16.899999999999999" customHeight="1" x14ac:dyDescent="0.25">
      <c r="A1361" s="1">
        <v>45500.625</v>
      </c>
      <c r="B1361">
        <v>537.66666669999995</v>
      </c>
      <c r="E1361">
        <v>0.64416666700000003</v>
      </c>
      <c r="F1361" s="3">
        <v>32.6</v>
      </c>
      <c r="I1361">
        <v>32.9</v>
      </c>
      <c r="J1361">
        <v>32.4</v>
      </c>
      <c r="K1361">
        <v>224.1547947</v>
      </c>
      <c r="L1361">
        <v>4.45</v>
      </c>
      <c r="M1361">
        <v>1.984166667</v>
      </c>
    </row>
    <row r="1362" spans="1:13" ht="16.899999999999999" customHeight="1" x14ac:dyDescent="0.25">
      <c r="A1362" s="1">
        <v>45500.666666666664</v>
      </c>
      <c r="B1362">
        <v>321.66666670000001</v>
      </c>
      <c r="E1362">
        <v>0.63933333299999995</v>
      </c>
      <c r="F1362" s="3">
        <v>32.383333329999999</v>
      </c>
      <c r="I1362">
        <v>32.6</v>
      </c>
      <c r="J1362">
        <v>32.200000000000003</v>
      </c>
      <c r="K1362">
        <v>233.57868010000001</v>
      </c>
      <c r="L1362">
        <v>3.79</v>
      </c>
      <c r="M1362">
        <v>1.645</v>
      </c>
    </row>
    <row r="1363" spans="1:13" ht="16.899999999999999" customHeight="1" x14ac:dyDescent="0.25">
      <c r="A1363" s="1">
        <v>45500.708333333336</v>
      </c>
      <c r="B1363">
        <v>126.33333330000001</v>
      </c>
      <c r="E1363">
        <v>0.64666666699999997</v>
      </c>
      <c r="F1363" s="3">
        <v>32.016666669999999</v>
      </c>
      <c r="I1363">
        <v>32.299999999999997</v>
      </c>
      <c r="J1363">
        <v>31.6</v>
      </c>
      <c r="K1363">
        <v>231.5622371</v>
      </c>
      <c r="L1363">
        <v>3.88</v>
      </c>
      <c r="M1363">
        <v>1.3966666670000001</v>
      </c>
    </row>
    <row r="1364" spans="1:13" ht="16.899999999999999" customHeight="1" x14ac:dyDescent="0.25">
      <c r="A1364" s="1">
        <v>45500.75</v>
      </c>
      <c r="B1364">
        <v>13.58333333</v>
      </c>
      <c r="E1364">
        <v>0.67283333300000003</v>
      </c>
      <c r="F1364" s="3">
        <v>31.133333329999999</v>
      </c>
      <c r="I1364">
        <v>31.5</v>
      </c>
      <c r="J1364">
        <v>30.8</v>
      </c>
      <c r="K1364">
        <v>221.50595530000001</v>
      </c>
      <c r="L1364">
        <v>2.4900000000000002</v>
      </c>
      <c r="M1364">
        <v>1.100833333</v>
      </c>
    </row>
    <row r="1365" spans="1:13" ht="16.899999999999999" customHeight="1" x14ac:dyDescent="0.25">
      <c r="A1365" s="1">
        <v>45500.791666666664</v>
      </c>
      <c r="B1365">
        <v>0</v>
      </c>
      <c r="E1365">
        <v>0.70616666699999997</v>
      </c>
      <c r="F1365">
        <v>30.31666667</v>
      </c>
      <c r="I1365">
        <v>30.7</v>
      </c>
      <c r="J1365">
        <v>29.9</v>
      </c>
      <c r="K1365">
        <v>217.66431410000001</v>
      </c>
      <c r="L1365">
        <v>1.51</v>
      </c>
      <c r="M1365">
        <v>0.926666667</v>
      </c>
    </row>
    <row r="1366" spans="1:13" ht="16.899999999999999" customHeight="1" x14ac:dyDescent="0.25">
      <c r="A1366" s="1">
        <v>45500.833333333336</v>
      </c>
      <c r="B1366">
        <v>0</v>
      </c>
      <c r="E1366">
        <v>0.74158333300000001</v>
      </c>
      <c r="F1366">
        <v>29.666666670000001</v>
      </c>
      <c r="I1366">
        <v>29.9</v>
      </c>
      <c r="J1366">
        <v>29.4</v>
      </c>
      <c r="K1366">
        <v>215.59441140000001</v>
      </c>
      <c r="L1366">
        <v>1.46</v>
      </c>
      <c r="M1366">
        <v>0.84333333300000002</v>
      </c>
    </row>
    <row r="1367" spans="1:13" ht="16.899999999999999" customHeight="1" x14ac:dyDescent="0.25">
      <c r="A1367" s="1">
        <v>45500.875</v>
      </c>
      <c r="B1367">
        <v>0</v>
      </c>
      <c r="E1367">
        <v>0.76749999999999996</v>
      </c>
      <c r="F1367">
        <v>29.266666669999999</v>
      </c>
      <c r="I1367">
        <v>29.4</v>
      </c>
      <c r="J1367">
        <v>29</v>
      </c>
      <c r="K1367">
        <v>209.44150870000001</v>
      </c>
      <c r="L1367">
        <v>1.88</v>
      </c>
      <c r="M1367">
        <v>0.77666666699999998</v>
      </c>
    </row>
    <row r="1368" spans="1:13" ht="16.899999999999999" customHeight="1" x14ac:dyDescent="0.25">
      <c r="A1368" s="1">
        <v>45500.916666666664</v>
      </c>
      <c r="B1368">
        <v>0</v>
      </c>
      <c r="E1368">
        <v>0.79125000000000001</v>
      </c>
      <c r="F1368">
        <v>28.85</v>
      </c>
      <c r="I1368">
        <v>29</v>
      </c>
      <c r="J1368">
        <v>28.7</v>
      </c>
      <c r="K1368">
        <v>212.66610270000001</v>
      </c>
      <c r="L1368">
        <v>1.45</v>
      </c>
      <c r="M1368">
        <v>0.926666667</v>
      </c>
    </row>
    <row r="1369" spans="1:13" ht="16.899999999999999" customHeight="1" x14ac:dyDescent="0.25">
      <c r="A1369" s="1">
        <v>45500.958333333336</v>
      </c>
      <c r="B1369">
        <v>0</v>
      </c>
      <c r="E1369">
        <v>0.79174999999999995</v>
      </c>
      <c r="F1369">
        <v>28.625</v>
      </c>
      <c r="I1369">
        <v>28.7</v>
      </c>
      <c r="J1369">
        <v>28.4</v>
      </c>
      <c r="K1369">
        <v>210.67059130000001</v>
      </c>
      <c r="L1369">
        <v>1.72</v>
      </c>
      <c r="M1369">
        <v>0.99833333300000004</v>
      </c>
    </row>
    <row r="1370" spans="1:13" ht="16.899999999999999" customHeight="1" x14ac:dyDescent="0.25">
      <c r="A1370" s="1">
        <v>45501</v>
      </c>
      <c r="B1370">
        <v>0</v>
      </c>
      <c r="E1370">
        <v>0.80016666700000005</v>
      </c>
      <c r="F1370">
        <v>28.258333329999999</v>
      </c>
      <c r="I1370">
        <v>28.4</v>
      </c>
      <c r="J1370">
        <v>28.1</v>
      </c>
      <c r="K1370">
        <v>206.91602950000001</v>
      </c>
      <c r="L1370">
        <v>2.0299999999999998</v>
      </c>
      <c r="M1370">
        <v>1.028333333</v>
      </c>
    </row>
    <row r="1371" spans="1:13" ht="16.899999999999999" customHeight="1" x14ac:dyDescent="0.25">
      <c r="A1371" s="1">
        <v>45501.041666666664</v>
      </c>
      <c r="B1371">
        <v>0</v>
      </c>
      <c r="E1371">
        <v>0.80025000000000002</v>
      </c>
      <c r="F1371">
        <v>28.083333329999999</v>
      </c>
      <c r="I1371">
        <v>28.2</v>
      </c>
      <c r="J1371">
        <v>27.9</v>
      </c>
      <c r="K1371">
        <v>210.49979680000001</v>
      </c>
      <c r="L1371">
        <v>2.95</v>
      </c>
      <c r="M1371">
        <v>1.371666667</v>
      </c>
    </row>
    <row r="1372" spans="1:13" ht="16.899999999999999" customHeight="1" x14ac:dyDescent="0.25">
      <c r="A1372" s="1">
        <v>45501.083333333336</v>
      </c>
      <c r="B1372">
        <v>0</v>
      </c>
      <c r="E1372">
        <v>0.81974999999999998</v>
      </c>
      <c r="F1372">
        <v>27.616666670000001</v>
      </c>
      <c r="I1372">
        <v>27.8</v>
      </c>
      <c r="J1372">
        <v>27.5</v>
      </c>
      <c r="K1372">
        <v>224.74720149999999</v>
      </c>
      <c r="L1372">
        <v>2.0699999999999998</v>
      </c>
      <c r="M1372">
        <v>1.1341666669999999</v>
      </c>
    </row>
    <row r="1373" spans="1:13" ht="16.899999999999999" customHeight="1" x14ac:dyDescent="0.25">
      <c r="A1373" s="1">
        <v>45501.125</v>
      </c>
      <c r="B1373">
        <v>0</v>
      </c>
      <c r="E1373">
        <v>0.83558333299999998</v>
      </c>
      <c r="F1373">
        <v>27.30833333</v>
      </c>
      <c r="I1373">
        <v>27.4</v>
      </c>
      <c r="J1373">
        <v>27.2</v>
      </c>
      <c r="K1373">
        <v>224.25480659999999</v>
      </c>
      <c r="L1373">
        <v>1.26</v>
      </c>
      <c r="M1373">
        <v>0.70416666699999997</v>
      </c>
    </row>
    <row r="1374" spans="1:13" ht="16.899999999999999" customHeight="1" x14ac:dyDescent="0.25">
      <c r="A1374" s="1">
        <v>45501.166666666664</v>
      </c>
      <c r="B1374">
        <v>0</v>
      </c>
      <c r="E1374">
        <v>0.84016666699999998</v>
      </c>
      <c r="F1374">
        <v>27.05</v>
      </c>
      <c r="I1374">
        <v>27.2</v>
      </c>
      <c r="J1374">
        <v>26.8</v>
      </c>
      <c r="K1374">
        <v>211.5918241</v>
      </c>
      <c r="L1374">
        <v>1.88</v>
      </c>
      <c r="M1374">
        <v>0.96833333300000002</v>
      </c>
    </row>
    <row r="1375" spans="1:13" ht="16.899999999999999" customHeight="1" x14ac:dyDescent="0.25">
      <c r="A1375" s="1">
        <v>45501.208333333336</v>
      </c>
      <c r="B1375">
        <v>8.3333332999999996E-2</v>
      </c>
      <c r="E1375">
        <v>0.84491666700000001</v>
      </c>
      <c r="F1375" s="3">
        <v>26.858333330000001</v>
      </c>
      <c r="G1375">
        <f>AVERAGE(F1375:F1388)</f>
        <v>25.884523809285717</v>
      </c>
      <c r="I1375">
        <v>27</v>
      </c>
      <c r="J1375">
        <v>26.7</v>
      </c>
      <c r="K1375">
        <v>200.0009402</v>
      </c>
      <c r="L1375">
        <v>4.76</v>
      </c>
      <c r="M1375">
        <v>1.5549999999999999</v>
      </c>
    </row>
    <row r="1376" spans="1:13" ht="16.899999999999999" customHeight="1" x14ac:dyDescent="0.25">
      <c r="A1376" s="1">
        <v>45501.25</v>
      </c>
      <c r="B1376">
        <v>32.666666669999998</v>
      </c>
      <c r="E1376">
        <v>0.86933333300000004</v>
      </c>
      <c r="F1376" s="3">
        <v>26.533333330000001</v>
      </c>
      <c r="I1376">
        <v>26.7</v>
      </c>
      <c r="J1376">
        <v>26.4</v>
      </c>
      <c r="K1376">
        <v>202.66416050000001</v>
      </c>
      <c r="L1376">
        <v>3.21</v>
      </c>
      <c r="M1376">
        <v>1.493333333</v>
      </c>
    </row>
    <row r="1377" spans="1:13" ht="16.899999999999999" customHeight="1" x14ac:dyDescent="0.25">
      <c r="A1377" s="1">
        <v>45501.291666666664</v>
      </c>
      <c r="B1377">
        <v>169.91666670000001</v>
      </c>
      <c r="E1377">
        <v>0.89233333299999995</v>
      </c>
      <c r="F1377" s="3">
        <v>26.6</v>
      </c>
      <c r="I1377">
        <v>26.8</v>
      </c>
      <c r="J1377">
        <v>26.4</v>
      </c>
      <c r="K1377">
        <v>204.99888100000001</v>
      </c>
      <c r="L1377">
        <v>4.67</v>
      </c>
      <c r="M1377">
        <v>2.0091666670000001</v>
      </c>
    </row>
    <row r="1378" spans="1:13" ht="16.899999999999999" customHeight="1" x14ac:dyDescent="0.25">
      <c r="A1378" s="1">
        <v>45501.333333333336</v>
      </c>
      <c r="B1378">
        <v>352.91666670000001</v>
      </c>
      <c r="E1378">
        <v>0.87150000000000005</v>
      </c>
      <c r="F1378" s="3">
        <v>27.166666670000001</v>
      </c>
      <c r="I1378">
        <v>27.5</v>
      </c>
      <c r="J1378">
        <v>26.9</v>
      </c>
      <c r="K1378">
        <v>211.42512170000001</v>
      </c>
      <c r="L1378">
        <v>4.84</v>
      </c>
      <c r="M1378">
        <v>2.3708333330000002</v>
      </c>
    </row>
    <row r="1379" spans="1:13" ht="16.899999999999999" customHeight="1" x14ac:dyDescent="0.25">
      <c r="A1379" s="1">
        <v>45501.375</v>
      </c>
      <c r="B1379">
        <v>431.5</v>
      </c>
      <c r="E1379">
        <v>0.84291666700000001</v>
      </c>
      <c r="F1379" s="3">
        <v>27.908333330000001</v>
      </c>
      <c r="I1379">
        <v>28.3</v>
      </c>
      <c r="J1379">
        <v>27.4</v>
      </c>
      <c r="K1379">
        <v>213.170075</v>
      </c>
      <c r="L1379">
        <v>4.54</v>
      </c>
      <c r="M1379">
        <v>2.2616666670000001</v>
      </c>
    </row>
    <row r="1380" spans="1:13" ht="16.899999999999999" customHeight="1" x14ac:dyDescent="0.25">
      <c r="A1380" s="1">
        <v>45501.416666666664</v>
      </c>
      <c r="B1380">
        <v>386.16666670000001</v>
      </c>
      <c r="E1380">
        <v>0.82591666699999999</v>
      </c>
      <c r="F1380" s="3">
        <v>28.216666669999999</v>
      </c>
      <c r="I1380">
        <v>28.5</v>
      </c>
      <c r="J1380">
        <v>28</v>
      </c>
      <c r="K1380">
        <v>219.8333787</v>
      </c>
      <c r="L1380">
        <v>4.43</v>
      </c>
      <c r="M1380">
        <v>2.2391666670000001</v>
      </c>
    </row>
    <row r="1381" spans="1:13" ht="16.899999999999999" customHeight="1" x14ac:dyDescent="0.25">
      <c r="A1381" s="1">
        <v>45501.458333333336</v>
      </c>
      <c r="B1381">
        <v>474</v>
      </c>
      <c r="E1381">
        <v>0.80574999999999997</v>
      </c>
      <c r="F1381" s="3">
        <v>28.85</v>
      </c>
      <c r="I1381">
        <v>29.1</v>
      </c>
      <c r="J1381">
        <v>28.4</v>
      </c>
      <c r="K1381">
        <v>218.66880370000001</v>
      </c>
      <c r="L1381">
        <v>4.87</v>
      </c>
      <c r="M1381">
        <v>2.2566666670000002</v>
      </c>
    </row>
    <row r="1382" spans="1:13" ht="16.899999999999999" customHeight="1" x14ac:dyDescent="0.25">
      <c r="A1382" s="1">
        <v>45501.5</v>
      </c>
      <c r="B1382">
        <v>422.5</v>
      </c>
      <c r="E1382">
        <v>0.77966666699999998</v>
      </c>
      <c r="F1382" s="3">
        <v>29.375</v>
      </c>
      <c r="I1382">
        <v>29.6</v>
      </c>
      <c r="J1382">
        <v>29.2</v>
      </c>
      <c r="K1382">
        <v>227.9137963</v>
      </c>
      <c r="L1382">
        <v>4.49</v>
      </c>
      <c r="M1382">
        <v>2.1425000000000001</v>
      </c>
    </row>
    <row r="1383" spans="1:13" ht="16.899999999999999" customHeight="1" x14ac:dyDescent="0.25">
      <c r="A1383" s="1">
        <v>45501.541666666664</v>
      </c>
      <c r="B1383">
        <v>130.25</v>
      </c>
      <c r="E1383">
        <v>0.867166667</v>
      </c>
      <c r="F1383" s="3">
        <v>27.516666669999999</v>
      </c>
      <c r="I1383">
        <v>29.4</v>
      </c>
      <c r="J1383">
        <v>26.8</v>
      </c>
      <c r="K1383">
        <v>226.1533306</v>
      </c>
      <c r="L1383">
        <v>4.3499999999999996</v>
      </c>
      <c r="M1383">
        <v>1.7208333330000001</v>
      </c>
    </row>
    <row r="1384" spans="1:13" ht="16.899999999999999" customHeight="1" x14ac:dyDescent="0.25">
      <c r="A1384" s="1">
        <v>45501.583333333336</v>
      </c>
      <c r="B1384">
        <v>10.75</v>
      </c>
      <c r="E1384">
        <v>0.97158333299999999</v>
      </c>
      <c r="F1384" s="3">
        <v>22.958333329999999</v>
      </c>
      <c r="I1384">
        <v>26.8</v>
      </c>
      <c r="J1384">
        <v>21.9</v>
      </c>
    </row>
    <row r="1385" spans="1:13" ht="16.899999999999999" customHeight="1" x14ac:dyDescent="0.25">
      <c r="A1385" s="1">
        <v>45501.625</v>
      </c>
      <c r="B1385">
        <v>40.75</v>
      </c>
      <c r="E1385">
        <v>0.98799999999999999</v>
      </c>
      <c r="F1385" s="3">
        <v>21.833333329999999</v>
      </c>
      <c r="I1385">
        <v>22.2</v>
      </c>
      <c r="J1385">
        <v>21.5</v>
      </c>
    </row>
    <row r="1386" spans="1:13" ht="16.899999999999999" customHeight="1" x14ac:dyDescent="0.25">
      <c r="A1386" s="1">
        <v>45501.666666666664</v>
      </c>
      <c r="B1386">
        <v>69.916666669999998</v>
      </c>
      <c r="E1386">
        <v>0.99666666699999995</v>
      </c>
      <c r="F1386" s="3">
        <v>22.475000000000001</v>
      </c>
      <c r="I1386">
        <v>22.6</v>
      </c>
      <c r="J1386">
        <v>22.3</v>
      </c>
    </row>
    <row r="1387" spans="1:13" ht="16.899999999999999" customHeight="1" x14ac:dyDescent="0.25">
      <c r="A1387" s="1">
        <v>45501.708333333336</v>
      </c>
      <c r="B1387">
        <v>56.916666669999998</v>
      </c>
      <c r="E1387">
        <v>0.99241666699999997</v>
      </c>
      <c r="F1387" s="3">
        <v>22.916666670000001</v>
      </c>
      <c r="I1387">
        <v>23.3</v>
      </c>
      <c r="J1387">
        <v>22.6</v>
      </c>
    </row>
    <row r="1388" spans="1:13" ht="16.899999999999999" customHeight="1" x14ac:dyDescent="0.25">
      <c r="A1388" s="1">
        <v>45501.75</v>
      </c>
      <c r="B1388">
        <v>9.5</v>
      </c>
      <c r="E1388">
        <v>0.988166667</v>
      </c>
      <c r="F1388" s="3">
        <v>23.175000000000001</v>
      </c>
      <c r="I1388">
        <v>23.3</v>
      </c>
      <c r="J1388">
        <v>23</v>
      </c>
    </row>
    <row r="1389" spans="1:13" ht="16.899999999999999" customHeight="1" x14ac:dyDescent="0.25">
      <c r="A1389" s="1">
        <v>45501.791666666664</v>
      </c>
      <c r="B1389">
        <v>0</v>
      </c>
      <c r="E1389">
        <v>0.98499999999999999</v>
      </c>
      <c r="F1389">
        <v>23.466666669999999</v>
      </c>
      <c r="I1389">
        <v>23.5</v>
      </c>
      <c r="J1389">
        <v>23.3</v>
      </c>
    </row>
    <row r="1390" spans="1:13" ht="16.899999999999999" customHeight="1" x14ac:dyDescent="0.25">
      <c r="A1390" s="1">
        <v>45501.833333333336</v>
      </c>
      <c r="B1390">
        <v>0</v>
      </c>
      <c r="E1390">
        <v>0.98758333300000001</v>
      </c>
      <c r="F1390">
        <v>23.5</v>
      </c>
      <c r="I1390">
        <v>23.6</v>
      </c>
      <c r="J1390">
        <v>23.4</v>
      </c>
    </row>
    <row r="1391" spans="1:13" ht="16.899999999999999" customHeight="1" x14ac:dyDescent="0.25">
      <c r="A1391" s="1">
        <v>45501.875</v>
      </c>
      <c r="B1391">
        <v>0</v>
      </c>
      <c r="E1391">
        <v>0.98566666700000005</v>
      </c>
      <c r="F1391">
        <v>23.708333329999999</v>
      </c>
      <c r="I1391">
        <v>23.8</v>
      </c>
      <c r="J1391">
        <v>23.6</v>
      </c>
    </row>
    <row r="1392" spans="1:13" ht="16.899999999999999" customHeight="1" x14ac:dyDescent="0.25">
      <c r="A1392" s="1">
        <v>45501.916666666664</v>
      </c>
      <c r="B1392">
        <v>0</v>
      </c>
      <c r="E1392">
        <v>0.98408333299999995</v>
      </c>
      <c r="F1392">
        <v>23.841666669999999</v>
      </c>
      <c r="I1392">
        <v>23.9</v>
      </c>
      <c r="J1392">
        <v>23.8</v>
      </c>
    </row>
    <row r="1393" spans="1:13" ht="16.899999999999999" customHeight="1" x14ac:dyDescent="0.25">
      <c r="A1393" s="1">
        <v>45501.958333333336</v>
      </c>
      <c r="B1393">
        <v>0</v>
      </c>
      <c r="E1393">
        <v>0.96225000000000005</v>
      </c>
      <c r="F1393">
        <v>24.324999999999999</v>
      </c>
      <c r="I1393">
        <v>24.6</v>
      </c>
      <c r="J1393">
        <v>24.1</v>
      </c>
    </row>
    <row r="1394" spans="1:13" ht="16.899999999999999" customHeight="1" x14ac:dyDescent="0.25">
      <c r="A1394" s="1">
        <v>45502</v>
      </c>
      <c r="B1394">
        <v>0</v>
      </c>
      <c r="E1394">
        <v>0.96216666699999998</v>
      </c>
      <c r="F1394">
        <v>24.408333330000001</v>
      </c>
      <c r="I1394">
        <v>24.6</v>
      </c>
      <c r="J1394">
        <v>24.2</v>
      </c>
    </row>
    <row r="1395" spans="1:13" ht="16.899999999999999" customHeight="1" x14ac:dyDescent="0.25">
      <c r="A1395" s="1">
        <v>45502.041666666664</v>
      </c>
      <c r="B1395">
        <v>0</v>
      </c>
      <c r="E1395">
        <v>0.96641666699999995</v>
      </c>
      <c r="F1395">
        <v>24.375</v>
      </c>
      <c r="I1395">
        <v>24.5</v>
      </c>
      <c r="J1395">
        <v>24.2</v>
      </c>
    </row>
    <row r="1396" spans="1:13" ht="16.899999999999999" customHeight="1" x14ac:dyDescent="0.25">
      <c r="A1396" s="1">
        <v>45502.083333333336</v>
      </c>
      <c r="B1396">
        <v>0</v>
      </c>
      <c r="E1396">
        <v>0.97616666699999999</v>
      </c>
      <c r="F1396">
        <v>24.366666670000001</v>
      </c>
      <c r="I1396">
        <v>24.5</v>
      </c>
      <c r="J1396">
        <v>24.2</v>
      </c>
    </row>
    <row r="1397" spans="1:13" ht="16.899999999999999" customHeight="1" x14ac:dyDescent="0.25">
      <c r="A1397" s="1">
        <v>45502.125</v>
      </c>
      <c r="B1397">
        <v>0</v>
      </c>
      <c r="E1397">
        <v>0.97791666700000002</v>
      </c>
      <c r="F1397">
        <v>24.508333329999999</v>
      </c>
      <c r="I1397">
        <v>24.6</v>
      </c>
      <c r="J1397">
        <v>24.4</v>
      </c>
    </row>
    <row r="1398" spans="1:13" ht="16.899999999999999" customHeight="1" x14ac:dyDescent="0.25">
      <c r="A1398" s="1">
        <v>45502.166666666664</v>
      </c>
      <c r="B1398">
        <v>0</v>
      </c>
      <c r="E1398">
        <v>0.97708333300000005</v>
      </c>
      <c r="F1398">
        <v>24.641666669999999</v>
      </c>
      <c r="I1398">
        <v>24.8</v>
      </c>
      <c r="J1398">
        <v>24.6</v>
      </c>
    </row>
    <row r="1399" spans="1:13" ht="16.899999999999999" customHeight="1" x14ac:dyDescent="0.25">
      <c r="A1399" s="1">
        <v>45502.208333333336</v>
      </c>
      <c r="B1399">
        <v>0</v>
      </c>
      <c r="E1399">
        <v>0.96950000000000003</v>
      </c>
      <c r="F1399" s="3">
        <v>24.675000000000001</v>
      </c>
      <c r="G1399">
        <f>AVERAGE(F1399:F1412)</f>
        <v>25.727976191428574</v>
      </c>
      <c r="I1399">
        <v>24.7</v>
      </c>
      <c r="J1399">
        <v>24.6</v>
      </c>
    </row>
    <row r="1400" spans="1:13" ht="16.899999999999999" customHeight="1" x14ac:dyDescent="0.25">
      <c r="A1400" s="1">
        <v>45502.25</v>
      </c>
      <c r="B1400">
        <v>21.833333329999999</v>
      </c>
      <c r="E1400">
        <v>0.97299999999999998</v>
      </c>
      <c r="F1400" s="3">
        <v>24.675000000000001</v>
      </c>
      <c r="I1400">
        <v>25</v>
      </c>
      <c r="J1400">
        <v>24.4</v>
      </c>
    </row>
    <row r="1401" spans="1:13" ht="16.899999999999999" customHeight="1" x14ac:dyDescent="0.25">
      <c r="A1401" s="1">
        <v>45502.291666666664</v>
      </c>
      <c r="B1401">
        <v>73.666666669999998</v>
      </c>
      <c r="E1401">
        <v>0.96033333300000001</v>
      </c>
      <c r="F1401" s="3">
        <v>25.291666670000001</v>
      </c>
      <c r="I1401">
        <v>25.4</v>
      </c>
      <c r="J1401">
        <v>25.1</v>
      </c>
    </row>
    <row r="1402" spans="1:13" ht="16.899999999999999" customHeight="1" x14ac:dyDescent="0.25">
      <c r="A1402" s="1">
        <v>45502.333333333336</v>
      </c>
      <c r="B1402">
        <v>152.58333329999999</v>
      </c>
      <c r="E1402">
        <v>0.93608333300000002</v>
      </c>
      <c r="F1402" s="3">
        <v>25.69166667</v>
      </c>
      <c r="I1402">
        <v>26.1</v>
      </c>
      <c r="J1402">
        <v>25.3</v>
      </c>
    </row>
    <row r="1403" spans="1:13" ht="16.899999999999999" customHeight="1" x14ac:dyDescent="0.25">
      <c r="A1403" s="1">
        <v>45502.375</v>
      </c>
      <c r="B1403">
        <v>248.08333329999999</v>
      </c>
      <c r="E1403">
        <v>0.93883333300000005</v>
      </c>
      <c r="F1403" s="3">
        <v>26.208333329999999</v>
      </c>
      <c r="I1403">
        <v>26.5</v>
      </c>
      <c r="J1403">
        <v>25.7</v>
      </c>
      <c r="K1403">
        <v>202.04499960000001</v>
      </c>
      <c r="L1403">
        <v>4.28</v>
      </c>
      <c r="M1403">
        <v>1.906363636</v>
      </c>
    </row>
    <row r="1404" spans="1:13" ht="16.899999999999999" customHeight="1" x14ac:dyDescent="0.25">
      <c r="A1404" s="1">
        <v>45502.416666666664</v>
      </c>
      <c r="B1404">
        <v>400.41666670000001</v>
      </c>
      <c r="E1404">
        <v>0.90349999999999997</v>
      </c>
      <c r="F1404" s="3">
        <v>27.141666669999999</v>
      </c>
      <c r="I1404">
        <v>27.6</v>
      </c>
      <c r="J1404">
        <v>26.5</v>
      </c>
      <c r="K1404">
        <v>199.91246000000001</v>
      </c>
      <c r="L1404">
        <v>5.26</v>
      </c>
      <c r="M1404">
        <v>2.4983333330000002</v>
      </c>
    </row>
    <row r="1405" spans="1:13" ht="16.899999999999999" customHeight="1" x14ac:dyDescent="0.25">
      <c r="A1405" s="1">
        <v>45502.458333333336</v>
      </c>
      <c r="B1405">
        <v>304.66666670000001</v>
      </c>
      <c r="E1405">
        <v>0.94516666699999996</v>
      </c>
      <c r="F1405" s="3">
        <v>26</v>
      </c>
      <c r="I1405">
        <v>27</v>
      </c>
      <c r="J1405">
        <v>24.5</v>
      </c>
      <c r="K1405">
        <v>204.58462280000001</v>
      </c>
      <c r="L1405">
        <v>4.7</v>
      </c>
      <c r="M1405">
        <v>2.451666667</v>
      </c>
    </row>
    <row r="1406" spans="1:13" ht="16.899999999999999" customHeight="1" x14ac:dyDescent="0.25">
      <c r="A1406" s="1">
        <v>45502.5</v>
      </c>
      <c r="B1406">
        <v>592.58333330000005</v>
      </c>
      <c r="E1406">
        <v>0.88216666700000002</v>
      </c>
      <c r="F1406" s="3">
        <v>27.8</v>
      </c>
      <c r="I1406">
        <v>28.4</v>
      </c>
      <c r="J1406">
        <v>27.1</v>
      </c>
      <c r="K1406">
        <v>195.41977410000001</v>
      </c>
      <c r="L1406">
        <v>6.18</v>
      </c>
      <c r="M1406">
        <v>2.6475</v>
      </c>
    </row>
    <row r="1407" spans="1:13" ht="16.899999999999999" customHeight="1" x14ac:dyDescent="0.25">
      <c r="A1407" s="1">
        <v>45502.541666666664</v>
      </c>
      <c r="B1407">
        <v>482</v>
      </c>
      <c r="E1407">
        <v>0.85724999999999996</v>
      </c>
      <c r="F1407" s="3">
        <v>27.766666669999999</v>
      </c>
      <c r="I1407">
        <v>28.1</v>
      </c>
      <c r="J1407">
        <v>27.6</v>
      </c>
      <c r="K1407">
        <v>191.57698490000001</v>
      </c>
      <c r="L1407">
        <v>4.74</v>
      </c>
      <c r="M1407">
        <v>2.1358333329999999</v>
      </c>
    </row>
    <row r="1408" spans="1:13" ht="16.899999999999999" customHeight="1" x14ac:dyDescent="0.25">
      <c r="A1408" s="1">
        <v>45502.583333333336</v>
      </c>
      <c r="B1408">
        <v>163.16666670000001</v>
      </c>
      <c r="E1408">
        <v>0.82658333299999998</v>
      </c>
      <c r="F1408" s="3">
        <v>27.916666670000001</v>
      </c>
      <c r="I1408">
        <v>28.1</v>
      </c>
      <c r="J1408">
        <v>27.8</v>
      </c>
      <c r="K1408">
        <v>216.731866</v>
      </c>
      <c r="L1408">
        <v>3.34</v>
      </c>
      <c r="M1408">
        <v>1.6233333329999999</v>
      </c>
    </row>
    <row r="1409" spans="1:13" ht="16.899999999999999" customHeight="1" x14ac:dyDescent="0.25">
      <c r="A1409" s="1">
        <v>45502.625</v>
      </c>
      <c r="B1409">
        <v>101.08333330000001</v>
      </c>
      <c r="E1409">
        <v>0.88533333299999994</v>
      </c>
      <c r="F1409" s="3">
        <v>26.5</v>
      </c>
      <c r="I1409">
        <v>27.8</v>
      </c>
      <c r="J1409">
        <v>25</v>
      </c>
      <c r="K1409">
        <v>274.16570680000001</v>
      </c>
      <c r="L1409">
        <v>5.0599999999999996</v>
      </c>
      <c r="M1409">
        <v>1.721666667</v>
      </c>
    </row>
    <row r="1410" spans="1:13" ht="16.899999999999999" customHeight="1" x14ac:dyDescent="0.25">
      <c r="A1410" s="1">
        <v>45502.666666666664</v>
      </c>
      <c r="B1410">
        <v>6.9166666670000003</v>
      </c>
      <c r="E1410">
        <v>0.91683333300000003</v>
      </c>
      <c r="F1410" s="3">
        <v>24.15</v>
      </c>
      <c r="I1410">
        <v>24.9</v>
      </c>
      <c r="J1410">
        <v>23.4</v>
      </c>
      <c r="K1410">
        <v>249.92829019999999</v>
      </c>
      <c r="L1410">
        <v>3.82</v>
      </c>
      <c r="M1410">
        <v>1.085</v>
      </c>
    </row>
    <row r="1411" spans="1:13" ht="16.899999999999999" customHeight="1" x14ac:dyDescent="0.25">
      <c r="A1411" s="1">
        <v>45502.708333333336</v>
      </c>
      <c r="B1411">
        <v>13.83333333</v>
      </c>
      <c r="E1411">
        <v>0.96550000000000002</v>
      </c>
      <c r="F1411" s="3">
        <v>23.091666669999999</v>
      </c>
      <c r="I1411">
        <v>23.3</v>
      </c>
      <c r="J1411">
        <v>22.9</v>
      </c>
      <c r="K1411">
        <v>250.89811180000001</v>
      </c>
      <c r="L1411">
        <v>2.17</v>
      </c>
      <c r="M1411">
        <v>1.1875</v>
      </c>
    </row>
    <row r="1412" spans="1:13" ht="16.899999999999999" customHeight="1" x14ac:dyDescent="0.25">
      <c r="A1412" s="1">
        <v>45502.75</v>
      </c>
      <c r="B1412">
        <v>4.5</v>
      </c>
      <c r="E1412">
        <v>0.96816666699999998</v>
      </c>
      <c r="F1412" s="3">
        <v>23.283333330000001</v>
      </c>
      <c r="I1412">
        <v>23.4</v>
      </c>
      <c r="J1412">
        <v>23.2</v>
      </c>
      <c r="K1412">
        <v>239.25368420000001</v>
      </c>
      <c r="L1412">
        <v>1.42</v>
      </c>
      <c r="M1412">
        <v>1.0725</v>
      </c>
    </row>
    <row r="1413" spans="1:13" ht="16.899999999999999" customHeight="1" x14ac:dyDescent="0.25">
      <c r="A1413" s="1">
        <v>45502.791666666664</v>
      </c>
      <c r="B1413">
        <v>0</v>
      </c>
      <c r="E1413">
        <v>0.97991666700000002</v>
      </c>
      <c r="F1413">
        <v>23.55833333</v>
      </c>
      <c r="I1413">
        <v>23.6</v>
      </c>
      <c r="J1413">
        <v>23.5</v>
      </c>
      <c r="K1413">
        <v>225.74707100000001</v>
      </c>
      <c r="L1413">
        <v>2.0699999999999998</v>
      </c>
      <c r="M1413">
        <v>1.165</v>
      </c>
    </row>
    <row r="1414" spans="1:13" ht="16.899999999999999" customHeight="1" x14ac:dyDescent="0.25">
      <c r="A1414" s="1">
        <v>45502.833333333336</v>
      </c>
      <c r="B1414">
        <v>0</v>
      </c>
      <c r="E1414">
        <v>0.98433333300000003</v>
      </c>
      <c r="F1414">
        <v>23.791666670000001</v>
      </c>
      <c r="I1414">
        <v>23.9</v>
      </c>
      <c r="J1414">
        <v>23.7</v>
      </c>
      <c r="K1414">
        <v>225.9067743</v>
      </c>
      <c r="L1414">
        <v>2.35</v>
      </c>
      <c r="M1414">
        <v>1.415</v>
      </c>
    </row>
    <row r="1415" spans="1:13" ht="16.899999999999999" customHeight="1" x14ac:dyDescent="0.25">
      <c r="A1415" s="1">
        <v>45502.875</v>
      </c>
      <c r="B1415">
        <v>0</v>
      </c>
      <c r="E1415">
        <v>0.98850000000000005</v>
      </c>
      <c r="F1415">
        <v>23.841666669999999</v>
      </c>
      <c r="I1415">
        <v>23.9</v>
      </c>
      <c r="J1415">
        <v>23.8</v>
      </c>
      <c r="K1415">
        <v>240.32944370000001</v>
      </c>
      <c r="L1415">
        <v>1.95</v>
      </c>
      <c r="M1415">
        <v>1.481666667</v>
      </c>
    </row>
    <row r="1416" spans="1:13" ht="16.899999999999999" customHeight="1" x14ac:dyDescent="0.25">
      <c r="A1416" s="1">
        <v>45502.916666666664</v>
      </c>
      <c r="B1416">
        <v>0</v>
      </c>
      <c r="E1416">
        <v>0.992166667</v>
      </c>
      <c r="F1416">
        <v>23.824999999999999</v>
      </c>
      <c r="I1416">
        <v>23.9</v>
      </c>
      <c r="J1416">
        <v>23.7</v>
      </c>
      <c r="K1416">
        <v>220.50666190000001</v>
      </c>
      <c r="L1416">
        <v>2.38</v>
      </c>
      <c r="M1416">
        <v>1.380833333</v>
      </c>
    </row>
    <row r="1417" spans="1:13" ht="16.899999999999999" customHeight="1" x14ac:dyDescent="0.25">
      <c r="A1417" s="1">
        <v>45502.958333333336</v>
      </c>
      <c r="B1417">
        <v>0</v>
      </c>
      <c r="E1417">
        <v>0.98691666700000003</v>
      </c>
      <c r="F1417">
        <v>23.69166667</v>
      </c>
      <c r="I1417">
        <v>23.9</v>
      </c>
      <c r="J1417">
        <v>23.5</v>
      </c>
      <c r="K1417">
        <v>211.08242290000001</v>
      </c>
      <c r="L1417">
        <v>2.64</v>
      </c>
      <c r="M1417">
        <v>1.3025</v>
      </c>
    </row>
    <row r="1418" spans="1:13" ht="16.899999999999999" customHeight="1" x14ac:dyDescent="0.25">
      <c r="A1418" s="1">
        <v>45503</v>
      </c>
      <c r="B1418">
        <v>0</v>
      </c>
      <c r="E1418">
        <v>0.98591666700000002</v>
      </c>
      <c r="F1418">
        <v>23.408333330000001</v>
      </c>
      <c r="I1418">
        <v>23.5</v>
      </c>
      <c r="J1418">
        <v>23.3</v>
      </c>
      <c r="K1418">
        <v>215.74861200000001</v>
      </c>
      <c r="L1418">
        <v>1.77</v>
      </c>
      <c r="M1418">
        <v>1.0974999999999999</v>
      </c>
    </row>
    <row r="1419" spans="1:13" ht="16.899999999999999" customHeight="1" x14ac:dyDescent="0.25">
      <c r="A1419" s="1">
        <v>45503.041666666664</v>
      </c>
      <c r="B1419">
        <v>0</v>
      </c>
      <c r="E1419">
        <v>0.98708333299999995</v>
      </c>
      <c r="F1419">
        <v>23.25</v>
      </c>
      <c r="I1419">
        <v>23.3</v>
      </c>
      <c r="J1419">
        <v>23.2</v>
      </c>
      <c r="K1419">
        <v>212.61324260000001</v>
      </c>
      <c r="L1419">
        <v>2.08</v>
      </c>
      <c r="M1419">
        <v>1.1975</v>
      </c>
    </row>
    <row r="1420" spans="1:13" ht="16.899999999999999" customHeight="1" x14ac:dyDescent="0.25">
      <c r="A1420" s="1">
        <v>45503.083333333336</v>
      </c>
      <c r="B1420">
        <v>0</v>
      </c>
      <c r="E1420">
        <v>0.98841666699999997</v>
      </c>
      <c r="F1420">
        <v>23.133333329999999</v>
      </c>
      <c r="I1420">
        <v>23.3</v>
      </c>
      <c r="J1420">
        <v>23.1</v>
      </c>
      <c r="K1420">
        <v>208.6770721</v>
      </c>
      <c r="L1420">
        <v>1.99</v>
      </c>
      <c r="M1420">
        <v>1.014166667</v>
      </c>
    </row>
    <row r="1421" spans="1:13" ht="16.899999999999999" customHeight="1" x14ac:dyDescent="0.25">
      <c r="A1421" s="1">
        <v>45503.125</v>
      </c>
      <c r="B1421">
        <v>0</v>
      </c>
      <c r="E1421">
        <v>0.99083333299999998</v>
      </c>
      <c r="F1421">
        <v>23.033333330000001</v>
      </c>
      <c r="I1421">
        <v>23.1</v>
      </c>
      <c r="J1421">
        <v>23</v>
      </c>
      <c r="K1421">
        <v>217.0833872</v>
      </c>
      <c r="L1421">
        <v>2.0099999999999998</v>
      </c>
      <c r="M1421">
        <v>1.3533333329999999</v>
      </c>
    </row>
    <row r="1422" spans="1:13" ht="16.899999999999999" customHeight="1" x14ac:dyDescent="0.25">
      <c r="A1422" s="1">
        <v>45503.166666666664</v>
      </c>
      <c r="B1422">
        <v>0</v>
      </c>
      <c r="E1422">
        <v>0.98599999999999999</v>
      </c>
      <c r="F1422">
        <v>23.06666667</v>
      </c>
      <c r="I1422">
        <v>23.1</v>
      </c>
      <c r="J1422">
        <v>23</v>
      </c>
      <c r="K1422">
        <v>212.74923630000001</v>
      </c>
      <c r="L1422">
        <v>2.4700000000000002</v>
      </c>
      <c r="M1422">
        <v>1.33</v>
      </c>
    </row>
    <row r="1423" spans="1:13" ht="16.899999999999999" customHeight="1" x14ac:dyDescent="0.25">
      <c r="A1423" s="1">
        <v>45503.208333333336</v>
      </c>
      <c r="B1423">
        <v>8.3333332999999996E-2</v>
      </c>
      <c r="E1423">
        <v>0.98875000000000002</v>
      </c>
      <c r="F1423" s="3">
        <v>23.116666670000001</v>
      </c>
      <c r="G1423">
        <f>AVERAGE(F1423:F1436)</f>
        <v>27.250595237857141</v>
      </c>
      <c r="I1423">
        <v>23.2</v>
      </c>
      <c r="J1423">
        <v>23</v>
      </c>
      <c r="K1423">
        <v>214.3329402</v>
      </c>
      <c r="L1423">
        <v>2.93</v>
      </c>
      <c r="M1423">
        <v>1.7383333329999999</v>
      </c>
    </row>
    <row r="1424" spans="1:13" ht="16.899999999999999" customHeight="1" x14ac:dyDescent="0.25">
      <c r="A1424" s="1">
        <v>45503.25</v>
      </c>
      <c r="B1424">
        <v>31.416666670000001</v>
      </c>
      <c r="E1424">
        <v>0.99424999999999997</v>
      </c>
      <c r="F1424" s="3">
        <v>23.233333330000001</v>
      </c>
      <c r="I1424">
        <v>23.3</v>
      </c>
      <c r="J1424">
        <v>23.2</v>
      </c>
      <c r="K1424">
        <v>215.58394699999999</v>
      </c>
      <c r="L1424">
        <v>3.2</v>
      </c>
      <c r="M1424">
        <v>2.025833333</v>
      </c>
    </row>
    <row r="1425" spans="1:13" ht="16.899999999999999" customHeight="1" x14ac:dyDescent="0.25">
      <c r="A1425" s="1">
        <v>45503.291666666664</v>
      </c>
      <c r="B1425">
        <v>146</v>
      </c>
      <c r="E1425">
        <v>0.99966666699999995</v>
      </c>
      <c r="F1425" s="3">
        <v>23.69166667</v>
      </c>
      <c r="I1425">
        <v>24</v>
      </c>
      <c r="J1425">
        <v>23.4</v>
      </c>
      <c r="K1425">
        <v>211.25867840000001</v>
      </c>
      <c r="L1425">
        <v>3.62</v>
      </c>
      <c r="M1425">
        <v>2.2341666670000002</v>
      </c>
    </row>
    <row r="1426" spans="1:13" ht="16.899999999999999" customHeight="1" x14ac:dyDescent="0.25">
      <c r="A1426" s="1">
        <v>45503.333333333336</v>
      </c>
      <c r="B1426">
        <v>385.58333329999999</v>
      </c>
      <c r="E1426">
        <v>0.98933333300000004</v>
      </c>
      <c r="F1426" s="3">
        <v>24.866666670000001</v>
      </c>
      <c r="I1426">
        <v>25.6</v>
      </c>
      <c r="J1426">
        <v>24.1</v>
      </c>
      <c r="K1426">
        <v>202.6664677</v>
      </c>
      <c r="L1426">
        <v>5.22</v>
      </c>
      <c r="M1426">
        <v>2.6524999999999999</v>
      </c>
    </row>
    <row r="1427" spans="1:13" ht="16.899999999999999" customHeight="1" x14ac:dyDescent="0.25">
      <c r="A1427" s="1">
        <v>45503.375</v>
      </c>
      <c r="B1427">
        <v>428.75</v>
      </c>
      <c r="E1427">
        <v>0.9415</v>
      </c>
      <c r="F1427" s="3">
        <v>26</v>
      </c>
      <c r="I1427">
        <v>26.3</v>
      </c>
      <c r="J1427">
        <v>25.6</v>
      </c>
      <c r="K1427">
        <v>200.32694459999999</v>
      </c>
      <c r="L1427">
        <v>5.04</v>
      </c>
      <c r="M1427">
        <v>2.4458333329999999</v>
      </c>
    </row>
    <row r="1428" spans="1:13" ht="16.899999999999999" customHeight="1" x14ac:dyDescent="0.25">
      <c r="A1428" s="1">
        <v>45503.416666666664</v>
      </c>
      <c r="B1428">
        <v>447</v>
      </c>
      <c r="E1428">
        <v>0.90400000000000003</v>
      </c>
      <c r="F1428" s="3">
        <v>26.791666670000001</v>
      </c>
      <c r="I1428">
        <v>27.7</v>
      </c>
      <c r="J1428">
        <v>26.4</v>
      </c>
      <c r="K1428">
        <v>203.4335121</v>
      </c>
      <c r="L1428">
        <v>4.1500000000000004</v>
      </c>
      <c r="M1428">
        <v>2.0091666670000001</v>
      </c>
    </row>
    <row r="1429" spans="1:13" ht="16.899999999999999" customHeight="1" x14ac:dyDescent="0.25">
      <c r="A1429" s="1">
        <v>45503.458333333336</v>
      </c>
      <c r="B1429">
        <v>412</v>
      </c>
      <c r="E1429">
        <v>0.87666666699999996</v>
      </c>
      <c r="F1429" s="3">
        <v>27.358333330000001</v>
      </c>
      <c r="I1429">
        <v>27.9</v>
      </c>
      <c r="J1429">
        <v>27</v>
      </c>
      <c r="K1429">
        <v>206.8176732</v>
      </c>
      <c r="L1429">
        <v>3.87</v>
      </c>
      <c r="M1429">
        <v>1.786666667</v>
      </c>
    </row>
    <row r="1430" spans="1:13" ht="16.899999999999999" customHeight="1" x14ac:dyDescent="0.25">
      <c r="A1430" s="1">
        <v>45503.5</v>
      </c>
      <c r="B1430">
        <v>700.83333330000005</v>
      </c>
      <c r="E1430">
        <v>0.84375</v>
      </c>
      <c r="F1430" s="3">
        <v>28.25</v>
      </c>
      <c r="I1430">
        <v>29</v>
      </c>
      <c r="J1430">
        <v>27.6</v>
      </c>
      <c r="K1430">
        <v>214.5207034</v>
      </c>
      <c r="L1430">
        <v>3.87</v>
      </c>
      <c r="M1430">
        <v>2.0825</v>
      </c>
    </row>
    <row r="1431" spans="1:13" ht="16.899999999999999" customHeight="1" x14ac:dyDescent="0.25">
      <c r="A1431" s="1">
        <v>45503.541666666664</v>
      </c>
      <c r="B1431">
        <v>867.58333330000005</v>
      </c>
      <c r="E1431">
        <v>0.79216666700000005</v>
      </c>
      <c r="F1431" s="3">
        <v>29.258333329999999</v>
      </c>
      <c r="I1431">
        <v>30</v>
      </c>
      <c r="J1431">
        <v>28.8</v>
      </c>
      <c r="K1431">
        <v>200.15345619999999</v>
      </c>
      <c r="L1431">
        <v>5.55</v>
      </c>
      <c r="M1431">
        <v>2.7341666670000002</v>
      </c>
    </row>
    <row r="1432" spans="1:13" ht="16.899999999999999" customHeight="1" x14ac:dyDescent="0.25">
      <c r="A1432" s="1">
        <v>45503.583333333336</v>
      </c>
      <c r="B1432">
        <v>770.41666669999995</v>
      </c>
      <c r="E1432">
        <v>0.77975000000000005</v>
      </c>
      <c r="F1432" s="3">
        <v>29.8</v>
      </c>
      <c r="I1432">
        <v>30</v>
      </c>
      <c r="J1432">
        <v>29.6</v>
      </c>
      <c r="K1432">
        <v>199.5048027</v>
      </c>
      <c r="L1432">
        <v>4.83</v>
      </c>
      <c r="M1432">
        <v>2.3991666669999998</v>
      </c>
    </row>
    <row r="1433" spans="1:13" ht="16.899999999999999" customHeight="1" x14ac:dyDescent="0.25">
      <c r="A1433" s="1">
        <v>45503.625</v>
      </c>
      <c r="B1433">
        <v>592.33333330000005</v>
      </c>
      <c r="E1433">
        <v>0.76600000000000001</v>
      </c>
      <c r="F1433" s="3">
        <v>30.18333333</v>
      </c>
      <c r="I1433">
        <v>30.3</v>
      </c>
      <c r="J1433">
        <v>29.7</v>
      </c>
      <c r="K1433">
        <v>197.28165619999999</v>
      </c>
      <c r="L1433">
        <v>5.22</v>
      </c>
      <c r="M1433">
        <v>2.3525</v>
      </c>
    </row>
    <row r="1434" spans="1:13" ht="16.899999999999999" customHeight="1" x14ac:dyDescent="0.25">
      <c r="A1434" s="1">
        <v>45503.666666666664</v>
      </c>
      <c r="B1434">
        <v>321.75</v>
      </c>
      <c r="E1434">
        <v>0.75366666699999996</v>
      </c>
      <c r="F1434" s="3">
        <v>30.06666667</v>
      </c>
      <c r="I1434">
        <v>30.3</v>
      </c>
      <c r="J1434">
        <v>29.8</v>
      </c>
      <c r="K1434">
        <v>202.49334400000001</v>
      </c>
      <c r="L1434">
        <v>4.0199999999999996</v>
      </c>
      <c r="M1434">
        <v>2.1866666669999999</v>
      </c>
    </row>
    <row r="1435" spans="1:13" ht="16.899999999999999" customHeight="1" x14ac:dyDescent="0.25">
      <c r="A1435" s="1">
        <v>45503.708333333336</v>
      </c>
      <c r="B1435">
        <v>190.66666670000001</v>
      </c>
      <c r="E1435">
        <v>0.75116666700000001</v>
      </c>
      <c r="F1435" s="3">
        <v>29.858333330000001</v>
      </c>
      <c r="I1435">
        <v>30.1</v>
      </c>
      <c r="J1435">
        <v>29.6</v>
      </c>
      <c r="K1435">
        <v>203.2483498</v>
      </c>
      <c r="L1435">
        <v>3.56</v>
      </c>
      <c r="M1435">
        <v>1.845</v>
      </c>
    </row>
    <row r="1436" spans="1:13" ht="16.899999999999999" customHeight="1" x14ac:dyDescent="0.25">
      <c r="A1436" s="1">
        <v>45503.75</v>
      </c>
      <c r="B1436">
        <v>28.583333329999999</v>
      </c>
      <c r="E1436">
        <v>0.76666666699999997</v>
      </c>
      <c r="F1436" s="3">
        <v>29.033333330000001</v>
      </c>
      <c r="I1436">
        <v>29.7</v>
      </c>
      <c r="J1436">
        <v>28.3</v>
      </c>
      <c r="K1436">
        <v>211.00312310000001</v>
      </c>
      <c r="L1436">
        <v>3.1</v>
      </c>
      <c r="M1436">
        <v>1.1266666670000001</v>
      </c>
    </row>
    <row r="1437" spans="1:13" ht="16.899999999999999" customHeight="1" x14ac:dyDescent="0.25">
      <c r="A1437" s="1">
        <v>45503.791666666664</v>
      </c>
      <c r="B1437">
        <v>0</v>
      </c>
      <c r="E1437">
        <v>0.82591666699999999</v>
      </c>
      <c r="F1437">
        <v>27.733333330000001</v>
      </c>
      <c r="I1437">
        <v>28.2</v>
      </c>
      <c r="J1437">
        <v>27.4</v>
      </c>
      <c r="K1437">
        <v>225.91257469999999</v>
      </c>
      <c r="L1437">
        <v>1.19</v>
      </c>
      <c r="M1437">
        <v>0.59083333299999996</v>
      </c>
    </row>
    <row r="1438" spans="1:13" ht="16.899999999999999" customHeight="1" x14ac:dyDescent="0.25">
      <c r="A1438" s="1">
        <v>45503.833333333336</v>
      </c>
      <c r="B1438">
        <v>0</v>
      </c>
      <c r="E1438">
        <v>0.85683333299999997</v>
      </c>
      <c r="F1438">
        <v>27.241666670000001</v>
      </c>
      <c r="I1438">
        <v>27.5</v>
      </c>
      <c r="J1438">
        <v>27</v>
      </c>
      <c r="K1438">
        <v>209.39893710000001</v>
      </c>
      <c r="L1438">
        <v>1.0900000000000001</v>
      </c>
      <c r="M1438">
        <v>0.61083333299999998</v>
      </c>
    </row>
    <row r="1439" spans="1:13" ht="16.899999999999999" customHeight="1" x14ac:dyDescent="0.25">
      <c r="A1439" s="1">
        <v>45503.875</v>
      </c>
      <c r="B1439">
        <v>0</v>
      </c>
      <c r="E1439">
        <v>0.87424999999999997</v>
      </c>
      <c r="F1439">
        <v>27.141666669999999</v>
      </c>
      <c r="I1439">
        <v>27.5</v>
      </c>
      <c r="J1439">
        <v>26.6</v>
      </c>
      <c r="K1439">
        <v>210.85757169999999</v>
      </c>
      <c r="L1439">
        <v>1.06</v>
      </c>
      <c r="M1439">
        <v>0.66333333299999997</v>
      </c>
    </row>
    <row r="1440" spans="1:13" ht="16.899999999999999" customHeight="1" x14ac:dyDescent="0.25">
      <c r="A1440" s="1">
        <v>45503.916666666664</v>
      </c>
      <c r="B1440">
        <v>0</v>
      </c>
      <c r="E1440">
        <v>0.91083333300000002</v>
      </c>
      <c r="F1440">
        <v>26.324999999999999</v>
      </c>
      <c r="I1440">
        <v>26.6</v>
      </c>
      <c r="J1440">
        <v>25.9</v>
      </c>
      <c r="K1440">
        <v>206.50438199999999</v>
      </c>
      <c r="L1440">
        <v>1.48</v>
      </c>
      <c r="M1440">
        <v>0.62916666700000001</v>
      </c>
    </row>
    <row r="1441" spans="1:13" ht="16.899999999999999" customHeight="1" x14ac:dyDescent="0.25">
      <c r="A1441" s="1">
        <v>45503.958333333336</v>
      </c>
      <c r="B1441">
        <v>0</v>
      </c>
      <c r="E1441">
        <v>0.90608333299999999</v>
      </c>
      <c r="F1441">
        <v>25.991666670000001</v>
      </c>
      <c r="I1441">
        <v>26</v>
      </c>
      <c r="J1441">
        <v>25.9</v>
      </c>
      <c r="K1441">
        <v>208.3346674</v>
      </c>
      <c r="L1441">
        <v>2.11</v>
      </c>
      <c r="M1441">
        <v>1.099166667</v>
      </c>
    </row>
    <row r="1442" spans="1:13" ht="16.899999999999999" customHeight="1" x14ac:dyDescent="0.25">
      <c r="A1442" s="1">
        <v>45504</v>
      </c>
      <c r="B1442">
        <v>0</v>
      </c>
      <c r="E1442">
        <v>0.89575000000000005</v>
      </c>
      <c r="F1442">
        <v>25.758333329999999</v>
      </c>
      <c r="I1442">
        <v>25.9</v>
      </c>
      <c r="J1442">
        <v>25.4</v>
      </c>
      <c r="K1442">
        <v>217.71586869999999</v>
      </c>
      <c r="L1442">
        <v>2.17</v>
      </c>
      <c r="M1442">
        <v>0.984166667</v>
      </c>
    </row>
    <row r="1443" spans="1:13" ht="16.899999999999999" customHeight="1" x14ac:dyDescent="0.25">
      <c r="A1443" s="1">
        <v>45504.041666666664</v>
      </c>
      <c r="B1443">
        <v>0</v>
      </c>
      <c r="E1443">
        <v>0.93541666700000003</v>
      </c>
      <c r="F1443">
        <v>24.80833333</v>
      </c>
      <c r="I1443">
        <v>25.2</v>
      </c>
      <c r="J1443">
        <v>24.6</v>
      </c>
      <c r="K1443">
        <v>226.15645470000001</v>
      </c>
      <c r="L1443">
        <v>0.87</v>
      </c>
      <c r="M1443">
        <v>0.55916666699999995</v>
      </c>
    </row>
    <row r="1444" spans="1:13" ht="16.899999999999999" customHeight="1" x14ac:dyDescent="0.25">
      <c r="A1444" s="1">
        <v>45504.083333333336</v>
      </c>
      <c r="B1444">
        <v>0</v>
      </c>
      <c r="E1444">
        <v>0.956916667</v>
      </c>
      <c r="F1444">
        <v>24.31666667</v>
      </c>
      <c r="I1444">
        <v>24.4</v>
      </c>
      <c r="J1444">
        <v>24.2</v>
      </c>
      <c r="K1444">
        <v>227.1901148</v>
      </c>
      <c r="L1444">
        <v>0.64</v>
      </c>
      <c r="M1444">
        <v>0.41916666699999999</v>
      </c>
    </row>
    <row r="1445" spans="1:13" ht="16.899999999999999" customHeight="1" x14ac:dyDescent="0.25">
      <c r="A1445" s="1">
        <v>45504.125</v>
      </c>
      <c r="B1445">
        <v>0</v>
      </c>
      <c r="E1445">
        <v>0.96733333300000002</v>
      </c>
      <c r="F1445">
        <v>24.35</v>
      </c>
      <c r="I1445">
        <v>24.5</v>
      </c>
      <c r="J1445">
        <v>24.2</v>
      </c>
      <c r="K1445">
        <v>222.9453958</v>
      </c>
      <c r="L1445">
        <v>0.77</v>
      </c>
      <c r="M1445">
        <v>0.52333333299999996</v>
      </c>
    </row>
    <row r="1446" spans="1:13" ht="16.899999999999999" customHeight="1" x14ac:dyDescent="0.25">
      <c r="A1446" s="1">
        <v>45504.166666666664</v>
      </c>
      <c r="B1446">
        <v>0</v>
      </c>
      <c r="E1446">
        <v>0.97766666700000004</v>
      </c>
      <c r="F1446">
        <v>24.108333330000001</v>
      </c>
      <c r="I1446">
        <v>24.2</v>
      </c>
      <c r="J1446">
        <v>24</v>
      </c>
      <c r="K1446">
        <v>215.2475488</v>
      </c>
      <c r="L1446">
        <v>1.06</v>
      </c>
      <c r="M1446">
        <v>0.568333333</v>
      </c>
    </row>
    <row r="1447" spans="1:13" ht="16.899999999999999" customHeight="1" x14ac:dyDescent="0.25">
      <c r="A1447" s="1">
        <v>45504.208333333336</v>
      </c>
      <c r="B1447">
        <v>8.3333332999999996E-2</v>
      </c>
      <c r="E1447">
        <v>0.97175</v>
      </c>
      <c r="F1447" s="3">
        <v>24.15</v>
      </c>
      <c r="G1447">
        <f>AVERAGE(F1447:F1460)</f>
        <v>28.261904761428564</v>
      </c>
      <c r="I1447">
        <v>24.2</v>
      </c>
      <c r="J1447">
        <v>24.1</v>
      </c>
      <c r="K1447">
        <v>205.0769817</v>
      </c>
      <c r="L1447">
        <v>1.54</v>
      </c>
      <c r="M1447">
        <v>0.87833333300000005</v>
      </c>
    </row>
    <row r="1448" spans="1:13" ht="16.899999999999999" customHeight="1" x14ac:dyDescent="0.25">
      <c r="A1448" s="1">
        <v>45504.25</v>
      </c>
      <c r="B1448">
        <v>47.5</v>
      </c>
      <c r="E1448">
        <v>0.96725000000000005</v>
      </c>
      <c r="F1448" s="3">
        <v>24.233333330000001</v>
      </c>
      <c r="I1448">
        <v>24.6</v>
      </c>
      <c r="J1448">
        <v>24.1</v>
      </c>
      <c r="K1448">
        <v>219.8286373</v>
      </c>
      <c r="L1448">
        <v>1.48</v>
      </c>
      <c r="M1448">
        <v>0.85250000000000004</v>
      </c>
    </row>
    <row r="1449" spans="1:13" ht="16.899999999999999" customHeight="1" x14ac:dyDescent="0.25">
      <c r="A1449" s="1">
        <v>45504.291666666664</v>
      </c>
      <c r="B1449">
        <v>177.08333329999999</v>
      </c>
      <c r="E1449">
        <v>0.95750000000000002</v>
      </c>
      <c r="F1449" s="3">
        <v>25.05</v>
      </c>
      <c r="I1449">
        <v>25.7</v>
      </c>
      <c r="J1449">
        <v>24.7</v>
      </c>
      <c r="K1449">
        <v>211.82782220000001</v>
      </c>
      <c r="L1449">
        <v>3.93</v>
      </c>
      <c r="M1449">
        <v>1.473333333</v>
      </c>
    </row>
    <row r="1450" spans="1:13" ht="16.899999999999999" customHeight="1" x14ac:dyDescent="0.25">
      <c r="A1450" s="1">
        <v>45504.333333333336</v>
      </c>
      <c r="B1450">
        <v>368.41666670000001</v>
      </c>
      <c r="E1450">
        <v>0.91649999999999998</v>
      </c>
      <c r="F1450" s="3">
        <v>26.25</v>
      </c>
      <c r="I1450">
        <v>26.8</v>
      </c>
      <c r="J1450">
        <v>25.7</v>
      </c>
      <c r="K1450">
        <v>208.67606309999999</v>
      </c>
      <c r="L1450">
        <v>4.41</v>
      </c>
      <c r="M1450">
        <v>2.315833333</v>
      </c>
    </row>
    <row r="1451" spans="1:13" ht="16.899999999999999" customHeight="1" x14ac:dyDescent="0.25">
      <c r="A1451" s="1">
        <v>45504.375</v>
      </c>
      <c r="B1451">
        <v>500.83333329999999</v>
      </c>
      <c r="E1451">
        <v>0.87775000000000003</v>
      </c>
      <c r="F1451" s="3">
        <v>27.2</v>
      </c>
      <c r="I1451">
        <v>28</v>
      </c>
      <c r="J1451">
        <v>26.8</v>
      </c>
      <c r="K1451">
        <v>215.5642287</v>
      </c>
      <c r="L1451">
        <v>4.34</v>
      </c>
      <c r="M1451">
        <v>2.275833333</v>
      </c>
    </row>
    <row r="1452" spans="1:13" ht="16.899999999999999" customHeight="1" x14ac:dyDescent="0.25">
      <c r="A1452" s="1">
        <v>45504.416666666664</v>
      </c>
      <c r="B1452">
        <v>594.91666669999995</v>
      </c>
      <c r="E1452">
        <v>0.84658333299999999</v>
      </c>
      <c r="F1452" s="3">
        <v>28.008333329999999</v>
      </c>
      <c r="I1452">
        <v>28.8</v>
      </c>
      <c r="J1452">
        <v>27.4</v>
      </c>
      <c r="K1452">
        <v>214.37245909999999</v>
      </c>
      <c r="L1452">
        <v>4.3899999999999997</v>
      </c>
      <c r="M1452">
        <v>2.2433333329999998</v>
      </c>
    </row>
    <row r="1453" spans="1:13" ht="16.899999999999999" customHeight="1" x14ac:dyDescent="0.25">
      <c r="A1453" s="1">
        <v>45504.458333333336</v>
      </c>
      <c r="B1453">
        <v>673</v>
      </c>
      <c r="E1453">
        <v>0.81383333300000005</v>
      </c>
      <c r="F1453" s="3">
        <v>28.975000000000001</v>
      </c>
      <c r="I1453">
        <v>29.6</v>
      </c>
      <c r="J1453">
        <v>28.6</v>
      </c>
      <c r="K1453">
        <v>208.45569019999999</v>
      </c>
      <c r="L1453">
        <v>4.8</v>
      </c>
      <c r="M1453">
        <v>2.2483333330000002</v>
      </c>
    </row>
    <row r="1454" spans="1:13" ht="16.899999999999999" customHeight="1" x14ac:dyDescent="0.25">
      <c r="A1454" s="1">
        <v>45504.5</v>
      </c>
      <c r="B1454">
        <v>706.58333330000005</v>
      </c>
      <c r="E1454">
        <v>0.78566666699999999</v>
      </c>
      <c r="F1454" s="3">
        <v>29.783333330000001</v>
      </c>
      <c r="I1454">
        <v>30.3</v>
      </c>
      <c r="J1454">
        <v>29.3</v>
      </c>
      <c r="K1454">
        <v>212.1659621</v>
      </c>
      <c r="L1454">
        <v>4.9400000000000004</v>
      </c>
      <c r="M1454">
        <v>2.2574999999999998</v>
      </c>
    </row>
    <row r="1455" spans="1:13" ht="16.899999999999999" customHeight="1" x14ac:dyDescent="0.25">
      <c r="A1455" s="1">
        <v>45504.541666666664</v>
      </c>
      <c r="B1455">
        <v>797.5</v>
      </c>
      <c r="E1455">
        <v>0.75924999999999998</v>
      </c>
      <c r="F1455" s="3">
        <v>30.44166667</v>
      </c>
      <c r="I1455">
        <v>30.7</v>
      </c>
      <c r="J1455">
        <v>30.2</v>
      </c>
      <c r="K1455">
        <v>209.08317959999999</v>
      </c>
      <c r="L1455">
        <v>5.24</v>
      </c>
      <c r="M1455">
        <v>2.6724999999999999</v>
      </c>
    </row>
    <row r="1456" spans="1:13" ht="16.899999999999999" customHeight="1" x14ac:dyDescent="0.25">
      <c r="A1456" s="1">
        <v>45504.583333333336</v>
      </c>
      <c r="B1456">
        <v>609.16666669999995</v>
      </c>
      <c r="E1456">
        <v>0.74491666700000003</v>
      </c>
      <c r="F1456" s="3">
        <v>30.616666670000001</v>
      </c>
      <c r="I1456">
        <v>30.9</v>
      </c>
      <c r="J1456">
        <v>30.2</v>
      </c>
      <c r="K1456">
        <v>208.41461340000001</v>
      </c>
      <c r="L1456">
        <v>5.33</v>
      </c>
      <c r="M1456">
        <v>2.59</v>
      </c>
    </row>
    <row r="1457" spans="1:13" ht="16.899999999999999" customHeight="1" x14ac:dyDescent="0.25">
      <c r="A1457" s="1">
        <v>45504.625</v>
      </c>
      <c r="B1457">
        <v>477.08333329999999</v>
      </c>
      <c r="E1457">
        <v>0.73024999999999995</v>
      </c>
      <c r="F1457" s="3">
        <v>30.774999999999999</v>
      </c>
      <c r="I1457">
        <v>31.1</v>
      </c>
      <c r="J1457">
        <v>30.5</v>
      </c>
      <c r="K1457">
        <v>214.16246799999999</v>
      </c>
      <c r="L1457">
        <v>4.38</v>
      </c>
      <c r="M1457">
        <v>2.2833333329999999</v>
      </c>
    </row>
    <row r="1458" spans="1:13" ht="16.899999999999999" customHeight="1" x14ac:dyDescent="0.25">
      <c r="A1458" s="1">
        <v>45504.666666666664</v>
      </c>
      <c r="B1458">
        <v>243</v>
      </c>
      <c r="E1458">
        <v>0.73424999999999996</v>
      </c>
      <c r="F1458" s="3">
        <v>30.366666670000001</v>
      </c>
      <c r="I1458">
        <v>30.6</v>
      </c>
      <c r="J1458">
        <v>30.2</v>
      </c>
      <c r="K1458">
        <v>206.00061020000001</v>
      </c>
      <c r="L1458">
        <v>3.55</v>
      </c>
      <c r="M1458">
        <v>1.981666667</v>
      </c>
    </row>
    <row r="1459" spans="1:13" ht="16.899999999999999" customHeight="1" x14ac:dyDescent="0.25">
      <c r="A1459" s="1">
        <v>45504.708333333336</v>
      </c>
      <c r="B1459">
        <v>155.58333329999999</v>
      </c>
      <c r="E1459">
        <v>0.73966666700000006</v>
      </c>
      <c r="F1459" s="3">
        <v>30.233333330000001</v>
      </c>
      <c r="I1459">
        <v>30.4</v>
      </c>
      <c r="J1459">
        <v>30.1</v>
      </c>
      <c r="K1459">
        <v>211.07880650000001</v>
      </c>
      <c r="L1459">
        <v>2.95</v>
      </c>
      <c r="M1459">
        <v>1.559166667</v>
      </c>
    </row>
    <row r="1460" spans="1:13" ht="16.899999999999999" customHeight="1" x14ac:dyDescent="0.25">
      <c r="A1460" s="1">
        <v>45504.75</v>
      </c>
      <c r="B1460">
        <v>27.583333329999999</v>
      </c>
      <c r="E1460">
        <v>0.75849999999999995</v>
      </c>
      <c r="F1460" s="3">
        <v>29.583333329999999</v>
      </c>
      <c r="I1460">
        <v>30.1</v>
      </c>
      <c r="J1460">
        <v>29.1</v>
      </c>
      <c r="K1460">
        <v>206.91650559999999</v>
      </c>
      <c r="L1460">
        <v>2.38</v>
      </c>
      <c r="M1460">
        <v>1.0491666669999999</v>
      </c>
    </row>
    <row r="1461" spans="1:13" ht="16.899999999999999" customHeight="1" x14ac:dyDescent="0.25">
      <c r="A1461" s="1">
        <v>45504.791666666664</v>
      </c>
      <c r="B1461">
        <v>0</v>
      </c>
      <c r="E1461">
        <v>0.79941666700000003</v>
      </c>
      <c r="F1461">
        <v>28.841666669999999</v>
      </c>
      <c r="I1461">
        <v>29</v>
      </c>
      <c r="J1461">
        <v>28.6</v>
      </c>
      <c r="K1461">
        <v>198.24375209999999</v>
      </c>
      <c r="L1461">
        <v>1.85</v>
      </c>
      <c r="M1461">
        <v>0.90833333299999997</v>
      </c>
    </row>
    <row r="1462" spans="1:13" ht="16.899999999999999" customHeight="1" x14ac:dyDescent="0.25">
      <c r="A1462" s="1">
        <v>45504.833333333336</v>
      </c>
      <c r="B1462">
        <v>0</v>
      </c>
      <c r="E1462">
        <v>0.82408333300000003</v>
      </c>
      <c r="F1462">
        <v>28.225000000000001</v>
      </c>
      <c r="I1462">
        <v>28.5</v>
      </c>
      <c r="J1462">
        <v>28</v>
      </c>
      <c r="K1462">
        <v>195.7513198</v>
      </c>
      <c r="L1462">
        <v>2.06</v>
      </c>
      <c r="M1462">
        <v>1.004166667</v>
      </c>
    </row>
    <row r="1463" spans="1:13" ht="16.899999999999999" customHeight="1" x14ac:dyDescent="0.25">
      <c r="A1463" s="1">
        <v>45504.875</v>
      </c>
      <c r="B1463">
        <v>0</v>
      </c>
      <c r="E1463">
        <v>0.84416666699999998</v>
      </c>
      <c r="F1463">
        <v>27.65</v>
      </c>
      <c r="I1463">
        <v>28</v>
      </c>
      <c r="J1463">
        <v>27.4</v>
      </c>
      <c r="K1463">
        <v>197.8360103</v>
      </c>
      <c r="L1463">
        <v>1.9</v>
      </c>
      <c r="M1463">
        <v>0.87416666700000001</v>
      </c>
    </row>
    <row r="1464" spans="1:13" ht="16.899999999999999" customHeight="1" x14ac:dyDescent="0.25">
      <c r="A1464" s="1">
        <v>45504.916666666664</v>
      </c>
      <c r="B1464">
        <v>0</v>
      </c>
      <c r="E1464">
        <v>0.85883333299999998</v>
      </c>
      <c r="F1464">
        <v>27.483333330000001</v>
      </c>
      <c r="I1464">
        <v>27.5</v>
      </c>
      <c r="J1464">
        <v>27.4</v>
      </c>
      <c r="K1464">
        <v>178.83544710000001</v>
      </c>
      <c r="L1464">
        <v>2.23</v>
      </c>
      <c r="M1464">
        <v>0.98</v>
      </c>
    </row>
    <row r="1465" spans="1:13" ht="16.899999999999999" customHeight="1" x14ac:dyDescent="0.25">
      <c r="A1465" s="1">
        <v>45504.958333333336</v>
      </c>
      <c r="B1465">
        <v>0</v>
      </c>
      <c r="E1465">
        <v>0.85424999999999995</v>
      </c>
      <c r="F1465">
        <v>27.366666670000001</v>
      </c>
      <c r="I1465">
        <v>27.5</v>
      </c>
      <c r="J1465">
        <v>27.3</v>
      </c>
      <c r="K1465">
        <v>189.6656855</v>
      </c>
      <c r="L1465">
        <v>2.79</v>
      </c>
      <c r="M1465">
        <v>1.1499999999999999</v>
      </c>
    </row>
    <row r="1466" spans="1:13" ht="16.899999999999999" customHeight="1" x14ac:dyDescent="0.25">
      <c r="A1466" s="1">
        <v>45505</v>
      </c>
      <c r="B1466">
        <v>0</v>
      </c>
      <c r="E1466">
        <v>0.85816666699999999</v>
      </c>
      <c r="F1466">
        <v>27.041666670000001</v>
      </c>
      <c r="I1466">
        <v>27.2</v>
      </c>
      <c r="J1466">
        <v>26.8</v>
      </c>
      <c r="K1466">
        <v>196.0000756</v>
      </c>
      <c r="L1466">
        <v>2.85</v>
      </c>
      <c r="M1466">
        <v>1.294166667</v>
      </c>
    </row>
    <row r="1467" spans="1:13" ht="16.899999999999999" customHeight="1" x14ac:dyDescent="0.25">
      <c r="A1467" s="1">
        <v>45505.041666666664</v>
      </c>
      <c r="B1467">
        <v>0</v>
      </c>
      <c r="E1467">
        <v>0.87708333299999997</v>
      </c>
      <c r="F1467">
        <v>26.541666670000001</v>
      </c>
      <c r="I1467">
        <v>26.7</v>
      </c>
      <c r="J1467">
        <v>26.4</v>
      </c>
      <c r="K1467">
        <v>203.66077129999999</v>
      </c>
      <c r="L1467">
        <v>2.79</v>
      </c>
      <c r="M1467">
        <v>1.1558333329999999</v>
      </c>
    </row>
    <row r="1468" spans="1:13" ht="16.899999999999999" customHeight="1" x14ac:dyDescent="0.25">
      <c r="A1468" s="1">
        <v>45505.083333333336</v>
      </c>
      <c r="B1468">
        <v>0</v>
      </c>
      <c r="E1468">
        <v>0.88966666699999997</v>
      </c>
      <c r="F1468">
        <v>26.383333329999999</v>
      </c>
      <c r="I1468">
        <v>26.5</v>
      </c>
      <c r="J1468">
        <v>26.3</v>
      </c>
      <c r="K1468">
        <v>205.7487284</v>
      </c>
      <c r="L1468">
        <v>3.22</v>
      </c>
      <c r="M1468">
        <v>1.6266666670000001</v>
      </c>
    </row>
    <row r="1469" spans="1:13" ht="16.899999999999999" customHeight="1" x14ac:dyDescent="0.25">
      <c r="A1469" s="1">
        <v>45505.125</v>
      </c>
      <c r="B1469">
        <v>0</v>
      </c>
      <c r="E1469">
        <v>0.89200000000000002</v>
      </c>
      <c r="F1469">
        <v>26.324999999999999</v>
      </c>
      <c r="H1469" t="s">
        <v>11</v>
      </c>
      <c r="I1469">
        <v>26.4</v>
      </c>
      <c r="J1469">
        <v>26.3</v>
      </c>
      <c r="K1469">
        <v>208.08414260000001</v>
      </c>
      <c r="L1469">
        <v>3.75</v>
      </c>
      <c r="M1469">
        <v>1.535833333</v>
      </c>
    </row>
    <row r="1470" spans="1:13" ht="16.899999999999999" customHeight="1" x14ac:dyDescent="0.25">
      <c r="A1470" s="1">
        <v>45505.166666666664</v>
      </c>
      <c r="B1470">
        <v>0</v>
      </c>
      <c r="E1470">
        <v>0.89008333299999998</v>
      </c>
      <c r="F1470">
        <v>26.274999999999999</v>
      </c>
      <c r="H1470">
        <v>28.688095238571432</v>
      </c>
      <c r="I1470">
        <v>26.4</v>
      </c>
      <c r="J1470">
        <v>26.2</v>
      </c>
      <c r="K1470">
        <v>206.9977107</v>
      </c>
      <c r="L1470">
        <v>3.02</v>
      </c>
      <c r="M1470">
        <v>1.5333333330000001</v>
      </c>
    </row>
    <row r="1471" spans="1:13" ht="16.899999999999999" customHeight="1" x14ac:dyDescent="0.25">
      <c r="A1471" s="1">
        <v>45505.208333333336</v>
      </c>
      <c r="B1471">
        <v>0</v>
      </c>
      <c r="C1471">
        <f t="shared" ref="C1471:C1483" si="2">AVERAGE(B1471+B1495+B1519+B1543+B1567+B1591+B1615+B1639+B1663+B1687+B1711+B1735+B1759+B1783+B1807+B1831+B1855+B1879+B1903+B1927+B1951+B1975+B1999)/23</f>
        <v>4.7101449246376777E-2</v>
      </c>
      <c r="E1471">
        <v>0.90108333299999999</v>
      </c>
      <c r="F1471" s="3">
        <v>26.041666670000001</v>
      </c>
      <c r="G1471">
        <f>AVERAGE(F1471:F1484)</f>
        <v>28.688095238571432</v>
      </c>
      <c r="H1471">
        <v>26.861309524285709</v>
      </c>
      <c r="I1471">
        <v>26.2</v>
      </c>
      <c r="J1471">
        <v>25.9</v>
      </c>
      <c r="K1471">
        <v>202.9833691</v>
      </c>
      <c r="L1471">
        <v>3.17</v>
      </c>
      <c r="M1471">
        <v>1.76</v>
      </c>
    </row>
    <row r="1472" spans="1:13" ht="16.899999999999999" customHeight="1" x14ac:dyDescent="0.25">
      <c r="A1472" s="1">
        <v>45505.25</v>
      </c>
      <c r="B1472">
        <v>20.333333329999999</v>
      </c>
      <c r="C1472">
        <f t="shared" si="2"/>
        <v>30.336956521304337</v>
      </c>
      <c r="E1472">
        <v>0.91283333300000002</v>
      </c>
      <c r="F1472" s="3">
        <v>25.81666667</v>
      </c>
      <c r="H1472">
        <v>28.422619047142859</v>
      </c>
      <c r="I1472">
        <v>25.9</v>
      </c>
      <c r="J1472">
        <v>25.8</v>
      </c>
      <c r="K1472">
        <v>193.2487428</v>
      </c>
      <c r="L1472">
        <v>3.8</v>
      </c>
      <c r="M1472">
        <v>1.663333333</v>
      </c>
    </row>
    <row r="1473" spans="1:13" ht="16.899999999999999" customHeight="1" x14ac:dyDescent="0.25">
      <c r="A1473" s="1">
        <v>45505.291666666664</v>
      </c>
      <c r="B1473">
        <v>126.5</v>
      </c>
      <c r="C1473">
        <f t="shared" si="2"/>
        <v>146.66376811579704</v>
      </c>
      <c r="E1473">
        <v>0.91933333299999997</v>
      </c>
      <c r="F1473" s="3">
        <v>25.883333329999999</v>
      </c>
      <c r="H1473">
        <v>26.178571427857143</v>
      </c>
      <c r="I1473">
        <v>26.1</v>
      </c>
      <c r="J1473">
        <v>25.7</v>
      </c>
      <c r="K1473">
        <v>189.40923979999999</v>
      </c>
      <c r="L1473">
        <v>3.84</v>
      </c>
      <c r="M1473">
        <v>1.796666667</v>
      </c>
    </row>
    <row r="1474" spans="1:13" ht="16.899999999999999" customHeight="1" x14ac:dyDescent="0.25">
      <c r="A1474" s="1">
        <v>45505.333333333336</v>
      </c>
      <c r="B1474">
        <v>237.91666670000001</v>
      </c>
      <c r="C1474">
        <f t="shared" si="2"/>
        <v>286.20289854782607</v>
      </c>
      <c r="E1474">
        <v>0.90941666700000001</v>
      </c>
      <c r="F1474" s="3">
        <v>26.591666669999999</v>
      </c>
      <c r="H1474">
        <v>28.725595238571433</v>
      </c>
      <c r="I1474">
        <v>26.8</v>
      </c>
      <c r="J1474">
        <v>26.3</v>
      </c>
      <c r="K1474">
        <v>203.748087</v>
      </c>
      <c r="L1474">
        <v>5.13</v>
      </c>
      <c r="M1474">
        <v>2.028333333</v>
      </c>
    </row>
    <row r="1475" spans="1:13" ht="16.899999999999999" customHeight="1" x14ac:dyDescent="0.25">
      <c r="A1475" s="1">
        <v>45505.375</v>
      </c>
      <c r="B1475">
        <v>387.16666670000001</v>
      </c>
      <c r="C1475">
        <f t="shared" si="2"/>
        <v>434.18623187971002</v>
      </c>
      <c r="E1475">
        <v>0.894416667</v>
      </c>
      <c r="F1475" s="3">
        <v>27.175000000000001</v>
      </c>
      <c r="H1475">
        <v>29.389880952857141</v>
      </c>
      <c r="I1475">
        <v>27.8</v>
      </c>
      <c r="J1475">
        <v>26.8</v>
      </c>
      <c r="K1475">
        <v>206.4801756</v>
      </c>
      <c r="L1475">
        <v>5.24</v>
      </c>
      <c r="M1475">
        <v>2.3574999999999999</v>
      </c>
    </row>
    <row r="1476" spans="1:13" ht="16.899999999999999" customHeight="1" x14ac:dyDescent="0.25">
      <c r="A1476" s="1">
        <v>45505.416666666664</v>
      </c>
      <c r="B1476">
        <v>531.58333330000005</v>
      </c>
      <c r="C1476">
        <f t="shared" si="2"/>
        <v>483.43840579275349</v>
      </c>
      <c r="E1476">
        <v>0.865166667</v>
      </c>
      <c r="F1476" s="3">
        <v>28.133333329999999</v>
      </c>
      <c r="H1476">
        <v>26.617857142142856</v>
      </c>
      <c r="I1476">
        <v>28.6</v>
      </c>
      <c r="J1476">
        <v>27.9</v>
      </c>
      <c r="K1476">
        <v>216.4141956</v>
      </c>
      <c r="L1476">
        <v>4.8499999999999996</v>
      </c>
      <c r="M1476">
        <v>2.3941666669999999</v>
      </c>
    </row>
    <row r="1477" spans="1:13" ht="16.899999999999999" customHeight="1" x14ac:dyDescent="0.25">
      <c r="A1477" s="1">
        <v>45505.458333333336</v>
      </c>
      <c r="B1477">
        <v>552.33333330000005</v>
      </c>
      <c r="C1477">
        <f t="shared" si="2"/>
        <v>563.55797101304347</v>
      </c>
      <c r="E1477">
        <v>0.82591666699999999</v>
      </c>
      <c r="F1477" s="3">
        <v>28.95</v>
      </c>
      <c r="H1477">
        <v>26.664880952857146</v>
      </c>
      <c r="I1477">
        <v>29.7</v>
      </c>
      <c r="J1477">
        <v>28.4</v>
      </c>
      <c r="K1477">
        <v>225.3367197</v>
      </c>
      <c r="L1477">
        <v>5.12</v>
      </c>
      <c r="M1477">
        <v>2.173333333</v>
      </c>
    </row>
    <row r="1478" spans="1:13" ht="16.899999999999999" customHeight="1" x14ac:dyDescent="0.25">
      <c r="A1478" s="1">
        <v>45505.5</v>
      </c>
      <c r="B1478">
        <v>828.66666669999995</v>
      </c>
      <c r="C1478">
        <f t="shared" si="2"/>
        <v>587.06594202173892</v>
      </c>
      <c r="E1478">
        <v>0.77700000000000002</v>
      </c>
      <c r="F1478" s="3">
        <v>30.166666670000001</v>
      </c>
      <c r="H1478">
        <v>28.882738095714281</v>
      </c>
      <c r="I1478">
        <v>30.5</v>
      </c>
      <c r="J1478">
        <v>29.5</v>
      </c>
      <c r="K1478">
        <v>214.0747934</v>
      </c>
      <c r="L1478">
        <v>6.53</v>
      </c>
      <c r="M1478">
        <v>2.42</v>
      </c>
    </row>
    <row r="1479" spans="1:13" ht="16.899999999999999" customHeight="1" x14ac:dyDescent="0.25">
      <c r="A1479" s="1">
        <v>45505.541666666664</v>
      </c>
      <c r="B1479">
        <v>724.5</v>
      </c>
      <c r="C1479">
        <f t="shared" si="2"/>
        <v>562.91666667246352</v>
      </c>
      <c r="E1479">
        <v>0.73299999999999998</v>
      </c>
      <c r="F1479" s="3">
        <v>31.108333330000001</v>
      </c>
      <c r="H1479">
        <v>28.434523808571424</v>
      </c>
      <c r="I1479">
        <v>31.7</v>
      </c>
      <c r="J1479">
        <v>30.5</v>
      </c>
      <c r="K1479">
        <v>218.14986949999999</v>
      </c>
      <c r="L1479">
        <v>4.66</v>
      </c>
      <c r="M1479">
        <v>2.2708333330000001</v>
      </c>
    </row>
    <row r="1480" spans="1:13" ht="16.899999999999999" customHeight="1" x14ac:dyDescent="0.25">
      <c r="A1480" s="1">
        <v>45505.583333333336</v>
      </c>
      <c r="B1480">
        <v>615.33333330000005</v>
      </c>
      <c r="C1480">
        <f t="shared" si="2"/>
        <v>537.34782609420267</v>
      </c>
      <c r="E1480">
        <v>0.70908333300000004</v>
      </c>
      <c r="F1480" s="3">
        <v>31.324999999999999</v>
      </c>
      <c r="H1480">
        <v>28.446428571428573</v>
      </c>
      <c r="I1480">
        <v>31.7</v>
      </c>
      <c r="J1480">
        <v>30.7</v>
      </c>
      <c r="K1480">
        <v>220.94016679999999</v>
      </c>
      <c r="L1480">
        <v>5.0599999999999996</v>
      </c>
      <c r="M1480">
        <v>2.2708333330000001</v>
      </c>
    </row>
    <row r="1481" spans="1:13" ht="16.899999999999999" customHeight="1" x14ac:dyDescent="0.25">
      <c r="A1481" s="1">
        <v>45505.625</v>
      </c>
      <c r="B1481">
        <v>339.66666670000001</v>
      </c>
      <c r="C1481">
        <f t="shared" si="2"/>
        <v>378.2942028999999</v>
      </c>
      <c r="E1481">
        <v>0.70866666700000003</v>
      </c>
      <c r="F1481" s="3">
        <v>30.966666669999999</v>
      </c>
      <c r="H1481">
        <v>26.454761905000002</v>
      </c>
      <c r="I1481">
        <v>31.5</v>
      </c>
      <c r="J1481">
        <v>30.7</v>
      </c>
      <c r="K1481">
        <v>218.3360887</v>
      </c>
      <c r="L1481">
        <v>4.67</v>
      </c>
      <c r="M1481">
        <v>2.1541666670000001</v>
      </c>
    </row>
    <row r="1482" spans="1:13" ht="16.899999999999999" customHeight="1" x14ac:dyDescent="0.25">
      <c r="A1482" s="1">
        <v>45505.666666666664</v>
      </c>
      <c r="B1482">
        <v>229.41666670000001</v>
      </c>
      <c r="C1482">
        <f t="shared" si="2"/>
        <v>235.82536232173902</v>
      </c>
      <c r="E1482">
        <v>0.71899999999999997</v>
      </c>
      <c r="F1482" s="3">
        <v>30.6</v>
      </c>
      <c r="H1482">
        <v>27.461309525000001</v>
      </c>
      <c r="I1482">
        <v>30.7</v>
      </c>
      <c r="J1482">
        <v>30.5</v>
      </c>
      <c r="K1482">
        <v>222.5040845</v>
      </c>
      <c r="L1482">
        <v>4.05</v>
      </c>
      <c r="M1482">
        <v>1.798333333</v>
      </c>
    </row>
    <row r="1483" spans="1:13" ht="16.899999999999999" customHeight="1" x14ac:dyDescent="0.25">
      <c r="A1483" s="1">
        <v>45505.708333333336</v>
      </c>
      <c r="B1483">
        <v>105.41666669999999</v>
      </c>
      <c r="C1483">
        <f t="shared" si="2"/>
        <v>100.97391304592753</v>
      </c>
      <c r="E1483">
        <v>0.740166667</v>
      </c>
      <c r="F1483" s="3">
        <v>30.108333330000001</v>
      </c>
      <c r="H1483">
        <v>27.977380952857139</v>
      </c>
      <c r="I1483">
        <v>30.5</v>
      </c>
      <c r="J1483">
        <v>29.7</v>
      </c>
      <c r="K1483">
        <v>216.56606840000001</v>
      </c>
      <c r="L1483">
        <v>3.42</v>
      </c>
      <c r="M1483">
        <v>1.754166667</v>
      </c>
    </row>
    <row r="1484" spans="1:13" ht="16.899999999999999" customHeight="1" x14ac:dyDescent="0.25">
      <c r="A1484" s="1">
        <v>45505.75</v>
      </c>
      <c r="B1484">
        <v>14.75</v>
      </c>
      <c r="C1484">
        <f>AVERAGE(B1484+B1508+B1532+B1556+B1580+B1604+B1628+B1652+B1676+B1700+B1724+B1748+B1772+B1796+B1820+B1844+B1868+B1892+B1916+B1940+B1964+B1988+B2012)/23</f>
        <v>12.086956522275363</v>
      </c>
      <c r="E1484">
        <v>0.79533333299999998</v>
      </c>
      <c r="F1484" s="3">
        <v>28.766666669999999</v>
      </c>
      <c r="H1484">
        <v>27.689880952142857</v>
      </c>
      <c r="I1484">
        <v>29.4</v>
      </c>
      <c r="J1484">
        <v>28.2</v>
      </c>
      <c r="K1484">
        <v>254.78548710000001</v>
      </c>
      <c r="L1484">
        <v>2.63</v>
      </c>
      <c r="M1484">
        <v>1.2816666670000001</v>
      </c>
    </row>
    <row r="1485" spans="1:13" ht="16.899999999999999" customHeight="1" x14ac:dyDescent="0.25">
      <c r="A1485" s="1">
        <v>45505.791666666664</v>
      </c>
      <c r="B1485">
        <v>0</v>
      </c>
      <c r="E1485">
        <v>0.81358333299999996</v>
      </c>
      <c r="F1485">
        <v>27.908333330000001</v>
      </c>
      <c r="H1485">
        <v>26.194871794615349</v>
      </c>
      <c r="I1485">
        <v>28.2</v>
      </c>
      <c r="J1485">
        <v>27.8</v>
      </c>
      <c r="K1485">
        <v>226.4714127</v>
      </c>
      <c r="L1485">
        <v>1.51</v>
      </c>
      <c r="M1485">
        <v>0.79416666700000005</v>
      </c>
    </row>
    <row r="1486" spans="1:13" ht="16.899999999999999" customHeight="1" x14ac:dyDescent="0.25">
      <c r="A1486" s="1">
        <v>45505.833333333336</v>
      </c>
      <c r="B1486">
        <v>0</v>
      </c>
      <c r="E1486">
        <v>0.84383333299999996</v>
      </c>
      <c r="F1486">
        <v>27.541666670000001</v>
      </c>
      <c r="H1486">
        <v>26.160714285714228</v>
      </c>
      <c r="I1486">
        <v>27.8</v>
      </c>
      <c r="J1486">
        <v>27.3</v>
      </c>
      <c r="K1486">
        <v>206.55734899999999</v>
      </c>
      <c r="L1486">
        <v>1.25</v>
      </c>
      <c r="M1486">
        <v>0.60583333299999997</v>
      </c>
    </row>
    <row r="1487" spans="1:13" ht="16.899999999999999" customHeight="1" x14ac:dyDescent="0.25">
      <c r="A1487" s="1">
        <v>45505.875</v>
      </c>
      <c r="B1487">
        <v>0</v>
      </c>
      <c r="E1487">
        <v>0.86366666700000005</v>
      </c>
      <c r="F1487">
        <v>27.391666669999999</v>
      </c>
      <c r="H1487">
        <v>26.988690476190424</v>
      </c>
      <c r="I1487">
        <v>27.6</v>
      </c>
      <c r="J1487">
        <v>27.3</v>
      </c>
      <c r="K1487">
        <v>194.1224225</v>
      </c>
      <c r="L1487">
        <v>1.41</v>
      </c>
      <c r="M1487">
        <v>0.63833333299999995</v>
      </c>
    </row>
    <row r="1488" spans="1:13" ht="16.899999999999999" customHeight="1" x14ac:dyDescent="0.25">
      <c r="A1488" s="1">
        <v>45505.916666666664</v>
      </c>
      <c r="B1488">
        <v>0</v>
      </c>
      <c r="E1488">
        <v>0.86950000000000005</v>
      </c>
      <c r="F1488">
        <v>27.324999999999999</v>
      </c>
      <c r="H1488">
        <v>28.941666666666631</v>
      </c>
      <c r="I1488">
        <v>27.7</v>
      </c>
      <c r="J1488">
        <v>26.6</v>
      </c>
      <c r="K1488">
        <v>150.85757000000001</v>
      </c>
      <c r="L1488">
        <v>4.3099999999999996</v>
      </c>
      <c r="M1488">
        <v>1.1475</v>
      </c>
    </row>
    <row r="1489" spans="1:13" ht="16.899999999999999" customHeight="1" x14ac:dyDescent="0.25">
      <c r="A1489" s="1">
        <v>45505.958333333336</v>
      </c>
      <c r="B1489">
        <v>0</v>
      </c>
      <c r="E1489">
        <v>0.88108333299999997</v>
      </c>
      <c r="F1489">
        <v>25.908333330000001</v>
      </c>
      <c r="H1489">
        <v>25.670238095238055</v>
      </c>
      <c r="I1489">
        <v>26.3</v>
      </c>
      <c r="J1489">
        <v>25.8</v>
      </c>
      <c r="K1489">
        <v>155.95926259999999</v>
      </c>
      <c r="L1489">
        <v>4.5</v>
      </c>
      <c r="M1489">
        <v>1.409166667</v>
      </c>
    </row>
    <row r="1490" spans="1:13" ht="16.899999999999999" customHeight="1" x14ac:dyDescent="0.25">
      <c r="A1490" s="1">
        <v>45506</v>
      </c>
      <c r="B1490">
        <v>0</v>
      </c>
      <c r="E1490">
        <v>0.89449999999999996</v>
      </c>
      <c r="F1490">
        <v>25.675000000000001</v>
      </c>
      <c r="H1490">
        <v>26.402380952380916</v>
      </c>
      <c r="I1490">
        <v>25.8</v>
      </c>
      <c r="J1490">
        <v>25.3</v>
      </c>
      <c r="K1490">
        <v>170.33308360000001</v>
      </c>
      <c r="L1490">
        <v>4.84</v>
      </c>
      <c r="M1490">
        <v>1.5133333330000001</v>
      </c>
    </row>
    <row r="1491" spans="1:13" ht="16.899999999999999" customHeight="1" x14ac:dyDescent="0.25">
      <c r="A1491" s="1">
        <v>45506.041666666664</v>
      </c>
      <c r="B1491">
        <v>0</v>
      </c>
      <c r="E1491">
        <v>0.92100000000000004</v>
      </c>
      <c r="F1491">
        <v>24.94166667</v>
      </c>
      <c r="H1491">
        <v>28.829166666666616</v>
      </c>
      <c r="I1491">
        <v>25.2</v>
      </c>
      <c r="J1491">
        <v>24.7</v>
      </c>
      <c r="K1491">
        <v>175.34188409999999</v>
      </c>
      <c r="L1491">
        <v>3.48</v>
      </c>
      <c r="M1491">
        <v>1.495833333</v>
      </c>
    </row>
    <row r="1492" spans="1:13" ht="16.899999999999999" customHeight="1" x14ac:dyDescent="0.25">
      <c r="A1492" s="1">
        <v>45506.083333333336</v>
      </c>
      <c r="B1492">
        <v>0</v>
      </c>
      <c r="E1492">
        <v>0.89466666699999997</v>
      </c>
      <c r="F1492">
        <v>24.75</v>
      </c>
      <c r="H1492">
        <v>24.732738095238062</v>
      </c>
      <c r="I1492">
        <v>25</v>
      </c>
      <c r="J1492">
        <v>24.6</v>
      </c>
      <c r="K1492">
        <v>183.2509652</v>
      </c>
      <c r="L1492">
        <v>2.41</v>
      </c>
      <c r="M1492">
        <v>1.0608333329999999</v>
      </c>
    </row>
    <row r="1493" spans="1:13" ht="16.899999999999999" customHeight="1" x14ac:dyDescent="0.25">
      <c r="A1493" s="1">
        <v>45506.125</v>
      </c>
      <c r="B1493">
        <v>0</v>
      </c>
      <c r="E1493">
        <v>0.89016666700000002</v>
      </c>
      <c r="F1493">
        <v>25.074999999999999</v>
      </c>
      <c r="H1493">
        <v>23.6944444444444</v>
      </c>
      <c r="I1493">
        <v>25.2</v>
      </c>
      <c r="J1493">
        <v>25</v>
      </c>
      <c r="K1493">
        <v>182.544141</v>
      </c>
      <c r="L1493">
        <v>2.65</v>
      </c>
      <c r="M1493">
        <v>0.88333333300000005</v>
      </c>
    </row>
    <row r="1494" spans="1:13" ht="16.899999999999999" customHeight="1" x14ac:dyDescent="0.25">
      <c r="A1494" s="1">
        <v>45506.166666666664</v>
      </c>
      <c r="B1494">
        <v>0</v>
      </c>
      <c r="E1494">
        <v>0.915083333</v>
      </c>
      <c r="F1494">
        <v>24.708333329999999</v>
      </c>
      <c r="I1494">
        <v>24.9</v>
      </c>
      <c r="J1494">
        <v>24.6</v>
      </c>
      <c r="K1494">
        <v>172.77363070000001</v>
      </c>
      <c r="L1494">
        <v>1.86</v>
      </c>
      <c r="M1494">
        <v>0.56499999999999995</v>
      </c>
    </row>
    <row r="1495" spans="1:13" ht="16.899999999999999" customHeight="1" x14ac:dyDescent="0.25">
      <c r="A1495" s="1">
        <v>45506.208333333336</v>
      </c>
      <c r="B1495">
        <v>0.16666666699999999</v>
      </c>
      <c r="E1495">
        <v>0.93333333299999999</v>
      </c>
      <c r="F1495" s="3">
        <v>24.633333329999999</v>
      </c>
      <c r="G1495">
        <f>AVERAGE(F1495:F1508)</f>
        <v>26.861309524285709</v>
      </c>
      <c r="I1495">
        <v>24.7</v>
      </c>
      <c r="J1495">
        <v>24.6</v>
      </c>
      <c r="K1495">
        <v>187.58017039999999</v>
      </c>
      <c r="L1495">
        <v>2.39</v>
      </c>
      <c r="M1495">
        <v>1.2308333330000001</v>
      </c>
    </row>
    <row r="1496" spans="1:13" ht="16.899999999999999" customHeight="1" x14ac:dyDescent="0.25">
      <c r="A1496" s="1">
        <v>45506.25</v>
      </c>
      <c r="B1496">
        <v>54.833333330000002</v>
      </c>
      <c r="E1496">
        <v>0.94466666700000002</v>
      </c>
      <c r="F1496" s="3">
        <v>24.7</v>
      </c>
      <c r="I1496">
        <v>24.9</v>
      </c>
      <c r="J1496">
        <v>24.6</v>
      </c>
      <c r="K1496">
        <v>187.3316447</v>
      </c>
      <c r="L1496">
        <v>3.14</v>
      </c>
      <c r="M1496">
        <v>1.3958333329999999</v>
      </c>
    </row>
    <row r="1497" spans="1:13" ht="16.899999999999999" customHeight="1" x14ac:dyDescent="0.25">
      <c r="A1497" s="1">
        <v>45506.291666666664</v>
      </c>
      <c r="B1497">
        <v>236.25</v>
      </c>
      <c r="E1497">
        <v>0.93841666700000004</v>
      </c>
      <c r="F1497" s="3">
        <v>25.616666670000001</v>
      </c>
      <c r="I1497">
        <v>26.3</v>
      </c>
      <c r="J1497">
        <v>24.9</v>
      </c>
      <c r="K1497">
        <v>189.92647550000001</v>
      </c>
      <c r="L1497">
        <v>5.07</v>
      </c>
      <c r="M1497">
        <v>2.125</v>
      </c>
    </row>
    <row r="1498" spans="1:13" ht="16.899999999999999" customHeight="1" x14ac:dyDescent="0.25">
      <c r="A1498" s="1">
        <v>45506.333333333336</v>
      </c>
      <c r="B1498">
        <v>418.08333329999999</v>
      </c>
      <c r="E1498">
        <v>0.90083333300000001</v>
      </c>
      <c r="F1498" s="3">
        <v>26.716666669999999</v>
      </c>
      <c r="I1498">
        <v>27.2</v>
      </c>
      <c r="J1498">
        <v>26.4</v>
      </c>
      <c r="K1498">
        <v>190.83485830000001</v>
      </c>
      <c r="L1498">
        <v>4.97</v>
      </c>
      <c r="M1498">
        <v>2.6741666670000002</v>
      </c>
    </row>
    <row r="1499" spans="1:13" ht="16.899999999999999" customHeight="1" x14ac:dyDescent="0.25">
      <c r="A1499" s="1">
        <v>45506.375</v>
      </c>
      <c r="B1499">
        <v>224.33333329999999</v>
      </c>
      <c r="E1499">
        <v>0.88424999999999998</v>
      </c>
      <c r="F1499" s="3">
        <v>26.516666669999999</v>
      </c>
      <c r="I1499">
        <v>26.8</v>
      </c>
      <c r="J1499">
        <v>26.2</v>
      </c>
      <c r="K1499">
        <v>192.00165319999999</v>
      </c>
      <c r="L1499">
        <v>5.39</v>
      </c>
      <c r="M1499">
        <v>2.5866666669999998</v>
      </c>
    </row>
    <row r="1500" spans="1:13" ht="16.899999999999999" customHeight="1" x14ac:dyDescent="0.25">
      <c r="A1500" s="1">
        <v>45506.416666666664</v>
      </c>
      <c r="B1500">
        <v>114.58333330000001</v>
      </c>
      <c r="E1500">
        <v>0.88524999999999998</v>
      </c>
      <c r="F1500" s="3">
        <v>25.93333333</v>
      </c>
      <c r="I1500">
        <v>26.1</v>
      </c>
      <c r="J1500">
        <v>25.8</v>
      </c>
      <c r="K1500">
        <v>190.8364454</v>
      </c>
      <c r="L1500">
        <v>4.68</v>
      </c>
      <c r="M1500">
        <v>2.2574999999999998</v>
      </c>
    </row>
    <row r="1501" spans="1:13" ht="16.899999999999999" customHeight="1" x14ac:dyDescent="0.25">
      <c r="A1501" s="1">
        <v>45506.458333333336</v>
      </c>
      <c r="B1501">
        <v>203.83333329999999</v>
      </c>
      <c r="E1501">
        <v>0.89800000000000002</v>
      </c>
      <c r="F1501" s="3">
        <v>25.75</v>
      </c>
      <c r="I1501">
        <v>26.1</v>
      </c>
      <c r="J1501">
        <v>25.6</v>
      </c>
      <c r="K1501">
        <v>185.91175279999999</v>
      </c>
      <c r="L1501">
        <v>4.83</v>
      </c>
      <c r="M1501">
        <v>1.6991666670000001</v>
      </c>
    </row>
    <row r="1502" spans="1:13" ht="16.899999999999999" customHeight="1" x14ac:dyDescent="0.25">
      <c r="A1502" s="1">
        <v>45506.5</v>
      </c>
      <c r="B1502">
        <v>261.33333329999999</v>
      </c>
      <c r="E1502">
        <v>0.88908333299999998</v>
      </c>
      <c r="F1502" s="3">
        <v>26.225000000000001</v>
      </c>
      <c r="I1502">
        <v>26.6</v>
      </c>
      <c r="J1502">
        <v>26</v>
      </c>
      <c r="K1502">
        <v>185.41210659999999</v>
      </c>
      <c r="L1502">
        <v>3.59</v>
      </c>
      <c r="M1502">
        <v>1.8225</v>
      </c>
    </row>
    <row r="1503" spans="1:13" ht="16.899999999999999" customHeight="1" x14ac:dyDescent="0.25">
      <c r="A1503" s="1">
        <v>45506.541666666664</v>
      </c>
      <c r="B1503">
        <v>270.5</v>
      </c>
      <c r="E1503">
        <v>0.86183333299999998</v>
      </c>
      <c r="F1503" s="3">
        <v>26.69166667</v>
      </c>
      <c r="I1503">
        <v>27.2</v>
      </c>
      <c r="J1503">
        <v>26.3</v>
      </c>
      <c r="K1503">
        <v>184.1659421</v>
      </c>
      <c r="L1503">
        <v>3.67</v>
      </c>
      <c r="M1503">
        <v>1.691666667</v>
      </c>
    </row>
    <row r="1504" spans="1:13" ht="16.899999999999999" customHeight="1" x14ac:dyDescent="0.25">
      <c r="A1504" s="1">
        <v>45506.583333333336</v>
      </c>
      <c r="B1504">
        <v>515.25</v>
      </c>
      <c r="E1504">
        <v>0.83574999999999999</v>
      </c>
      <c r="F1504" s="3">
        <v>27.85</v>
      </c>
      <c r="I1504">
        <v>28.4</v>
      </c>
      <c r="J1504">
        <v>27.2</v>
      </c>
      <c r="K1504">
        <v>180.6607956</v>
      </c>
      <c r="L1504">
        <v>3.88</v>
      </c>
      <c r="M1504">
        <v>1.7975000000000001</v>
      </c>
    </row>
    <row r="1505" spans="1:13" ht="16.899999999999999" customHeight="1" x14ac:dyDescent="0.25">
      <c r="A1505" s="1">
        <v>45506.625</v>
      </c>
      <c r="B1505">
        <v>367.41666670000001</v>
      </c>
      <c r="E1505">
        <v>0.80841666700000003</v>
      </c>
      <c r="F1505" s="3">
        <v>28.4</v>
      </c>
      <c r="I1505">
        <v>28.9</v>
      </c>
      <c r="J1505">
        <v>28.1</v>
      </c>
      <c r="K1505">
        <v>194.00114479999999</v>
      </c>
      <c r="L1505">
        <v>4.26</v>
      </c>
      <c r="M1505">
        <v>1.9141666669999999</v>
      </c>
    </row>
    <row r="1506" spans="1:13" ht="16.899999999999999" customHeight="1" x14ac:dyDescent="0.25">
      <c r="A1506" s="1">
        <v>45506.666666666664</v>
      </c>
      <c r="B1506">
        <v>393.25</v>
      </c>
      <c r="E1506">
        <v>0.77533333299999996</v>
      </c>
      <c r="F1506" s="3">
        <v>29.166666670000001</v>
      </c>
      <c r="I1506">
        <v>29.3</v>
      </c>
      <c r="J1506">
        <v>29</v>
      </c>
      <c r="K1506">
        <v>192.59166400000001</v>
      </c>
      <c r="L1506">
        <v>3.74</v>
      </c>
      <c r="M1506">
        <v>1.9791666670000001</v>
      </c>
    </row>
    <row r="1507" spans="1:13" ht="16.899999999999999" customHeight="1" x14ac:dyDescent="0.25">
      <c r="A1507" s="1">
        <v>45506.708333333336</v>
      </c>
      <c r="B1507">
        <v>196.66666670000001</v>
      </c>
      <c r="E1507">
        <v>0.75349999999999995</v>
      </c>
      <c r="F1507" s="3">
        <v>29.274999999999999</v>
      </c>
      <c r="I1507">
        <v>29.5</v>
      </c>
      <c r="J1507">
        <v>29</v>
      </c>
      <c r="K1507">
        <v>196.50857880000001</v>
      </c>
      <c r="L1507">
        <v>3.29</v>
      </c>
      <c r="M1507">
        <v>1.75</v>
      </c>
    </row>
    <row r="1508" spans="1:13" ht="16.899999999999999" customHeight="1" x14ac:dyDescent="0.25">
      <c r="A1508" s="1">
        <v>45506.75</v>
      </c>
      <c r="B1508">
        <v>26.666666670000001</v>
      </c>
      <c r="E1508">
        <v>0.76333333299999995</v>
      </c>
      <c r="F1508" s="3">
        <v>28.583333329999999</v>
      </c>
      <c r="I1508">
        <v>29.1</v>
      </c>
      <c r="J1508">
        <v>28</v>
      </c>
      <c r="K1508">
        <v>207.05613410000001</v>
      </c>
      <c r="L1508">
        <v>2.5</v>
      </c>
      <c r="M1508">
        <v>1.0333333330000001</v>
      </c>
    </row>
    <row r="1509" spans="1:13" ht="16.899999999999999" customHeight="1" x14ac:dyDescent="0.25">
      <c r="A1509" s="1">
        <v>45506.791666666664</v>
      </c>
      <c r="B1509">
        <v>0</v>
      </c>
      <c r="E1509">
        <v>0.81425000000000003</v>
      </c>
      <c r="F1509">
        <v>27.333333329999999</v>
      </c>
      <c r="I1509">
        <v>27.8</v>
      </c>
      <c r="J1509">
        <v>27</v>
      </c>
      <c r="K1509">
        <v>210.50042020000001</v>
      </c>
      <c r="L1509">
        <v>1.35</v>
      </c>
      <c r="M1509">
        <v>0.76166666699999996</v>
      </c>
    </row>
    <row r="1510" spans="1:13" ht="16.899999999999999" customHeight="1" x14ac:dyDescent="0.25">
      <c r="A1510" s="1">
        <v>45506.833333333336</v>
      </c>
      <c r="B1510">
        <v>0</v>
      </c>
      <c r="E1510">
        <v>0.853583333</v>
      </c>
      <c r="F1510">
        <v>26.6</v>
      </c>
      <c r="I1510">
        <v>26.9</v>
      </c>
      <c r="J1510">
        <v>26.4</v>
      </c>
      <c r="K1510">
        <v>211.00429829999999</v>
      </c>
      <c r="L1510">
        <v>1.1200000000000001</v>
      </c>
      <c r="M1510">
        <v>0.55583333300000004</v>
      </c>
    </row>
    <row r="1511" spans="1:13" ht="16.899999999999999" customHeight="1" x14ac:dyDescent="0.25">
      <c r="A1511" s="1">
        <v>45506.875</v>
      </c>
      <c r="B1511">
        <v>0</v>
      </c>
      <c r="E1511">
        <v>0.85708333299999995</v>
      </c>
      <c r="F1511">
        <v>26.391666669999999</v>
      </c>
      <c r="I1511">
        <v>26.6</v>
      </c>
      <c r="J1511">
        <v>26.1</v>
      </c>
      <c r="K1511">
        <v>210.82005090000001</v>
      </c>
      <c r="L1511">
        <v>0.65</v>
      </c>
      <c r="M1511">
        <v>0.35083333300000002</v>
      </c>
    </row>
    <row r="1512" spans="1:13" ht="16.899999999999999" customHeight="1" x14ac:dyDescent="0.25">
      <c r="A1512" s="1">
        <v>45506.916666666664</v>
      </c>
      <c r="B1512">
        <v>0</v>
      </c>
      <c r="E1512">
        <v>0.89508333299999998</v>
      </c>
      <c r="F1512">
        <v>25.833333329999999</v>
      </c>
      <c r="I1512">
        <v>26.1</v>
      </c>
      <c r="J1512">
        <v>25.5</v>
      </c>
      <c r="K1512">
        <v>228.23673170000001</v>
      </c>
      <c r="L1512">
        <v>0.74</v>
      </c>
      <c r="M1512">
        <v>0.38166666700000001</v>
      </c>
    </row>
    <row r="1513" spans="1:13" ht="16.899999999999999" customHeight="1" x14ac:dyDescent="0.25">
      <c r="A1513" s="1">
        <v>45506.958333333336</v>
      </c>
      <c r="B1513">
        <v>0</v>
      </c>
      <c r="E1513">
        <v>0.92791666699999997</v>
      </c>
      <c r="F1513">
        <v>25.283333330000001</v>
      </c>
      <c r="I1513">
        <v>25.7</v>
      </c>
      <c r="J1513">
        <v>25.1</v>
      </c>
      <c r="K1513">
        <v>226.92957960000001</v>
      </c>
      <c r="L1513">
        <v>0.9</v>
      </c>
      <c r="M1513">
        <v>0.625</v>
      </c>
    </row>
    <row r="1514" spans="1:13" ht="16.899999999999999" customHeight="1" x14ac:dyDescent="0.25">
      <c r="A1514" s="1">
        <v>45507</v>
      </c>
      <c r="B1514">
        <v>0</v>
      </c>
      <c r="E1514">
        <v>0.957916667</v>
      </c>
      <c r="F1514">
        <v>24.758333329999999</v>
      </c>
      <c r="I1514">
        <v>25</v>
      </c>
      <c r="J1514">
        <v>24.6</v>
      </c>
      <c r="K1514">
        <v>225.42082199999999</v>
      </c>
      <c r="L1514">
        <v>0.75</v>
      </c>
      <c r="M1514">
        <v>0.46250000000000002</v>
      </c>
    </row>
    <row r="1515" spans="1:13" ht="16.899999999999999" customHeight="1" x14ac:dyDescent="0.25">
      <c r="A1515" s="1">
        <v>45507.041666666664</v>
      </c>
      <c r="B1515">
        <v>0</v>
      </c>
      <c r="E1515">
        <v>0.96891666700000001</v>
      </c>
      <c r="F1515">
        <v>24.466666669999999</v>
      </c>
      <c r="I1515">
        <v>24.6</v>
      </c>
      <c r="J1515">
        <v>24.3</v>
      </c>
      <c r="K1515">
        <v>220.74586529999999</v>
      </c>
      <c r="L1515">
        <v>1.1299999999999999</v>
      </c>
      <c r="M1515">
        <v>0.59499999999999997</v>
      </c>
    </row>
    <row r="1516" spans="1:13" ht="16.899999999999999" customHeight="1" x14ac:dyDescent="0.25">
      <c r="A1516" s="1">
        <v>45507.083333333336</v>
      </c>
      <c r="B1516">
        <v>0</v>
      </c>
      <c r="E1516">
        <v>0.97283333299999997</v>
      </c>
      <c r="F1516">
        <v>24.341666669999999</v>
      </c>
      <c r="I1516">
        <v>24.4</v>
      </c>
      <c r="J1516">
        <v>24.3</v>
      </c>
      <c r="K1516">
        <v>221.6486898</v>
      </c>
      <c r="L1516">
        <v>1.1200000000000001</v>
      </c>
      <c r="M1516">
        <v>0.745</v>
      </c>
    </row>
    <row r="1517" spans="1:13" ht="16.899999999999999" customHeight="1" x14ac:dyDescent="0.25">
      <c r="A1517" s="1">
        <v>45507.125</v>
      </c>
      <c r="B1517">
        <v>0</v>
      </c>
      <c r="E1517">
        <v>0.96841666699999995</v>
      </c>
      <c r="F1517">
        <v>24.25</v>
      </c>
      <c r="I1517">
        <v>24.3</v>
      </c>
      <c r="J1517">
        <v>24.2</v>
      </c>
      <c r="K1517">
        <v>214.6669076</v>
      </c>
      <c r="L1517">
        <v>2.0099999999999998</v>
      </c>
      <c r="M1517">
        <v>0.95750000000000002</v>
      </c>
    </row>
    <row r="1518" spans="1:13" ht="16.899999999999999" customHeight="1" x14ac:dyDescent="0.25">
      <c r="A1518" s="1">
        <v>45507.166666666664</v>
      </c>
      <c r="B1518">
        <v>0</v>
      </c>
      <c r="E1518">
        <v>0.95658333299999998</v>
      </c>
      <c r="F1518">
        <v>24.033333330000001</v>
      </c>
      <c r="I1518">
        <v>24.3</v>
      </c>
      <c r="J1518">
        <v>23.8</v>
      </c>
      <c r="K1518">
        <v>213.16678899999999</v>
      </c>
      <c r="L1518">
        <v>1.98</v>
      </c>
      <c r="M1518">
        <v>0.84250000000000003</v>
      </c>
    </row>
    <row r="1519" spans="1:13" ht="16.899999999999999" customHeight="1" x14ac:dyDescent="0.25">
      <c r="A1519" s="1">
        <v>45507.208333333336</v>
      </c>
      <c r="B1519">
        <v>8.3333332999999996E-2</v>
      </c>
      <c r="E1519">
        <v>0.95966666700000003</v>
      </c>
      <c r="F1519" s="3">
        <v>23.65</v>
      </c>
      <c r="G1519">
        <f>AVERAGE(F1519:F1532)</f>
        <v>28.422619047142859</v>
      </c>
      <c r="I1519">
        <v>23.9</v>
      </c>
      <c r="J1519">
        <v>23.4</v>
      </c>
      <c r="K1519">
        <v>215.50927150000001</v>
      </c>
      <c r="L1519">
        <v>1.19</v>
      </c>
      <c r="M1519">
        <v>0.703333333</v>
      </c>
    </row>
    <row r="1520" spans="1:13" ht="16.899999999999999" customHeight="1" x14ac:dyDescent="0.25">
      <c r="A1520" s="1">
        <v>45507.25</v>
      </c>
      <c r="B1520">
        <v>34</v>
      </c>
      <c r="E1520">
        <v>0.96883333299999996</v>
      </c>
      <c r="F1520" s="3">
        <v>23.5</v>
      </c>
      <c r="I1520">
        <v>24</v>
      </c>
      <c r="J1520">
        <v>23.2</v>
      </c>
      <c r="K1520">
        <v>209.3931183</v>
      </c>
      <c r="L1520">
        <v>2.34</v>
      </c>
      <c r="M1520">
        <v>0.79</v>
      </c>
    </row>
    <row r="1521" spans="1:13" ht="16.899999999999999" customHeight="1" x14ac:dyDescent="0.25">
      <c r="A1521" s="1">
        <v>45507.291666666664</v>
      </c>
      <c r="B1521">
        <v>202.5</v>
      </c>
      <c r="E1521">
        <v>0.945333333</v>
      </c>
      <c r="F1521" s="3">
        <v>24.858333330000001</v>
      </c>
      <c r="I1521">
        <v>25.6</v>
      </c>
      <c r="J1521">
        <v>24.2</v>
      </c>
      <c r="K1521">
        <v>205.5048214</v>
      </c>
      <c r="L1521">
        <v>5.53</v>
      </c>
      <c r="M1521">
        <v>1.776666667</v>
      </c>
    </row>
    <row r="1522" spans="1:13" ht="16.899999999999999" customHeight="1" x14ac:dyDescent="0.25">
      <c r="A1522" s="1">
        <v>45507.333333333336</v>
      </c>
      <c r="B1522">
        <v>422.75</v>
      </c>
      <c r="E1522">
        <v>0.89724999999999999</v>
      </c>
      <c r="F1522" s="3">
        <v>26.041666670000001</v>
      </c>
      <c r="I1522">
        <v>27</v>
      </c>
      <c r="J1522">
        <v>25.4</v>
      </c>
      <c r="K1522">
        <v>201.24795420000001</v>
      </c>
      <c r="L1522">
        <v>5.71</v>
      </c>
      <c r="M1522">
        <v>2.5783333329999998</v>
      </c>
    </row>
    <row r="1523" spans="1:13" ht="16.899999999999999" customHeight="1" x14ac:dyDescent="0.25">
      <c r="A1523" s="1">
        <v>45507.375</v>
      </c>
      <c r="B1523">
        <v>646.41666669999995</v>
      </c>
      <c r="E1523">
        <v>0.84050000000000002</v>
      </c>
      <c r="F1523" s="3">
        <v>27.633333329999999</v>
      </c>
      <c r="I1523">
        <v>28.1</v>
      </c>
      <c r="J1523">
        <v>26.7</v>
      </c>
      <c r="K1523">
        <v>206.15335189999999</v>
      </c>
      <c r="L1523">
        <v>5.34</v>
      </c>
      <c r="M1523">
        <v>2.0808333330000002</v>
      </c>
    </row>
    <row r="1524" spans="1:13" ht="16.899999999999999" customHeight="1" x14ac:dyDescent="0.25">
      <c r="A1524" s="1">
        <v>45507.416666666664</v>
      </c>
      <c r="B1524">
        <v>633.33333330000005</v>
      </c>
      <c r="E1524">
        <v>0.79058333300000005</v>
      </c>
      <c r="F1524" s="3">
        <v>28.533333330000001</v>
      </c>
      <c r="I1524">
        <v>29</v>
      </c>
      <c r="J1524">
        <v>28.1</v>
      </c>
      <c r="K1524">
        <v>212.30999410000001</v>
      </c>
      <c r="L1524">
        <v>4.6500000000000004</v>
      </c>
      <c r="M1524">
        <v>2.0666666669999998</v>
      </c>
    </row>
    <row r="1525" spans="1:13" ht="16.899999999999999" customHeight="1" x14ac:dyDescent="0.25">
      <c r="A1525" s="1">
        <v>45507.458333333336</v>
      </c>
      <c r="B1525">
        <v>786.08333330000005</v>
      </c>
      <c r="E1525">
        <v>0.74108333299999996</v>
      </c>
      <c r="F1525" s="3">
        <v>29.69166667</v>
      </c>
      <c r="I1525">
        <v>30.1</v>
      </c>
      <c r="J1525">
        <v>29.2</v>
      </c>
      <c r="K1525">
        <v>204.4254607</v>
      </c>
      <c r="L1525">
        <v>5.21</v>
      </c>
      <c r="M1525">
        <v>2.4191666669999998</v>
      </c>
    </row>
    <row r="1526" spans="1:13" ht="16.899999999999999" customHeight="1" x14ac:dyDescent="0.25">
      <c r="A1526" s="1">
        <v>45507.5</v>
      </c>
      <c r="B1526">
        <v>813.58333330000005</v>
      </c>
      <c r="E1526">
        <v>0.70091666699999999</v>
      </c>
      <c r="F1526" s="3">
        <v>30.508333329999999</v>
      </c>
      <c r="I1526">
        <v>31.1</v>
      </c>
      <c r="J1526">
        <v>29.7</v>
      </c>
      <c r="K1526">
        <v>210.91171019999999</v>
      </c>
      <c r="L1526">
        <v>4.47</v>
      </c>
      <c r="M1526">
        <v>2.2966666670000002</v>
      </c>
    </row>
    <row r="1527" spans="1:13" ht="16.899999999999999" customHeight="1" x14ac:dyDescent="0.25">
      <c r="A1527" s="1">
        <v>45507.541666666664</v>
      </c>
      <c r="B1527">
        <v>435.75</v>
      </c>
      <c r="E1527">
        <v>0.67608333300000001</v>
      </c>
      <c r="F1527" s="3">
        <v>30.675000000000001</v>
      </c>
      <c r="I1527">
        <v>31.5</v>
      </c>
      <c r="J1527">
        <v>30.1</v>
      </c>
      <c r="K1527">
        <v>208.7264036</v>
      </c>
      <c r="L1527">
        <v>4.21</v>
      </c>
      <c r="M1527">
        <v>2.048333333</v>
      </c>
    </row>
    <row r="1528" spans="1:13" ht="16.899999999999999" customHeight="1" x14ac:dyDescent="0.25">
      <c r="A1528" s="1">
        <v>45507.583333333336</v>
      </c>
      <c r="B1528">
        <v>586.41666669999995</v>
      </c>
      <c r="E1528">
        <v>0.67608333300000001</v>
      </c>
      <c r="F1528" s="3">
        <v>30.641666669999999</v>
      </c>
      <c r="I1528">
        <v>31.2</v>
      </c>
      <c r="J1528">
        <v>29.9</v>
      </c>
      <c r="K1528">
        <v>212.64202779999999</v>
      </c>
      <c r="L1528">
        <v>5.1100000000000003</v>
      </c>
      <c r="M1528">
        <v>2.2408333329999999</v>
      </c>
    </row>
    <row r="1529" spans="1:13" ht="16.899999999999999" customHeight="1" x14ac:dyDescent="0.25">
      <c r="A1529" s="1">
        <v>45507.625</v>
      </c>
      <c r="B1529">
        <v>502.75</v>
      </c>
      <c r="E1529">
        <v>0.65833333299999997</v>
      </c>
      <c r="F1529" s="3">
        <v>30.95</v>
      </c>
      <c r="I1529">
        <v>31.3</v>
      </c>
      <c r="J1529">
        <v>30.7</v>
      </c>
      <c r="K1529">
        <v>210.42858720000001</v>
      </c>
      <c r="L1529">
        <v>4.45</v>
      </c>
      <c r="M1529">
        <v>2.2174999999999998</v>
      </c>
    </row>
    <row r="1530" spans="1:13" ht="16.899999999999999" customHeight="1" x14ac:dyDescent="0.25">
      <c r="A1530" s="1">
        <v>45507.666666666664</v>
      </c>
      <c r="B1530">
        <v>309.5</v>
      </c>
      <c r="E1530">
        <v>0.64649999999999996</v>
      </c>
      <c r="F1530" s="3">
        <v>30.883333329999999</v>
      </c>
      <c r="I1530">
        <v>31.3</v>
      </c>
      <c r="J1530">
        <v>30.5</v>
      </c>
      <c r="K1530">
        <v>207.23881729999999</v>
      </c>
      <c r="L1530">
        <v>4.8</v>
      </c>
      <c r="M1530">
        <v>2.2108333330000001</v>
      </c>
    </row>
    <row r="1531" spans="1:13" ht="16.899999999999999" customHeight="1" x14ac:dyDescent="0.25">
      <c r="A1531" s="1">
        <v>45507.708333333336</v>
      </c>
      <c r="B1531">
        <v>220.66666670000001</v>
      </c>
      <c r="E1531">
        <v>0.64866666699999997</v>
      </c>
      <c r="F1531" s="3">
        <v>30.6</v>
      </c>
      <c r="I1531">
        <v>30.8</v>
      </c>
      <c r="J1531">
        <v>30.4</v>
      </c>
      <c r="K1531">
        <v>209.3105492</v>
      </c>
      <c r="L1531">
        <v>4.33</v>
      </c>
      <c r="M1531">
        <v>2.0825</v>
      </c>
    </row>
    <row r="1532" spans="1:13" ht="16.899999999999999" customHeight="1" x14ac:dyDescent="0.25">
      <c r="A1532" s="1">
        <v>45507.75</v>
      </c>
      <c r="B1532">
        <v>42.666666669999998</v>
      </c>
      <c r="E1532">
        <v>0.66433333299999997</v>
      </c>
      <c r="F1532" s="3">
        <v>29.75</v>
      </c>
      <c r="I1532">
        <v>30.3</v>
      </c>
      <c r="J1532">
        <v>29.2</v>
      </c>
      <c r="K1532">
        <v>208.29874240000001</v>
      </c>
      <c r="L1532">
        <v>2.96</v>
      </c>
      <c r="M1532">
        <v>1.5249999999999999</v>
      </c>
    </row>
    <row r="1533" spans="1:13" ht="16.899999999999999" customHeight="1" x14ac:dyDescent="0.25">
      <c r="A1533" s="1">
        <v>45507.791666666664</v>
      </c>
      <c r="B1533">
        <v>0</v>
      </c>
      <c r="E1533">
        <v>0.68825000000000003</v>
      </c>
      <c r="F1533">
        <v>28.766666669999999</v>
      </c>
      <c r="I1533">
        <v>29</v>
      </c>
      <c r="J1533">
        <v>28.5</v>
      </c>
      <c r="K1533">
        <v>211.41623269999999</v>
      </c>
      <c r="L1533">
        <v>2.2599999999999998</v>
      </c>
      <c r="M1533">
        <v>1.1025</v>
      </c>
    </row>
    <row r="1534" spans="1:13" ht="16.899999999999999" customHeight="1" x14ac:dyDescent="0.25">
      <c r="A1534" s="1">
        <v>45507.833333333336</v>
      </c>
      <c r="B1534">
        <v>0</v>
      </c>
      <c r="E1534">
        <v>0.73208333299999995</v>
      </c>
      <c r="F1534">
        <v>28.158333330000001</v>
      </c>
      <c r="I1534">
        <v>28.5</v>
      </c>
      <c r="J1534">
        <v>27.9</v>
      </c>
      <c r="K1534">
        <v>221.4202094</v>
      </c>
      <c r="L1534">
        <v>1.42</v>
      </c>
      <c r="M1534">
        <v>0.62916666700000001</v>
      </c>
    </row>
    <row r="1535" spans="1:13" ht="16.899999999999999" customHeight="1" x14ac:dyDescent="0.25">
      <c r="A1535" s="1">
        <v>45507.875</v>
      </c>
      <c r="B1535">
        <v>0</v>
      </c>
      <c r="E1535">
        <v>0.76808333299999998</v>
      </c>
      <c r="F1535">
        <v>27.824999999999999</v>
      </c>
      <c r="I1535">
        <v>28</v>
      </c>
      <c r="J1535">
        <v>27.7</v>
      </c>
      <c r="K1535">
        <v>217.8849745</v>
      </c>
      <c r="L1535">
        <v>0.66</v>
      </c>
      <c r="M1535">
        <v>0.46416666699999998</v>
      </c>
    </row>
    <row r="1536" spans="1:13" ht="16.899999999999999" customHeight="1" x14ac:dyDescent="0.25">
      <c r="A1536" s="1">
        <v>45507.916666666664</v>
      </c>
      <c r="B1536">
        <v>0</v>
      </c>
      <c r="E1536">
        <v>0.79058333300000005</v>
      </c>
      <c r="F1536">
        <v>27.524999999999999</v>
      </c>
      <c r="I1536">
        <v>27.7</v>
      </c>
      <c r="J1536">
        <v>27.4</v>
      </c>
      <c r="K1536">
        <v>215.1071393</v>
      </c>
      <c r="L1536">
        <v>0.82</v>
      </c>
      <c r="M1536">
        <v>0.46333333300000001</v>
      </c>
    </row>
    <row r="1537" spans="1:13" ht="16.899999999999999" customHeight="1" x14ac:dyDescent="0.25">
      <c r="A1537" s="1">
        <v>45507.958333333336</v>
      </c>
      <c r="B1537">
        <v>0</v>
      </c>
      <c r="E1537">
        <v>0.81566666700000001</v>
      </c>
      <c r="F1537">
        <v>27.30833333</v>
      </c>
      <c r="I1537">
        <v>27.5</v>
      </c>
      <c r="J1537">
        <v>27.2</v>
      </c>
      <c r="K1537">
        <v>206.39969300000001</v>
      </c>
      <c r="L1537">
        <v>1</v>
      </c>
      <c r="M1537">
        <v>0.55416666699999995</v>
      </c>
    </row>
    <row r="1538" spans="1:13" ht="16.899999999999999" customHeight="1" x14ac:dyDescent="0.25">
      <c r="A1538" s="1">
        <v>45508</v>
      </c>
      <c r="B1538">
        <v>0</v>
      </c>
      <c r="E1538">
        <v>0.82525000000000004</v>
      </c>
      <c r="F1538">
        <v>27.125</v>
      </c>
      <c r="I1538">
        <v>27.3</v>
      </c>
      <c r="J1538">
        <v>26.9</v>
      </c>
      <c r="K1538">
        <v>211.0051498</v>
      </c>
      <c r="L1538">
        <v>1.08</v>
      </c>
      <c r="M1538">
        <v>0.62416666700000001</v>
      </c>
    </row>
    <row r="1539" spans="1:13" ht="16.899999999999999" customHeight="1" x14ac:dyDescent="0.25">
      <c r="A1539" s="1">
        <v>45508.041666666664</v>
      </c>
      <c r="B1539">
        <v>0</v>
      </c>
      <c r="E1539">
        <v>0.84741666699999996</v>
      </c>
      <c r="F1539">
        <v>26.774999999999999</v>
      </c>
      <c r="I1539">
        <v>26.9</v>
      </c>
      <c r="J1539">
        <v>26.6</v>
      </c>
      <c r="K1539">
        <v>217.82938530000001</v>
      </c>
      <c r="L1539">
        <v>1.33</v>
      </c>
      <c r="M1539">
        <v>0.765833333</v>
      </c>
    </row>
    <row r="1540" spans="1:13" ht="16.899999999999999" customHeight="1" x14ac:dyDescent="0.25">
      <c r="A1540" s="1">
        <v>45508.083333333336</v>
      </c>
      <c r="B1540">
        <v>0</v>
      </c>
      <c r="E1540">
        <v>0.84683333299999997</v>
      </c>
      <c r="F1540">
        <v>26.616666670000001</v>
      </c>
      <c r="I1540">
        <v>26.7</v>
      </c>
      <c r="J1540">
        <v>26.6</v>
      </c>
      <c r="K1540">
        <v>209.22873050000001</v>
      </c>
      <c r="L1540">
        <v>1.7</v>
      </c>
      <c r="M1540">
        <v>0.92</v>
      </c>
    </row>
    <row r="1541" spans="1:13" ht="16.899999999999999" customHeight="1" x14ac:dyDescent="0.25">
      <c r="A1541" s="1">
        <v>45508.125</v>
      </c>
      <c r="B1541">
        <v>0</v>
      </c>
      <c r="E1541">
        <v>0.83133333300000001</v>
      </c>
      <c r="F1541">
        <v>26.43333333</v>
      </c>
      <c r="I1541">
        <v>26.6</v>
      </c>
      <c r="J1541">
        <v>26.3</v>
      </c>
      <c r="K1541">
        <v>214.26192760000001</v>
      </c>
      <c r="L1541">
        <v>2.09</v>
      </c>
      <c r="M1541">
        <v>1.095</v>
      </c>
    </row>
    <row r="1542" spans="1:13" ht="16.899999999999999" customHeight="1" x14ac:dyDescent="0.25">
      <c r="A1542" s="1">
        <v>45508.166666666664</v>
      </c>
      <c r="B1542">
        <v>0</v>
      </c>
      <c r="E1542">
        <v>0.836916667</v>
      </c>
      <c r="F1542">
        <v>26.074999999999999</v>
      </c>
      <c r="I1542">
        <v>26.3</v>
      </c>
      <c r="J1542">
        <v>25.9</v>
      </c>
      <c r="K1542">
        <v>211.49782859999999</v>
      </c>
      <c r="L1542">
        <v>1.96</v>
      </c>
      <c r="M1542">
        <v>1.086666667</v>
      </c>
    </row>
    <row r="1543" spans="1:13" ht="16.899999999999999" customHeight="1" x14ac:dyDescent="0.25">
      <c r="A1543" s="1">
        <v>45508.208333333336</v>
      </c>
      <c r="B1543">
        <v>0</v>
      </c>
      <c r="E1543">
        <v>0.84824999999999995</v>
      </c>
      <c r="F1543" s="3">
        <v>25.758333329999999</v>
      </c>
      <c r="G1543">
        <f>AVERAGE(F1543:F1556)</f>
        <v>26.178571427857143</v>
      </c>
      <c r="I1543">
        <v>25.9</v>
      </c>
      <c r="J1543">
        <v>25.7</v>
      </c>
      <c r="K1543">
        <v>214.91227430000001</v>
      </c>
      <c r="L1543">
        <v>2.1</v>
      </c>
      <c r="M1543">
        <v>0.91666666699999999</v>
      </c>
    </row>
    <row r="1544" spans="1:13" ht="16.899999999999999" customHeight="1" x14ac:dyDescent="0.25">
      <c r="A1544" s="1">
        <v>45508.25</v>
      </c>
      <c r="B1544">
        <v>20.5</v>
      </c>
      <c r="E1544">
        <v>0.84899999999999998</v>
      </c>
      <c r="F1544" s="3">
        <v>25.6</v>
      </c>
      <c r="I1544">
        <v>25.7</v>
      </c>
      <c r="J1544">
        <v>25.5</v>
      </c>
      <c r="K1544">
        <v>208.1735649</v>
      </c>
      <c r="L1544">
        <v>2.78</v>
      </c>
      <c r="M1544">
        <v>1.203333333</v>
      </c>
    </row>
    <row r="1545" spans="1:13" ht="16.899999999999999" customHeight="1" x14ac:dyDescent="0.25">
      <c r="A1545" s="1">
        <v>45508.291666666664</v>
      </c>
      <c r="B1545">
        <v>117.41666669999999</v>
      </c>
      <c r="E1545">
        <v>0.85450000000000004</v>
      </c>
      <c r="F1545" s="3">
        <v>25.766666669999999</v>
      </c>
      <c r="I1545">
        <v>25.9</v>
      </c>
      <c r="J1545">
        <v>25.6</v>
      </c>
      <c r="K1545">
        <v>213.06413240000001</v>
      </c>
      <c r="L1545">
        <v>3.07</v>
      </c>
      <c r="M1545">
        <v>1.475833333</v>
      </c>
    </row>
    <row r="1546" spans="1:13" ht="16.899999999999999" customHeight="1" x14ac:dyDescent="0.25">
      <c r="A1546" s="1">
        <v>45508.333333333336</v>
      </c>
      <c r="B1546">
        <v>238.41666670000001</v>
      </c>
      <c r="E1546">
        <v>0.85141666699999996</v>
      </c>
      <c r="F1546" s="3">
        <v>26.44166667</v>
      </c>
      <c r="I1546">
        <v>26.9</v>
      </c>
      <c r="J1546">
        <v>26.1</v>
      </c>
      <c r="K1546">
        <v>214.5670173</v>
      </c>
      <c r="L1546">
        <v>3.8</v>
      </c>
      <c r="M1546">
        <v>1.4924999999999999</v>
      </c>
    </row>
    <row r="1547" spans="1:13" ht="16.899999999999999" customHeight="1" x14ac:dyDescent="0.25">
      <c r="A1547" s="1">
        <v>45508.375</v>
      </c>
      <c r="B1547">
        <v>276.33333329999999</v>
      </c>
      <c r="E1547">
        <v>0.83416666699999997</v>
      </c>
      <c r="F1547" s="3">
        <v>27.15</v>
      </c>
      <c r="I1547">
        <v>27.7</v>
      </c>
      <c r="J1547">
        <v>26.8</v>
      </c>
      <c r="K1547">
        <v>209.61209840000001</v>
      </c>
      <c r="L1547">
        <v>2.88</v>
      </c>
      <c r="M1547">
        <v>1.4141666669999999</v>
      </c>
    </row>
    <row r="1548" spans="1:13" ht="16.899999999999999" customHeight="1" x14ac:dyDescent="0.25">
      <c r="A1548" s="1">
        <v>45508.416666666664</v>
      </c>
      <c r="B1548">
        <v>385.75</v>
      </c>
      <c r="E1548">
        <v>0.80058333299999995</v>
      </c>
      <c r="F1548" s="3">
        <v>28.125</v>
      </c>
      <c r="I1548">
        <v>28.6</v>
      </c>
      <c r="J1548">
        <v>27.7</v>
      </c>
      <c r="K1548">
        <v>232.51063640000001</v>
      </c>
      <c r="L1548">
        <v>2.73</v>
      </c>
      <c r="M1548">
        <v>1.4083333330000001</v>
      </c>
    </row>
    <row r="1549" spans="1:13" ht="16.899999999999999" customHeight="1" x14ac:dyDescent="0.25">
      <c r="A1549" s="1">
        <v>45508.458333333336</v>
      </c>
      <c r="B1549">
        <v>472.5</v>
      </c>
      <c r="E1549">
        <v>0.77183333300000001</v>
      </c>
      <c r="F1549" s="3">
        <v>29.083333329999999</v>
      </c>
      <c r="I1549">
        <v>29.6</v>
      </c>
      <c r="J1549">
        <v>28.7</v>
      </c>
      <c r="K1549">
        <v>238.3209196</v>
      </c>
      <c r="L1549">
        <v>2.65</v>
      </c>
      <c r="M1549">
        <v>1.338333333</v>
      </c>
    </row>
    <row r="1550" spans="1:13" ht="16.899999999999999" customHeight="1" x14ac:dyDescent="0.25">
      <c r="A1550" s="1">
        <v>45508.5</v>
      </c>
      <c r="B1550">
        <v>188.41666670000001</v>
      </c>
      <c r="E1550">
        <v>0.85124999999999995</v>
      </c>
      <c r="F1550" s="3">
        <v>25.65</v>
      </c>
      <c r="I1550">
        <v>29.4</v>
      </c>
      <c r="J1550">
        <v>24.2</v>
      </c>
      <c r="K1550">
        <v>322.34032830000001</v>
      </c>
      <c r="L1550">
        <v>6.71</v>
      </c>
      <c r="M1550">
        <v>2.0416666669999999</v>
      </c>
    </row>
    <row r="1551" spans="1:13" ht="16.899999999999999" customHeight="1" x14ac:dyDescent="0.25">
      <c r="A1551" s="1">
        <v>45508.541666666664</v>
      </c>
      <c r="B1551">
        <v>140.5</v>
      </c>
      <c r="E1551">
        <v>0.88749999999999996</v>
      </c>
      <c r="F1551" s="3">
        <v>24.266666669999999</v>
      </c>
      <c r="I1551">
        <v>24.7</v>
      </c>
      <c r="J1551">
        <v>23.8</v>
      </c>
      <c r="K1551">
        <v>291.31768749999998</v>
      </c>
      <c r="L1551">
        <v>2.34</v>
      </c>
      <c r="M1551">
        <v>1.006666667</v>
      </c>
    </row>
    <row r="1552" spans="1:13" ht="16.899999999999999" customHeight="1" x14ac:dyDescent="0.25">
      <c r="A1552" s="1">
        <v>45508.583333333336</v>
      </c>
      <c r="B1552">
        <v>267.33333329999999</v>
      </c>
      <c r="E1552">
        <v>0.93141666700000003</v>
      </c>
      <c r="F1552" s="3">
        <v>24.383333329999999</v>
      </c>
      <c r="I1552">
        <v>24.7</v>
      </c>
      <c r="J1552">
        <v>24.1</v>
      </c>
      <c r="K1552">
        <v>236.59365389999999</v>
      </c>
      <c r="L1552">
        <v>1.91</v>
      </c>
      <c r="M1552">
        <v>1.028333333</v>
      </c>
    </row>
    <row r="1553" spans="1:13" ht="16.899999999999999" customHeight="1" x14ac:dyDescent="0.25">
      <c r="A1553" s="1">
        <v>45508.625</v>
      </c>
      <c r="B1553">
        <v>354.66666670000001</v>
      </c>
      <c r="E1553">
        <v>0.92583333300000004</v>
      </c>
      <c r="F1553" s="3">
        <v>25.458333329999999</v>
      </c>
      <c r="I1553">
        <v>26</v>
      </c>
      <c r="J1553">
        <v>24.7</v>
      </c>
      <c r="K1553">
        <v>235.3615393</v>
      </c>
      <c r="L1553">
        <v>2.0299999999999998</v>
      </c>
      <c r="M1553">
        <v>1.1299999999999999</v>
      </c>
    </row>
    <row r="1554" spans="1:13" ht="16.899999999999999" customHeight="1" x14ac:dyDescent="0.25">
      <c r="A1554" s="1">
        <v>45508.666666666664</v>
      </c>
      <c r="B1554">
        <v>157.08333329999999</v>
      </c>
      <c r="E1554">
        <v>0.89258333300000003</v>
      </c>
      <c r="F1554" s="3">
        <v>26.258333329999999</v>
      </c>
      <c r="I1554">
        <v>26.4</v>
      </c>
      <c r="J1554">
        <v>25.9</v>
      </c>
      <c r="K1554">
        <v>210.91467180000001</v>
      </c>
      <c r="L1554">
        <v>1.79</v>
      </c>
      <c r="M1554">
        <v>1.068333333</v>
      </c>
    </row>
    <row r="1555" spans="1:13" ht="16.899999999999999" customHeight="1" x14ac:dyDescent="0.25">
      <c r="A1555" s="1">
        <v>45508.708333333336</v>
      </c>
      <c r="B1555">
        <v>105.58333330000001</v>
      </c>
      <c r="E1555">
        <v>0.88891666700000005</v>
      </c>
      <c r="F1555" s="3">
        <v>26.45</v>
      </c>
      <c r="I1555">
        <v>26.5</v>
      </c>
      <c r="J1555">
        <v>26.2</v>
      </c>
      <c r="K1555">
        <v>228.02195380000001</v>
      </c>
      <c r="L1555">
        <v>2.23</v>
      </c>
      <c r="M1555">
        <v>0.97916666699999999</v>
      </c>
    </row>
    <row r="1556" spans="1:13" ht="16.899999999999999" customHeight="1" x14ac:dyDescent="0.25">
      <c r="A1556" s="1">
        <v>45508.75</v>
      </c>
      <c r="B1556">
        <v>15.66666667</v>
      </c>
      <c r="E1556">
        <v>0.89724999999999999</v>
      </c>
      <c r="F1556" s="3">
        <v>26.108333330000001</v>
      </c>
      <c r="I1556">
        <v>26.5</v>
      </c>
      <c r="J1556">
        <v>25.8</v>
      </c>
      <c r="K1556">
        <v>228.55496260000001</v>
      </c>
      <c r="L1556">
        <v>1.61</v>
      </c>
      <c r="M1556">
        <v>0.83583333299999996</v>
      </c>
    </row>
    <row r="1557" spans="1:13" ht="16.899999999999999" customHeight="1" x14ac:dyDescent="0.25">
      <c r="A1557" s="1">
        <v>45508.791666666664</v>
      </c>
      <c r="B1557">
        <v>0</v>
      </c>
      <c r="E1557">
        <v>0.89833333299999996</v>
      </c>
      <c r="F1557">
        <v>25.68333333</v>
      </c>
      <c r="I1557">
        <v>25.8</v>
      </c>
      <c r="J1557">
        <v>25.6</v>
      </c>
      <c r="K1557">
        <v>233.61316249999999</v>
      </c>
      <c r="L1557">
        <v>2.04</v>
      </c>
      <c r="M1557">
        <v>0.94</v>
      </c>
    </row>
    <row r="1558" spans="1:13" ht="16.899999999999999" customHeight="1" x14ac:dyDescent="0.25">
      <c r="A1558" s="1">
        <v>45508.833333333336</v>
      </c>
      <c r="B1558">
        <v>0</v>
      </c>
      <c r="E1558">
        <v>0.90091666699999995</v>
      </c>
      <c r="F1558">
        <v>25.30833333</v>
      </c>
      <c r="I1558">
        <v>25.6</v>
      </c>
      <c r="J1558">
        <v>25.1</v>
      </c>
      <c r="K1558">
        <v>235.32486739999999</v>
      </c>
      <c r="L1558">
        <v>1.88</v>
      </c>
      <c r="M1558">
        <v>0.89333333299999995</v>
      </c>
    </row>
    <row r="1559" spans="1:13" ht="16.899999999999999" customHeight="1" x14ac:dyDescent="0.25">
      <c r="A1559" s="1">
        <v>45508.875</v>
      </c>
      <c r="B1559">
        <v>0</v>
      </c>
      <c r="E1559">
        <v>0.92158333299999995</v>
      </c>
      <c r="F1559">
        <v>24.574999999999999</v>
      </c>
      <c r="I1559">
        <v>25</v>
      </c>
      <c r="J1559">
        <v>24.3</v>
      </c>
      <c r="K1559">
        <v>219.14626509999999</v>
      </c>
      <c r="L1559">
        <v>1.1399999999999999</v>
      </c>
      <c r="M1559">
        <v>0.61166666700000005</v>
      </c>
    </row>
    <row r="1560" spans="1:13" ht="16.899999999999999" customHeight="1" x14ac:dyDescent="0.25">
      <c r="A1560" s="1">
        <v>45508.916666666664</v>
      </c>
      <c r="B1560">
        <v>0</v>
      </c>
      <c r="E1560">
        <v>0.93700000000000006</v>
      </c>
      <c r="F1560">
        <v>24.241666670000001</v>
      </c>
      <c r="I1560">
        <v>24.4</v>
      </c>
      <c r="J1560">
        <v>24.1</v>
      </c>
      <c r="K1560">
        <v>203.52960200000001</v>
      </c>
      <c r="L1560">
        <v>1.25</v>
      </c>
      <c r="M1560">
        <v>0.52083333300000001</v>
      </c>
    </row>
    <row r="1561" spans="1:13" ht="16.899999999999999" customHeight="1" x14ac:dyDescent="0.25">
      <c r="A1561" s="1">
        <v>45508.958333333336</v>
      </c>
      <c r="B1561">
        <v>0</v>
      </c>
      <c r="E1561">
        <v>0.93600000000000005</v>
      </c>
      <c r="F1561">
        <v>24.18333333</v>
      </c>
      <c r="I1561">
        <v>24.3</v>
      </c>
      <c r="J1561">
        <v>24.1</v>
      </c>
      <c r="K1561">
        <v>209.65242169999999</v>
      </c>
      <c r="L1561">
        <v>1.71</v>
      </c>
      <c r="M1561">
        <v>0.94750000000000001</v>
      </c>
    </row>
    <row r="1562" spans="1:13" ht="16.899999999999999" customHeight="1" x14ac:dyDescent="0.25">
      <c r="A1562" s="1">
        <v>45509</v>
      </c>
      <c r="B1562">
        <v>0</v>
      </c>
      <c r="E1562">
        <v>0.9395</v>
      </c>
      <c r="F1562">
        <v>24.091666669999999</v>
      </c>
      <c r="I1562">
        <v>24.2</v>
      </c>
      <c r="J1562">
        <v>24</v>
      </c>
      <c r="K1562">
        <v>203.7548381</v>
      </c>
      <c r="L1562">
        <v>1.79</v>
      </c>
      <c r="M1562">
        <v>1.028333333</v>
      </c>
    </row>
    <row r="1563" spans="1:13" ht="16.899999999999999" customHeight="1" x14ac:dyDescent="0.25">
      <c r="A1563" s="1">
        <v>45509.041666666664</v>
      </c>
      <c r="B1563">
        <v>0</v>
      </c>
      <c r="E1563">
        <v>0.954916667</v>
      </c>
      <c r="F1563">
        <v>23.841666669999999</v>
      </c>
      <c r="I1563">
        <v>24.1</v>
      </c>
      <c r="J1563">
        <v>23.5</v>
      </c>
      <c r="K1563">
        <v>211.6439312</v>
      </c>
      <c r="L1563">
        <v>1.63</v>
      </c>
      <c r="M1563">
        <v>0.62916666700000001</v>
      </c>
    </row>
    <row r="1564" spans="1:13" ht="16.899999999999999" customHeight="1" x14ac:dyDescent="0.25">
      <c r="A1564" s="1">
        <v>45509.083333333336</v>
      </c>
      <c r="B1564">
        <v>0</v>
      </c>
      <c r="E1564">
        <v>0.97316666699999999</v>
      </c>
      <c r="F1564">
        <v>23.391666669999999</v>
      </c>
      <c r="I1564">
        <v>23.5</v>
      </c>
      <c r="J1564">
        <v>23.3</v>
      </c>
      <c r="K1564">
        <v>230.73578079999999</v>
      </c>
      <c r="L1564">
        <v>0.81</v>
      </c>
      <c r="M1564">
        <v>0.47749999999999998</v>
      </c>
    </row>
    <row r="1565" spans="1:13" ht="16.899999999999999" customHeight="1" x14ac:dyDescent="0.25">
      <c r="A1565" s="1">
        <v>45509.125</v>
      </c>
      <c r="B1565">
        <v>0</v>
      </c>
      <c r="E1565">
        <v>0.983583333</v>
      </c>
      <c r="F1565">
        <v>23.175000000000001</v>
      </c>
      <c r="I1565">
        <v>23.2</v>
      </c>
      <c r="J1565">
        <v>23.1</v>
      </c>
      <c r="K1565">
        <v>227.33696320000001</v>
      </c>
      <c r="L1565">
        <v>0.9</v>
      </c>
      <c r="M1565">
        <v>0.55916666699999995</v>
      </c>
    </row>
    <row r="1566" spans="1:13" ht="16.899999999999999" customHeight="1" x14ac:dyDescent="0.25">
      <c r="A1566" s="1">
        <v>45509.166666666664</v>
      </c>
      <c r="B1566">
        <v>0</v>
      </c>
      <c r="E1566">
        <v>0.98808333299999995</v>
      </c>
      <c r="F1566">
        <v>23.05</v>
      </c>
      <c r="I1566">
        <v>23.2</v>
      </c>
      <c r="J1566">
        <v>23</v>
      </c>
      <c r="K1566">
        <v>220.1757235</v>
      </c>
      <c r="L1566">
        <v>1.24</v>
      </c>
      <c r="M1566">
        <v>0.56666666700000001</v>
      </c>
    </row>
    <row r="1567" spans="1:13" ht="16.899999999999999" customHeight="1" x14ac:dyDescent="0.25">
      <c r="A1567" s="1">
        <v>45509.208333333336</v>
      </c>
      <c r="B1567">
        <v>0.25</v>
      </c>
      <c r="E1567">
        <v>0.98699999999999999</v>
      </c>
      <c r="F1567" s="3">
        <v>23.208333329999999</v>
      </c>
      <c r="G1567">
        <f>AVERAGE(F1567:F1580)</f>
        <v>28.725595238571433</v>
      </c>
      <c r="I1567">
        <v>23.3</v>
      </c>
      <c r="J1567">
        <v>23.2</v>
      </c>
      <c r="K1567">
        <v>211.75244359999999</v>
      </c>
      <c r="L1567">
        <v>1.93</v>
      </c>
      <c r="M1567">
        <v>1.0916666669999999</v>
      </c>
    </row>
    <row r="1568" spans="1:13" ht="16.899999999999999" customHeight="1" x14ac:dyDescent="0.25">
      <c r="A1568" s="1">
        <v>45509.25</v>
      </c>
      <c r="B1568">
        <v>38.583333330000002</v>
      </c>
      <c r="E1568">
        <v>0.98850000000000005</v>
      </c>
      <c r="F1568" s="3">
        <v>23.366666670000001</v>
      </c>
      <c r="I1568">
        <v>23.6</v>
      </c>
      <c r="J1568">
        <v>23.2</v>
      </c>
      <c r="K1568">
        <v>205.16487480000001</v>
      </c>
      <c r="L1568">
        <v>2.31</v>
      </c>
      <c r="M1568">
        <v>1.175</v>
      </c>
    </row>
    <row r="1569" spans="1:13" ht="16.899999999999999" customHeight="1" x14ac:dyDescent="0.25">
      <c r="A1569" s="1">
        <v>45509.291666666664</v>
      </c>
      <c r="B1569">
        <v>166.5</v>
      </c>
      <c r="E1569">
        <v>0.98099999999999998</v>
      </c>
      <c r="F1569" s="3">
        <v>24.233333330000001</v>
      </c>
      <c r="I1569">
        <v>24.8</v>
      </c>
      <c r="J1569">
        <v>23.6</v>
      </c>
      <c r="K1569">
        <v>200.91891050000001</v>
      </c>
      <c r="L1569">
        <v>3.9</v>
      </c>
      <c r="M1569">
        <v>1.9375</v>
      </c>
    </row>
    <row r="1570" spans="1:13" ht="16.899999999999999" customHeight="1" x14ac:dyDescent="0.25">
      <c r="A1570" s="1">
        <v>45509.333333333336</v>
      </c>
      <c r="B1570">
        <v>314.83333329999999</v>
      </c>
      <c r="E1570">
        <v>0.95466666700000002</v>
      </c>
      <c r="F1570" s="3">
        <v>25.383333329999999</v>
      </c>
      <c r="I1570">
        <v>26</v>
      </c>
      <c r="J1570">
        <v>24.9</v>
      </c>
      <c r="K1570">
        <v>203.92060710000001</v>
      </c>
      <c r="L1570">
        <v>5.31</v>
      </c>
      <c r="M1570">
        <v>2.2058333330000002</v>
      </c>
    </row>
    <row r="1571" spans="1:13" ht="16.899999999999999" customHeight="1" x14ac:dyDescent="0.25">
      <c r="A1571" s="1">
        <v>45509.375</v>
      </c>
      <c r="B1571">
        <v>607</v>
      </c>
      <c r="E1571">
        <v>0.88924999999999998</v>
      </c>
      <c r="F1571" s="3">
        <v>27.241666670000001</v>
      </c>
      <c r="I1571">
        <v>27.9</v>
      </c>
      <c r="J1571">
        <v>26.2</v>
      </c>
      <c r="K1571">
        <v>214.8145045</v>
      </c>
      <c r="L1571">
        <v>5.51</v>
      </c>
      <c r="M1571">
        <v>2.2066666669999999</v>
      </c>
    </row>
    <row r="1572" spans="1:13" ht="16.899999999999999" customHeight="1" x14ac:dyDescent="0.25">
      <c r="A1572" s="1">
        <v>45509.416666666664</v>
      </c>
      <c r="B1572">
        <v>665.33333330000005</v>
      </c>
      <c r="E1572">
        <v>0.84133333300000002</v>
      </c>
      <c r="F1572" s="3">
        <v>28.3</v>
      </c>
      <c r="I1572">
        <v>29.2</v>
      </c>
      <c r="J1572">
        <v>27.6</v>
      </c>
      <c r="K1572">
        <v>228.24287319999999</v>
      </c>
      <c r="L1572">
        <v>3.76</v>
      </c>
      <c r="M1572">
        <v>1.923333333</v>
      </c>
    </row>
    <row r="1573" spans="1:13" ht="16.899999999999999" customHeight="1" x14ac:dyDescent="0.25">
      <c r="A1573" s="1">
        <v>45509.458333333336</v>
      </c>
      <c r="B1573">
        <v>936</v>
      </c>
      <c r="E1573">
        <v>0.78091666699999995</v>
      </c>
      <c r="F1573" s="3">
        <v>29.875</v>
      </c>
      <c r="I1573">
        <v>30.6</v>
      </c>
      <c r="J1573">
        <v>28.8</v>
      </c>
      <c r="K1573">
        <v>215.0750841</v>
      </c>
      <c r="L1573">
        <v>5.58</v>
      </c>
      <c r="M1573">
        <v>2.3533333330000001</v>
      </c>
    </row>
    <row r="1574" spans="1:13" ht="16.899999999999999" customHeight="1" x14ac:dyDescent="0.25">
      <c r="A1574" s="1">
        <v>45509.5</v>
      </c>
      <c r="B1574">
        <v>872.83333330000005</v>
      </c>
      <c r="E1574">
        <v>0.74183333299999998</v>
      </c>
      <c r="F1574" s="3">
        <v>30.741666670000001</v>
      </c>
      <c r="I1574">
        <v>31.4</v>
      </c>
      <c r="J1574">
        <v>30</v>
      </c>
      <c r="K1574">
        <v>225.68056709999999</v>
      </c>
      <c r="L1574">
        <v>5.08</v>
      </c>
      <c r="M1574">
        <v>2.35</v>
      </c>
    </row>
    <row r="1575" spans="1:13" ht="16.899999999999999" customHeight="1" x14ac:dyDescent="0.25">
      <c r="A1575" s="1">
        <v>45509.541666666664</v>
      </c>
      <c r="B1575">
        <v>796</v>
      </c>
      <c r="E1575">
        <v>0.70525000000000004</v>
      </c>
      <c r="F1575" s="3">
        <v>31.31666667</v>
      </c>
      <c r="I1575">
        <v>31.9</v>
      </c>
      <c r="J1575">
        <v>30.8</v>
      </c>
      <c r="K1575">
        <v>219.96527879999999</v>
      </c>
      <c r="L1575">
        <v>4.2</v>
      </c>
      <c r="M1575">
        <v>2.2608333329999999</v>
      </c>
    </row>
    <row r="1576" spans="1:13" ht="16.899999999999999" customHeight="1" x14ac:dyDescent="0.25">
      <c r="A1576" s="1">
        <v>45509.583333333336</v>
      </c>
      <c r="B1576">
        <v>744.66666669999995</v>
      </c>
      <c r="E1576">
        <v>0.68600000000000005</v>
      </c>
      <c r="F1576" s="3">
        <v>31.791666670000001</v>
      </c>
      <c r="I1576">
        <v>32.299999999999997</v>
      </c>
      <c r="J1576">
        <v>31.4</v>
      </c>
      <c r="K1576">
        <v>233.35102119999999</v>
      </c>
      <c r="L1576">
        <v>4.63</v>
      </c>
      <c r="M1576">
        <v>2.3441666670000001</v>
      </c>
    </row>
    <row r="1577" spans="1:13" ht="16.899999999999999" customHeight="1" x14ac:dyDescent="0.25">
      <c r="A1577" s="1">
        <v>45509.625</v>
      </c>
      <c r="B1577">
        <v>653.33333330000005</v>
      </c>
      <c r="E1577">
        <v>0.67616666700000005</v>
      </c>
      <c r="F1577" s="3">
        <v>32.1</v>
      </c>
      <c r="I1577">
        <v>32.4</v>
      </c>
      <c r="J1577">
        <v>31.8</v>
      </c>
      <c r="K1577">
        <v>224.54962029999999</v>
      </c>
      <c r="L1577">
        <v>4.72</v>
      </c>
      <c r="M1577">
        <v>2.3475000000000001</v>
      </c>
    </row>
    <row r="1578" spans="1:13" ht="16.899999999999999" customHeight="1" x14ac:dyDescent="0.25">
      <c r="A1578" s="1">
        <v>45509.666666666664</v>
      </c>
      <c r="B1578">
        <v>443.25</v>
      </c>
      <c r="E1578">
        <v>0.66549999999999998</v>
      </c>
      <c r="F1578" s="3">
        <v>32.225000000000001</v>
      </c>
      <c r="I1578">
        <v>32.799999999999997</v>
      </c>
      <c r="J1578">
        <v>31.9</v>
      </c>
      <c r="K1578">
        <v>234.95317059999999</v>
      </c>
      <c r="L1578">
        <v>4.08</v>
      </c>
      <c r="M1578">
        <v>1.934166667</v>
      </c>
    </row>
    <row r="1579" spans="1:13" ht="16.899999999999999" customHeight="1" x14ac:dyDescent="0.25">
      <c r="A1579" s="1">
        <v>45509.708333333336</v>
      </c>
      <c r="B1579">
        <v>203.33333329999999</v>
      </c>
      <c r="E1579">
        <v>0.666083333</v>
      </c>
      <c r="F1579" s="3">
        <v>31.716666669999999</v>
      </c>
      <c r="I1579">
        <v>32</v>
      </c>
      <c r="J1579">
        <v>31.4</v>
      </c>
      <c r="K1579">
        <v>238.2565227</v>
      </c>
      <c r="L1579">
        <v>3.12</v>
      </c>
      <c r="M1579">
        <v>1.694166667</v>
      </c>
    </row>
    <row r="1580" spans="1:13" ht="16.899999999999999" customHeight="1" x14ac:dyDescent="0.25">
      <c r="A1580" s="1">
        <v>45509.75</v>
      </c>
      <c r="B1580">
        <v>30.416666670000001</v>
      </c>
      <c r="E1580">
        <v>0.69466666700000002</v>
      </c>
      <c r="F1580" s="3">
        <v>30.658333330000001</v>
      </c>
      <c r="I1580">
        <v>31.6</v>
      </c>
      <c r="J1580">
        <v>29.8</v>
      </c>
      <c r="K1580">
        <v>223.93543500000001</v>
      </c>
      <c r="L1580">
        <v>2.1800000000000002</v>
      </c>
      <c r="M1580">
        <v>1.193333333</v>
      </c>
    </row>
    <row r="1581" spans="1:13" ht="16.899999999999999" customHeight="1" x14ac:dyDescent="0.25">
      <c r="A1581" s="1">
        <v>45509.791666666664</v>
      </c>
      <c r="B1581">
        <v>0</v>
      </c>
      <c r="E1581">
        <v>0.75116666700000001</v>
      </c>
      <c r="F1581">
        <v>29.333333329999999</v>
      </c>
      <c r="I1581">
        <v>29.8</v>
      </c>
      <c r="J1581">
        <v>28.9</v>
      </c>
      <c r="K1581">
        <v>218.5863133</v>
      </c>
      <c r="L1581">
        <v>1.63</v>
      </c>
      <c r="M1581">
        <v>0.83750000000000002</v>
      </c>
    </row>
    <row r="1582" spans="1:13" ht="16.899999999999999" customHeight="1" x14ac:dyDescent="0.25">
      <c r="A1582" s="1">
        <v>45509.833333333336</v>
      </c>
      <c r="B1582">
        <v>0</v>
      </c>
      <c r="E1582">
        <v>0.79641666700000002</v>
      </c>
      <c r="F1582">
        <v>28.608333330000001</v>
      </c>
      <c r="I1582">
        <v>28.9</v>
      </c>
      <c r="J1582">
        <v>28.3</v>
      </c>
      <c r="K1582">
        <v>216.24471149999999</v>
      </c>
      <c r="L1582">
        <v>1.35</v>
      </c>
      <c r="M1582">
        <v>0.84</v>
      </c>
    </row>
    <row r="1583" spans="1:13" ht="16.899999999999999" customHeight="1" x14ac:dyDescent="0.25">
      <c r="A1583" s="1">
        <v>45509.875</v>
      </c>
      <c r="B1583">
        <v>0</v>
      </c>
      <c r="E1583">
        <v>0.83658333299999998</v>
      </c>
      <c r="F1583">
        <v>28</v>
      </c>
      <c r="I1583">
        <v>28.2</v>
      </c>
      <c r="J1583">
        <v>27.8</v>
      </c>
      <c r="K1583">
        <v>217.57991000000001</v>
      </c>
      <c r="L1583">
        <v>1.27</v>
      </c>
      <c r="M1583">
        <v>0.8175</v>
      </c>
    </row>
    <row r="1584" spans="1:13" ht="16.899999999999999" customHeight="1" x14ac:dyDescent="0.25">
      <c r="A1584" s="1">
        <v>45509.916666666664</v>
      </c>
      <c r="B1584">
        <v>0</v>
      </c>
      <c r="E1584">
        <v>0.86375000000000002</v>
      </c>
      <c r="F1584">
        <v>27.533333330000001</v>
      </c>
      <c r="I1584">
        <v>27.9</v>
      </c>
      <c r="J1584">
        <v>27.1</v>
      </c>
      <c r="K1584">
        <v>224.1683682</v>
      </c>
      <c r="L1584">
        <v>1.1000000000000001</v>
      </c>
      <c r="M1584">
        <v>0.62083333299999999</v>
      </c>
    </row>
    <row r="1585" spans="1:13" ht="16.899999999999999" customHeight="1" x14ac:dyDescent="0.25">
      <c r="A1585" s="1">
        <v>45509.958333333336</v>
      </c>
      <c r="B1585">
        <v>0</v>
      </c>
      <c r="E1585">
        <v>0.88691666700000005</v>
      </c>
      <c r="F1585">
        <v>26.975000000000001</v>
      </c>
      <c r="I1585">
        <v>27.1</v>
      </c>
      <c r="J1585">
        <v>26.8</v>
      </c>
      <c r="K1585">
        <v>219.01141480000001</v>
      </c>
      <c r="L1585">
        <v>1</v>
      </c>
      <c r="M1585">
        <v>0.614166667</v>
      </c>
    </row>
    <row r="1586" spans="1:13" ht="16.899999999999999" customHeight="1" x14ac:dyDescent="0.25">
      <c r="A1586" s="1">
        <v>45510</v>
      </c>
      <c r="B1586">
        <v>0</v>
      </c>
      <c r="E1586">
        <v>0.90049999999999997</v>
      </c>
      <c r="F1586">
        <v>26.658333330000001</v>
      </c>
      <c r="I1586">
        <v>26.7</v>
      </c>
      <c r="J1586">
        <v>26.5</v>
      </c>
      <c r="K1586">
        <v>217.40919500000001</v>
      </c>
      <c r="L1586">
        <v>2.09</v>
      </c>
      <c r="M1586">
        <v>0.66166666699999999</v>
      </c>
    </row>
    <row r="1587" spans="1:13" ht="16.899999999999999" customHeight="1" x14ac:dyDescent="0.25">
      <c r="A1587" s="1">
        <v>45510.041666666664</v>
      </c>
      <c r="B1587">
        <v>0</v>
      </c>
      <c r="E1587">
        <v>0.89158333300000003</v>
      </c>
      <c r="F1587">
        <v>26.783333330000001</v>
      </c>
      <c r="I1587">
        <v>26.8</v>
      </c>
      <c r="J1587">
        <v>26.7</v>
      </c>
      <c r="K1587">
        <v>219.74744770000001</v>
      </c>
      <c r="L1587">
        <v>1.56</v>
      </c>
      <c r="M1587">
        <v>0.79</v>
      </c>
    </row>
    <row r="1588" spans="1:13" ht="16.899999999999999" customHeight="1" x14ac:dyDescent="0.25">
      <c r="A1588" s="1">
        <v>45510.083333333336</v>
      </c>
      <c r="B1588">
        <v>0</v>
      </c>
      <c r="E1588">
        <v>0.89275000000000004</v>
      </c>
      <c r="F1588">
        <v>26.75</v>
      </c>
      <c r="I1588">
        <v>26.8</v>
      </c>
      <c r="J1588">
        <v>26.6</v>
      </c>
      <c r="K1588">
        <v>232.15598890000001</v>
      </c>
      <c r="L1588">
        <v>1.22</v>
      </c>
      <c r="M1588">
        <v>0.77083333300000001</v>
      </c>
    </row>
    <row r="1589" spans="1:13" ht="16.899999999999999" customHeight="1" x14ac:dyDescent="0.25">
      <c r="A1589" s="1">
        <v>45510.125</v>
      </c>
      <c r="B1589">
        <v>0</v>
      </c>
      <c r="E1589">
        <v>0.89575000000000005</v>
      </c>
      <c r="F1589">
        <v>26.658333330000001</v>
      </c>
      <c r="I1589">
        <v>26.7</v>
      </c>
      <c r="J1589">
        <v>26.6</v>
      </c>
      <c r="K1589">
        <v>235.77230059999999</v>
      </c>
      <c r="L1589">
        <v>1.0900000000000001</v>
      </c>
      <c r="M1589">
        <v>0.66749999999999998</v>
      </c>
    </row>
    <row r="1590" spans="1:13" ht="16.899999999999999" customHeight="1" x14ac:dyDescent="0.25">
      <c r="A1590" s="1">
        <v>45510.166666666664</v>
      </c>
      <c r="B1590">
        <v>0</v>
      </c>
      <c r="E1590">
        <v>0.91141666700000001</v>
      </c>
      <c r="F1590">
        <v>26.283333330000001</v>
      </c>
      <c r="I1590">
        <v>26.6</v>
      </c>
      <c r="J1590">
        <v>26.1</v>
      </c>
      <c r="K1590">
        <v>217.6334445</v>
      </c>
      <c r="L1590">
        <v>0.94</v>
      </c>
      <c r="M1590">
        <v>0.58916666699999998</v>
      </c>
    </row>
    <row r="1591" spans="1:13" ht="16.899999999999999" customHeight="1" x14ac:dyDescent="0.25">
      <c r="A1591" s="1">
        <v>45510.208333333336</v>
      </c>
      <c r="B1591">
        <v>8.3333332999999996E-2</v>
      </c>
      <c r="E1591">
        <v>0.91841666700000002</v>
      </c>
      <c r="F1591" s="3">
        <v>26.116666670000001</v>
      </c>
      <c r="G1591">
        <f>AVERAGE(F1591:F1604)</f>
        <v>29.389880952857141</v>
      </c>
      <c r="I1591">
        <v>26.2</v>
      </c>
      <c r="J1591">
        <v>26.1</v>
      </c>
      <c r="K1591">
        <v>216.00022870000001</v>
      </c>
      <c r="L1591">
        <v>1.36</v>
      </c>
      <c r="M1591">
        <v>0.87916666700000001</v>
      </c>
    </row>
    <row r="1592" spans="1:13" ht="16.899999999999999" customHeight="1" x14ac:dyDescent="0.25">
      <c r="A1592" s="1">
        <v>45510.25</v>
      </c>
      <c r="B1592">
        <v>51.083333330000002</v>
      </c>
      <c r="E1592">
        <v>0.91358333300000005</v>
      </c>
      <c r="F1592" s="3">
        <v>26.15</v>
      </c>
      <c r="I1592">
        <v>26.4</v>
      </c>
      <c r="J1592">
        <v>26</v>
      </c>
      <c r="K1592">
        <v>225.83321090000001</v>
      </c>
      <c r="L1592">
        <v>2.09</v>
      </c>
      <c r="M1592">
        <v>1.135</v>
      </c>
    </row>
    <row r="1593" spans="1:13" ht="16.899999999999999" customHeight="1" x14ac:dyDescent="0.25">
      <c r="A1593" s="1">
        <v>45510.291666666664</v>
      </c>
      <c r="B1593">
        <v>253.66666670000001</v>
      </c>
      <c r="E1593">
        <v>0.90308333299999999</v>
      </c>
      <c r="F1593" s="3">
        <v>27.216666669999999</v>
      </c>
      <c r="I1593">
        <v>27.9</v>
      </c>
      <c r="J1593">
        <v>26.5</v>
      </c>
      <c r="K1593">
        <v>225.4897023</v>
      </c>
      <c r="L1593">
        <v>2.77</v>
      </c>
      <c r="M1593">
        <v>1.4258333329999999</v>
      </c>
    </row>
    <row r="1594" spans="1:13" ht="16.899999999999999" customHeight="1" x14ac:dyDescent="0.25">
      <c r="A1594" s="1">
        <v>45510.333333333336</v>
      </c>
      <c r="B1594">
        <v>426.25</v>
      </c>
      <c r="E1594">
        <v>0.866166667</v>
      </c>
      <c r="F1594" s="3">
        <v>28.516666669999999</v>
      </c>
      <c r="I1594">
        <v>29.1</v>
      </c>
      <c r="J1594">
        <v>27.9</v>
      </c>
      <c r="K1594">
        <v>218.8561483</v>
      </c>
      <c r="L1594">
        <v>3.64</v>
      </c>
      <c r="M1594">
        <v>1.766666667</v>
      </c>
    </row>
    <row r="1595" spans="1:13" ht="16.899999999999999" customHeight="1" x14ac:dyDescent="0.25">
      <c r="A1595" s="1">
        <v>45510.375</v>
      </c>
      <c r="B1595">
        <v>635.33333330000005</v>
      </c>
      <c r="E1595">
        <v>0.82416666699999996</v>
      </c>
      <c r="F1595" s="3">
        <v>29.55</v>
      </c>
      <c r="I1595">
        <v>30.1</v>
      </c>
      <c r="J1595">
        <v>29.1</v>
      </c>
      <c r="K1595">
        <v>217.1583401</v>
      </c>
      <c r="L1595">
        <v>4.3899999999999997</v>
      </c>
      <c r="M1595">
        <v>2.2799999999999998</v>
      </c>
    </row>
    <row r="1596" spans="1:13" ht="16.899999999999999" customHeight="1" x14ac:dyDescent="0.25">
      <c r="A1596" s="1">
        <v>45510.416666666664</v>
      </c>
      <c r="B1596">
        <v>527.66666669999995</v>
      </c>
      <c r="E1596">
        <v>0.80233333299999998</v>
      </c>
      <c r="F1596" s="3">
        <v>29.9</v>
      </c>
      <c r="I1596">
        <v>30.3</v>
      </c>
      <c r="J1596">
        <v>29.6</v>
      </c>
      <c r="K1596">
        <v>219.1434323</v>
      </c>
      <c r="L1596">
        <v>5.0999999999999996</v>
      </c>
      <c r="M1596">
        <v>2.3816666670000002</v>
      </c>
    </row>
    <row r="1597" spans="1:13" ht="16.899999999999999" customHeight="1" x14ac:dyDescent="0.25">
      <c r="A1597" s="1">
        <v>45510.458333333336</v>
      </c>
      <c r="B1597">
        <v>580.25</v>
      </c>
      <c r="E1597">
        <v>0.75716666700000002</v>
      </c>
      <c r="F1597" s="3">
        <v>30.533333330000001</v>
      </c>
      <c r="I1597">
        <v>31.5</v>
      </c>
      <c r="J1597">
        <v>30</v>
      </c>
      <c r="K1597">
        <v>215.5901035</v>
      </c>
      <c r="L1597">
        <v>5.29</v>
      </c>
      <c r="M1597">
        <v>2.5358333329999998</v>
      </c>
    </row>
    <row r="1598" spans="1:13" ht="16.899999999999999" customHeight="1" x14ac:dyDescent="0.25">
      <c r="A1598" s="1">
        <v>45510.5</v>
      </c>
      <c r="B1598">
        <v>577.16666669999995</v>
      </c>
      <c r="E1598">
        <v>0.73508333299999995</v>
      </c>
      <c r="F1598" s="3">
        <v>30.69166667</v>
      </c>
      <c r="I1598">
        <v>31.7</v>
      </c>
      <c r="J1598">
        <v>30.2</v>
      </c>
      <c r="K1598">
        <v>219.00178</v>
      </c>
      <c r="L1598">
        <v>4.26</v>
      </c>
      <c r="M1598">
        <v>2.2450000000000001</v>
      </c>
    </row>
    <row r="1599" spans="1:13" ht="16.899999999999999" customHeight="1" x14ac:dyDescent="0.25">
      <c r="A1599" s="1">
        <v>45510.541666666664</v>
      </c>
      <c r="B1599">
        <v>801.08333330000005</v>
      </c>
      <c r="E1599">
        <v>0.68408333300000002</v>
      </c>
      <c r="F1599" s="3">
        <v>32.141666669999999</v>
      </c>
      <c r="I1599">
        <v>32.700000000000003</v>
      </c>
      <c r="J1599">
        <v>31.4</v>
      </c>
      <c r="K1599">
        <v>217.9467621</v>
      </c>
      <c r="L1599">
        <v>4.5199999999999996</v>
      </c>
      <c r="M1599">
        <v>2.358333333</v>
      </c>
    </row>
    <row r="1600" spans="1:13" ht="16.899999999999999" customHeight="1" x14ac:dyDescent="0.25">
      <c r="A1600" s="1">
        <v>45510.583333333336</v>
      </c>
      <c r="B1600">
        <v>496.75</v>
      </c>
      <c r="E1600">
        <v>0.66166666699999999</v>
      </c>
      <c r="F1600" s="3">
        <v>32.308333330000004</v>
      </c>
      <c r="I1600">
        <v>32.799999999999997</v>
      </c>
      <c r="J1600">
        <v>31.9</v>
      </c>
      <c r="K1600">
        <v>212.07569720000001</v>
      </c>
      <c r="L1600">
        <v>4.8</v>
      </c>
      <c r="M1600">
        <v>2.1800000000000002</v>
      </c>
    </row>
    <row r="1601" spans="1:13" ht="16.899999999999999" customHeight="1" x14ac:dyDescent="0.25">
      <c r="A1601" s="1">
        <v>45510.625</v>
      </c>
      <c r="B1601">
        <v>527.08333330000005</v>
      </c>
      <c r="E1601">
        <v>0.63833333299999995</v>
      </c>
      <c r="F1601" s="3">
        <v>32.700000000000003</v>
      </c>
      <c r="I1601">
        <v>33.299999999999997</v>
      </c>
      <c r="J1601">
        <v>32.1</v>
      </c>
      <c r="K1601">
        <v>218.466961</v>
      </c>
      <c r="L1601">
        <v>4.6500000000000004</v>
      </c>
      <c r="M1601">
        <v>2.3083333330000002</v>
      </c>
    </row>
    <row r="1602" spans="1:13" ht="16.899999999999999" customHeight="1" x14ac:dyDescent="0.25">
      <c r="A1602" s="1">
        <v>45510.666666666664</v>
      </c>
      <c r="B1602">
        <v>73.916666669999998</v>
      </c>
      <c r="E1602">
        <v>0.64433333299999995</v>
      </c>
      <c r="F1602" s="3">
        <v>31.766666669999999</v>
      </c>
      <c r="I1602">
        <v>32.200000000000003</v>
      </c>
      <c r="J1602">
        <v>31.3</v>
      </c>
      <c r="K1602">
        <v>224.14671179999999</v>
      </c>
      <c r="L1602">
        <v>3.15</v>
      </c>
      <c r="M1602">
        <v>1.4266666670000001</v>
      </c>
    </row>
    <row r="1603" spans="1:13" ht="16.899999999999999" customHeight="1" x14ac:dyDescent="0.25">
      <c r="A1603" s="1">
        <v>45510.708333333336</v>
      </c>
      <c r="B1603">
        <v>16.083333329999999</v>
      </c>
      <c r="E1603">
        <v>0.70833333300000001</v>
      </c>
      <c r="F1603" s="3">
        <v>28.983333330000001</v>
      </c>
      <c r="I1603">
        <v>31.5</v>
      </c>
      <c r="J1603">
        <v>25.4</v>
      </c>
      <c r="K1603">
        <v>311.99951709999999</v>
      </c>
      <c r="L1603">
        <v>9.4600000000000009</v>
      </c>
      <c r="M1603">
        <v>1.993333333</v>
      </c>
    </row>
    <row r="1604" spans="1:13" ht="16.899999999999999" customHeight="1" x14ac:dyDescent="0.25">
      <c r="A1604" s="1">
        <v>45510.75</v>
      </c>
      <c r="B1604">
        <v>0</v>
      </c>
      <c r="E1604">
        <v>0.85050000000000003</v>
      </c>
      <c r="F1604" s="3">
        <v>24.883333329999999</v>
      </c>
      <c r="I1604">
        <v>25.3</v>
      </c>
      <c r="J1604">
        <v>24.4</v>
      </c>
      <c r="K1604">
        <v>204.28831719999999</v>
      </c>
      <c r="L1604">
        <v>3.52</v>
      </c>
      <c r="M1604">
        <v>1.4066666670000001</v>
      </c>
    </row>
    <row r="1605" spans="1:13" ht="16.899999999999999" customHeight="1" x14ac:dyDescent="0.25">
      <c r="A1605" s="1">
        <v>45510.791666666664</v>
      </c>
      <c r="B1605">
        <v>0</v>
      </c>
      <c r="E1605">
        <v>0.87708333299999997</v>
      </c>
      <c r="F1605">
        <v>25.083333329999999</v>
      </c>
      <c r="I1605">
        <v>25.2</v>
      </c>
      <c r="J1605">
        <v>24.7</v>
      </c>
      <c r="K1605">
        <v>210.08819790000001</v>
      </c>
      <c r="L1605">
        <v>2.17</v>
      </c>
      <c r="M1605">
        <v>0.92583333300000004</v>
      </c>
    </row>
    <row r="1606" spans="1:13" ht="16.899999999999999" customHeight="1" x14ac:dyDescent="0.25">
      <c r="A1606" s="1">
        <v>45510.833333333336</v>
      </c>
      <c r="B1606">
        <v>0</v>
      </c>
      <c r="E1606">
        <v>0.87191666700000003</v>
      </c>
      <c r="F1606">
        <v>25.375</v>
      </c>
      <c r="I1606">
        <v>25.7</v>
      </c>
      <c r="J1606">
        <v>25.1</v>
      </c>
      <c r="K1606">
        <v>232.5294912</v>
      </c>
      <c r="L1606">
        <v>1.21</v>
      </c>
      <c r="M1606">
        <v>0.491666667</v>
      </c>
    </row>
    <row r="1607" spans="1:13" ht="16.899999999999999" customHeight="1" x14ac:dyDescent="0.25">
      <c r="A1607" s="1">
        <v>45510.875</v>
      </c>
      <c r="B1607">
        <v>0</v>
      </c>
      <c r="E1607">
        <v>0.89175000000000004</v>
      </c>
      <c r="F1607">
        <v>25.44166667</v>
      </c>
      <c r="I1607">
        <v>25.9</v>
      </c>
      <c r="J1607">
        <v>25.2</v>
      </c>
      <c r="K1607">
        <v>202.2895201</v>
      </c>
      <c r="L1607">
        <v>1.45</v>
      </c>
      <c r="M1607">
        <v>0.69583333300000005</v>
      </c>
    </row>
    <row r="1608" spans="1:13" ht="16.899999999999999" customHeight="1" x14ac:dyDescent="0.25">
      <c r="A1608" s="1">
        <v>45510.916666666664</v>
      </c>
      <c r="B1608">
        <v>0</v>
      </c>
      <c r="E1608">
        <v>0.92591666699999997</v>
      </c>
      <c r="F1608">
        <v>25.166666670000001</v>
      </c>
      <c r="I1608">
        <v>25.3</v>
      </c>
      <c r="J1608">
        <v>25.1</v>
      </c>
      <c r="K1608">
        <v>223.60010149999999</v>
      </c>
      <c r="L1608">
        <v>2.2799999999999998</v>
      </c>
      <c r="M1608">
        <v>0.97583333299999997</v>
      </c>
    </row>
    <row r="1609" spans="1:13" ht="16.899999999999999" customHeight="1" x14ac:dyDescent="0.25">
      <c r="A1609" s="1">
        <v>45510.958333333336</v>
      </c>
      <c r="B1609">
        <v>0</v>
      </c>
      <c r="E1609">
        <v>0.91758333299999995</v>
      </c>
      <c r="F1609">
        <v>25.05</v>
      </c>
      <c r="I1609">
        <v>25.2</v>
      </c>
      <c r="J1609">
        <v>25</v>
      </c>
      <c r="K1609">
        <v>213.7422842</v>
      </c>
      <c r="L1609">
        <v>1.76</v>
      </c>
      <c r="M1609">
        <v>0.89583333300000001</v>
      </c>
    </row>
    <row r="1610" spans="1:13" ht="16.899999999999999" customHeight="1" x14ac:dyDescent="0.25">
      <c r="A1610" s="1">
        <v>45511</v>
      </c>
      <c r="B1610">
        <v>0</v>
      </c>
      <c r="E1610">
        <v>0.91525000000000001</v>
      </c>
      <c r="F1610">
        <v>24.841666669999999</v>
      </c>
      <c r="I1610">
        <v>25</v>
      </c>
      <c r="J1610">
        <v>24.6</v>
      </c>
      <c r="K1610">
        <v>213.5258206</v>
      </c>
      <c r="L1610">
        <v>1.24</v>
      </c>
      <c r="M1610">
        <v>0.75416666700000001</v>
      </c>
    </row>
    <row r="1611" spans="1:13" ht="16.899999999999999" customHeight="1" x14ac:dyDescent="0.25">
      <c r="A1611" s="1">
        <v>45511.041666666664</v>
      </c>
      <c r="B1611">
        <v>0</v>
      </c>
      <c r="E1611">
        <v>0.92825000000000002</v>
      </c>
      <c r="F1611">
        <v>24.475000000000001</v>
      </c>
      <c r="I1611">
        <v>24.6</v>
      </c>
      <c r="J1611">
        <v>24.3</v>
      </c>
      <c r="K1611">
        <v>206.7139348</v>
      </c>
      <c r="L1611">
        <v>2.33</v>
      </c>
      <c r="M1611">
        <v>0.84499999999999997</v>
      </c>
    </row>
    <row r="1612" spans="1:13" ht="16.899999999999999" customHeight="1" x14ac:dyDescent="0.25">
      <c r="A1612" s="1">
        <v>45511.083333333336</v>
      </c>
      <c r="B1612">
        <v>0</v>
      </c>
      <c r="E1612">
        <v>0.88175000000000003</v>
      </c>
      <c r="F1612">
        <v>24.31666667</v>
      </c>
      <c r="I1612">
        <v>24.6</v>
      </c>
      <c r="J1612">
        <v>24</v>
      </c>
      <c r="K1612">
        <v>209.33760380000001</v>
      </c>
      <c r="L1612">
        <v>2.23</v>
      </c>
      <c r="M1612">
        <v>1.1299999999999999</v>
      </c>
    </row>
    <row r="1613" spans="1:13" ht="16.899999999999999" customHeight="1" x14ac:dyDescent="0.25">
      <c r="A1613" s="1">
        <v>45511.125</v>
      </c>
      <c r="B1613">
        <v>0</v>
      </c>
      <c r="E1613">
        <v>0.90858333300000005</v>
      </c>
      <c r="F1613">
        <v>23.841666669999999</v>
      </c>
      <c r="I1613">
        <v>24</v>
      </c>
      <c r="J1613">
        <v>23.7</v>
      </c>
      <c r="K1613">
        <v>209.76009020000001</v>
      </c>
      <c r="L1613">
        <v>1.81</v>
      </c>
      <c r="M1613">
        <v>0.90083333300000001</v>
      </c>
    </row>
    <row r="1614" spans="1:13" ht="16.899999999999999" customHeight="1" x14ac:dyDescent="0.25">
      <c r="A1614" s="1">
        <v>45511.166666666664</v>
      </c>
      <c r="B1614">
        <v>0</v>
      </c>
      <c r="E1614">
        <v>0.92066666699999999</v>
      </c>
      <c r="F1614">
        <v>23.716666669999999</v>
      </c>
      <c r="I1614">
        <v>23.8</v>
      </c>
      <c r="J1614">
        <v>23.7</v>
      </c>
      <c r="K1614">
        <v>218.99991869999999</v>
      </c>
      <c r="L1614">
        <v>1.49</v>
      </c>
      <c r="M1614">
        <v>0.84833333300000002</v>
      </c>
    </row>
    <row r="1615" spans="1:13" ht="16.899999999999999" customHeight="1" x14ac:dyDescent="0.25">
      <c r="A1615" s="1">
        <v>45511.208333333336</v>
      </c>
      <c r="B1615">
        <v>0</v>
      </c>
      <c r="E1615">
        <v>0.93483333300000004</v>
      </c>
      <c r="F1615" s="3">
        <v>23.675000000000001</v>
      </c>
      <c r="G1615">
        <f>AVERAGE(F1615:F1628)</f>
        <v>26.617857142142856</v>
      </c>
      <c r="I1615">
        <v>23.7</v>
      </c>
      <c r="J1615">
        <v>23.6</v>
      </c>
      <c r="K1615">
        <v>212.50341169999999</v>
      </c>
      <c r="L1615">
        <v>1.86</v>
      </c>
      <c r="M1615">
        <v>1.005833333</v>
      </c>
    </row>
    <row r="1616" spans="1:13" ht="16.899999999999999" customHeight="1" x14ac:dyDescent="0.25">
      <c r="A1616" s="1">
        <v>45511.25</v>
      </c>
      <c r="B1616">
        <v>39.583333330000002</v>
      </c>
      <c r="E1616">
        <v>0.94308333300000002</v>
      </c>
      <c r="F1616" s="3">
        <v>24.208333329999999</v>
      </c>
      <c r="I1616">
        <v>24.7</v>
      </c>
      <c r="J1616">
        <v>23.6</v>
      </c>
      <c r="K1616">
        <v>206.66786590000001</v>
      </c>
      <c r="L1616">
        <v>2.96</v>
      </c>
      <c r="M1616">
        <v>1.389166667</v>
      </c>
    </row>
    <row r="1617" spans="1:13" ht="16.899999999999999" customHeight="1" x14ac:dyDescent="0.25">
      <c r="A1617" s="1">
        <v>45511.291666666664</v>
      </c>
      <c r="B1617">
        <v>180.83333329999999</v>
      </c>
      <c r="E1617">
        <v>0.93441666700000003</v>
      </c>
      <c r="F1617" s="3">
        <v>25.30833333</v>
      </c>
      <c r="I1617">
        <v>25.8</v>
      </c>
      <c r="J1617">
        <v>24.8</v>
      </c>
      <c r="K1617">
        <v>206.91542390000001</v>
      </c>
      <c r="L1617">
        <v>6.08</v>
      </c>
      <c r="M1617">
        <v>2.0583333330000002</v>
      </c>
    </row>
    <row r="1618" spans="1:13" ht="16.899999999999999" customHeight="1" x14ac:dyDescent="0.25">
      <c r="A1618" s="1">
        <v>45511.333333333336</v>
      </c>
      <c r="B1618">
        <v>345</v>
      </c>
      <c r="E1618">
        <v>0.90508333299999999</v>
      </c>
      <c r="F1618" s="3">
        <v>26.283333330000001</v>
      </c>
      <c r="I1618">
        <v>26.8</v>
      </c>
      <c r="J1618">
        <v>25.8</v>
      </c>
      <c r="K1618">
        <v>202.999312</v>
      </c>
      <c r="L1618">
        <v>5.54</v>
      </c>
      <c r="M1618">
        <v>2.6433333330000002</v>
      </c>
    </row>
    <row r="1619" spans="1:13" ht="16.899999999999999" customHeight="1" x14ac:dyDescent="0.25">
      <c r="A1619" s="1">
        <v>45511.375</v>
      </c>
      <c r="B1619">
        <v>546.5</v>
      </c>
      <c r="E1619">
        <v>0.86408333299999995</v>
      </c>
      <c r="F1619" s="3">
        <v>27.541666670000001</v>
      </c>
      <c r="I1619">
        <v>28.3</v>
      </c>
      <c r="J1619">
        <v>26.8</v>
      </c>
      <c r="K1619">
        <v>212.84635420000001</v>
      </c>
      <c r="L1619">
        <v>4.6399999999999997</v>
      </c>
      <c r="M1619">
        <v>2.4950000000000001</v>
      </c>
    </row>
    <row r="1620" spans="1:13" ht="16.899999999999999" customHeight="1" x14ac:dyDescent="0.25">
      <c r="A1620" s="1">
        <v>45511.416666666664</v>
      </c>
      <c r="B1620">
        <v>461.66666670000001</v>
      </c>
      <c r="E1620">
        <v>0.83516666699999997</v>
      </c>
      <c r="F1620" s="3">
        <v>28.458333329999999</v>
      </c>
      <c r="I1620">
        <v>28.7</v>
      </c>
      <c r="J1620">
        <v>28.2</v>
      </c>
      <c r="K1620">
        <v>222.11654830000001</v>
      </c>
      <c r="L1620">
        <v>5.43</v>
      </c>
      <c r="M1620">
        <v>2.190833333</v>
      </c>
    </row>
    <row r="1621" spans="1:13" ht="16.899999999999999" customHeight="1" x14ac:dyDescent="0.25">
      <c r="A1621" s="1">
        <v>45511.458333333336</v>
      </c>
      <c r="B1621">
        <v>728.41666669999995</v>
      </c>
      <c r="E1621">
        <v>0.79725000000000001</v>
      </c>
      <c r="F1621" s="3">
        <v>29.541666670000001</v>
      </c>
      <c r="I1621">
        <v>30.5</v>
      </c>
      <c r="J1621">
        <v>28.7</v>
      </c>
      <c r="K1621">
        <v>229.07526669999999</v>
      </c>
      <c r="L1621">
        <v>4.62</v>
      </c>
      <c r="M1621">
        <v>2.1825000000000001</v>
      </c>
    </row>
    <row r="1622" spans="1:13" ht="16.899999999999999" customHeight="1" x14ac:dyDescent="0.25">
      <c r="A1622" s="1">
        <v>45511.5</v>
      </c>
      <c r="B1622">
        <v>594.08333330000005</v>
      </c>
      <c r="E1622">
        <v>0.76891666700000005</v>
      </c>
      <c r="F1622" s="3">
        <v>30.324999999999999</v>
      </c>
      <c r="I1622">
        <v>30.7</v>
      </c>
      <c r="J1622">
        <v>29.8</v>
      </c>
      <c r="K1622">
        <v>228.2833809</v>
      </c>
      <c r="L1622">
        <v>5.24</v>
      </c>
      <c r="M1622">
        <v>2.0608333330000002</v>
      </c>
    </row>
    <row r="1623" spans="1:13" ht="16.899999999999999" customHeight="1" x14ac:dyDescent="0.25">
      <c r="A1623" s="1">
        <v>45511.541666666664</v>
      </c>
      <c r="B1623">
        <v>641.16666669999995</v>
      </c>
      <c r="E1623">
        <v>0.74258333300000001</v>
      </c>
      <c r="F1623" s="3">
        <v>31.06666667</v>
      </c>
      <c r="I1623">
        <v>31.3</v>
      </c>
      <c r="J1623">
        <v>30.8</v>
      </c>
      <c r="K1623">
        <v>229.14659879999999</v>
      </c>
      <c r="L1623">
        <v>4.0999999999999996</v>
      </c>
      <c r="M1623">
        <v>2.1825000000000001</v>
      </c>
    </row>
    <row r="1624" spans="1:13" ht="16.899999999999999" customHeight="1" x14ac:dyDescent="0.25">
      <c r="A1624" s="1">
        <v>45511.583333333336</v>
      </c>
      <c r="B1624">
        <v>539.41666669999995</v>
      </c>
      <c r="E1624">
        <v>0.71558333299999999</v>
      </c>
      <c r="F1624" s="3">
        <v>31.483333330000001</v>
      </c>
      <c r="I1624">
        <v>31.7</v>
      </c>
      <c r="J1624">
        <v>31.3</v>
      </c>
      <c r="K1624">
        <v>234.1184973</v>
      </c>
      <c r="L1624">
        <v>4.03</v>
      </c>
      <c r="M1624">
        <v>1.971666667</v>
      </c>
    </row>
    <row r="1625" spans="1:13" ht="16.899999999999999" customHeight="1" x14ac:dyDescent="0.25">
      <c r="A1625" s="1">
        <v>45511.625</v>
      </c>
      <c r="B1625">
        <v>129.75</v>
      </c>
      <c r="E1625">
        <v>0.78091666699999995</v>
      </c>
      <c r="F1625" s="3">
        <v>28.408333330000001</v>
      </c>
      <c r="I1625">
        <v>31.4</v>
      </c>
      <c r="J1625">
        <v>21.4</v>
      </c>
      <c r="K1625">
        <v>300.73812379999998</v>
      </c>
      <c r="L1625">
        <v>14.6</v>
      </c>
      <c r="M1625">
        <v>3.1781818180000001</v>
      </c>
    </row>
    <row r="1626" spans="1:13" ht="16.899999999999999" customHeight="1" x14ac:dyDescent="0.25">
      <c r="A1626" s="1">
        <v>45511.666666666664</v>
      </c>
      <c r="B1626">
        <v>5.5</v>
      </c>
      <c r="E1626">
        <v>0.95858333299999998</v>
      </c>
      <c r="F1626" s="3">
        <v>21.7</v>
      </c>
      <c r="I1626">
        <v>23.2</v>
      </c>
      <c r="J1626">
        <v>21.2</v>
      </c>
    </row>
    <row r="1627" spans="1:13" ht="16.899999999999999" customHeight="1" x14ac:dyDescent="0.25">
      <c r="A1627" s="1">
        <v>45511.708333333336</v>
      </c>
      <c r="B1627">
        <v>7.8333333329999997</v>
      </c>
      <c r="E1627">
        <v>0.93958333299999997</v>
      </c>
      <c r="F1627" s="3">
        <v>22.158333330000001</v>
      </c>
      <c r="I1627">
        <v>23.2</v>
      </c>
      <c r="J1627">
        <v>21.4</v>
      </c>
    </row>
    <row r="1628" spans="1:13" ht="16.899999999999999" customHeight="1" x14ac:dyDescent="0.25">
      <c r="A1628" s="1">
        <v>45511.75</v>
      </c>
      <c r="B1628">
        <v>1.75</v>
      </c>
      <c r="E1628">
        <v>0.95499999999999996</v>
      </c>
      <c r="F1628" s="3">
        <v>22.491666670000001</v>
      </c>
      <c r="I1628">
        <v>22.6</v>
      </c>
      <c r="J1628">
        <v>22.4</v>
      </c>
    </row>
    <row r="1629" spans="1:13" ht="16.899999999999999" customHeight="1" x14ac:dyDescent="0.25">
      <c r="A1629" s="1">
        <v>45511.791666666664</v>
      </c>
      <c r="B1629">
        <v>0</v>
      </c>
      <c r="E1629">
        <v>0.96216666699999998</v>
      </c>
      <c r="F1629">
        <v>22.766666669999999</v>
      </c>
      <c r="I1629">
        <v>23</v>
      </c>
      <c r="J1629">
        <v>22.5</v>
      </c>
    </row>
    <row r="1630" spans="1:13" ht="16.899999999999999" customHeight="1" x14ac:dyDescent="0.25">
      <c r="A1630" s="1">
        <v>45511.833333333336</v>
      </c>
      <c r="B1630">
        <v>0</v>
      </c>
      <c r="E1630">
        <v>0.96083333299999996</v>
      </c>
      <c r="F1630">
        <v>22.824999999999999</v>
      </c>
      <c r="I1630">
        <v>23</v>
      </c>
      <c r="J1630">
        <v>22.7</v>
      </c>
    </row>
    <row r="1631" spans="1:13" ht="16.899999999999999" customHeight="1" x14ac:dyDescent="0.25">
      <c r="A1631" s="1">
        <v>45511.875</v>
      </c>
      <c r="B1631">
        <v>0</v>
      </c>
      <c r="E1631">
        <v>0.96383333299999996</v>
      </c>
      <c r="F1631">
        <v>22.783333330000001</v>
      </c>
      <c r="I1631">
        <v>22.8</v>
      </c>
      <c r="J1631">
        <v>22.7</v>
      </c>
    </row>
    <row r="1632" spans="1:13" ht="16.899999999999999" customHeight="1" x14ac:dyDescent="0.25">
      <c r="A1632" s="1">
        <v>45511.916666666664</v>
      </c>
      <c r="B1632">
        <v>0</v>
      </c>
      <c r="E1632">
        <v>0.97433333300000002</v>
      </c>
      <c r="F1632">
        <v>22.708333329999999</v>
      </c>
      <c r="I1632">
        <v>22.8</v>
      </c>
      <c r="J1632">
        <v>22.6</v>
      </c>
    </row>
    <row r="1633" spans="1:13" ht="16.899999999999999" customHeight="1" x14ac:dyDescent="0.25">
      <c r="A1633" s="1">
        <v>45511.958333333336</v>
      </c>
      <c r="B1633">
        <v>0</v>
      </c>
      <c r="E1633">
        <v>0.98116666699999999</v>
      </c>
      <c r="F1633">
        <v>22.641666669999999</v>
      </c>
      <c r="I1633">
        <v>22.7</v>
      </c>
      <c r="J1633">
        <v>22.6</v>
      </c>
    </row>
    <row r="1634" spans="1:13" ht="16.899999999999999" customHeight="1" x14ac:dyDescent="0.25">
      <c r="A1634" s="1">
        <v>45512</v>
      </c>
      <c r="B1634">
        <v>0</v>
      </c>
      <c r="E1634">
        <v>0.98399999999999999</v>
      </c>
      <c r="F1634">
        <v>22.716666669999999</v>
      </c>
      <c r="I1634">
        <v>22.8</v>
      </c>
      <c r="J1634">
        <v>22.6</v>
      </c>
    </row>
    <row r="1635" spans="1:13" ht="16.899999999999999" customHeight="1" x14ac:dyDescent="0.25">
      <c r="A1635" s="1">
        <v>45512.041666666664</v>
      </c>
      <c r="B1635">
        <v>0</v>
      </c>
      <c r="E1635">
        <v>0.98199999999999998</v>
      </c>
      <c r="F1635">
        <v>22.625</v>
      </c>
      <c r="I1635">
        <v>22.7</v>
      </c>
      <c r="J1635">
        <v>22.5</v>
      </c>
    </row>
    <row r="1636" spans="1:13" ht="16.899999999999999" customHeight="1" x14ac:dyDescent="0.25">
      <c r="A1636" s="1">
        <v>45512.083333333336</v>
      </c>
      <c r="B1636">
        <v>0</v>
      </c>
      <c r="E1636">
        <v>0.97783333299999997</v>
      </c>
      <c r="F1636">
        <v>22.43333333</v>
      </c>
      <c r="I1636">
        <v>22.5</v>
      </c>
      <c r="J1636">
        <v>22.4</v>
      </c>
    </row>
    <row r="1637" spans="1:13" ht="16.899999999999999" customHeight="1" x14ac:dyDescent="0.25">
      <c r="A1637" s="1">
        <v>45512.125</v>
      </c>
      <c r="B1637">
        <v>0</v>
      </c>
      <c r="E1637">
        <v>0.98199999999999998</v>
      </c>
      <c r="F1637">
        <v>22.5</v>
      </c>
      <c r="I1637">
        <v>22.5</v>
      </c>
      <c r="J1637">
        <v>22.5</v>
      </c>
      <c r="K1637">
        <v>186.98775889999999</v>
      </c>
      <c r="L1637">
        <v>2.4700000000000002</v>
      </c>
      <c r="M1637">
        <v>1.2166666669999999</v>
      </c>
    </row>
    <row r="1638" spans="1:13" ht="16.899999999999999" customHeight="1" x14ac:dyDescent="0.25">
      <c r="A1638" s="1">
        <v>45512.166666666664</v>
      </c>
      <c r="B1638">
        <v>0</v>
      </c>
      <c r="E1638">
        <v>0.98575000000000002</v>
      </c>
      <c r="F1638">
        <v>22.508333329999999</v>
      </c>
      <c r="I1638">
        <v>22.6</v>
      </c>
      <c r="J1638">
        <v>22.5</v>
      </c>
      <c r="K1638">
        <v>216.5005634</v>
      </c>
      <c r="L1638">
        <v>1.89</v>
      </c>
      <c r="M1638">
        <v>0.91833333299999997</v>
      </c>
    </row>
    <row r="1639" spans="1:13" ht="16.899999999999999" customHeight="1" x14ac:dyDescent="0.25">
      <c r="A1639" s="1">
        <v>45512.208333333336</v>
      </c>
      <c r="B1639">
        <v>0</v>
      </c>
      <c r="E1639">
        <v>0.98608333299999995</v>
      </c>
      <c r="F1639" s="3">
        <v>22.666666670000001</v>
      </c>
      <c r="G1639">
        <f>AVERAGE(F1639:F1652)</f>
        <v>26.664880952857146</v>
      </c>
      <c r="I1639">
        <v>22.7</v>
      </c>
      <c r="J1639">
        <v>22.6</v>
      </c>
      <c r="K1639">
        <v>196.0873824</v>
      </c>
      <c r="L1639">
        <v>2.23</v>
      </c>
      <c r="M1639">
        <v>1.2183333329999999</v>
      </c>
    </row>
    <row r="1640" spans="1:13" ht="16.899999999999999" customHeight="1" x14ac:dyDescent="0.25">
      <c r="A1640" s="1">
        <v>45512.25</v>
      </c>
      <c r="B1640">
        <v>31.75</v>
      </c>
      <c r="E1640">
        <v>0.98633333300000003</v>
      </c>
      <c r="F1640" s="3">
        <v>22.791666670000001</v>
      </c>
      <c r="I1640">
        <v>22.9</v>
      </c>
      <c r="J1640">
        <v>22.7</v>
      </c>
      <c r="K1640">
        <v>201.3303276</v>
      </c>
      <c r="L1640">
        <v>2.4900000000000002</v>
      </c>
      <c r="M1640">
        <v>1.455833333</v>
      </c>
    </row>
    <row r="1641" spans="1:13" ht="16.899999999999999" customHeight="1" x14ac:dyDescent="0.25">
      <c r="A1641" s="1">
        <v>45512.291666666664</v>
      </c>
      <c r="B1641">
        <v>104.33333330000001</v>
      </c>
      <c r="E1641">
        <v>0.96966666700000004</v>
      </c>
      <c r="F1641" s="3">
        <v>23.408333330000001</v>
      </c>
      <c r="I1641">
        <v>23.7</v>
      </c>
      <c r="J1641">
        <v>23.1</v>
      </c>
      <c r="K1641">
        <v>199.834157</v>
      </c>
      <c r="L1641">
        <v>4.38</v>
      </c>
      <c r="M1641">
        <v>2.2200000000000002</v>
      </c>
    </row>
    <row r="1642" spans="1:13" ht="16.899999999999999" customHeight="1" x14ac:dyDescent="0.25">
      <c r="A1642" s="1">
        <v>45512.333333333336</v>
      </c>
      <c r="B1642">
        <v>206.08333329999999</v>
      </c>
      <c r="E1642">
        <v>0.95366666700000002</v>
      </c>
      <c r="F1642" s="3">
        <v>24.06666667</v>
      </c>
      <c r="I1642">
        <v>24.4</v>
      </c>
      <c r="J1642">
        <v>23.8</v>
      </c>
      <c r="K1642">
        <v>211.79223859999999</v>
      </c>
      <c r="L1642">
        <v>3.79</v>
      </c>
      <c r="M1642">
        <v>2.145</v>
      </c>
    </row>
    <row r="1643" spans="1:13" ht="16.899999999999999" customHeight="1" x14ac:dyDescent="0.25">
      <c r="A1643" s="1">
        <v>45512.375</v>
      </c>
      <c r="B1643">
        <v>271.5</v>
      </c>
      <c r="E1643">
        <v>0.94583333300000005</v>
      </c>
      <c r="F1643" s="3">
        <v>24.741666670000001</v>
      </c>
      <c r="I1643">
        <v>25.2</v>
      </c>
      <c r="J1643">
        <v>24.4</v>
      </c>
      <c r="K1643">
        <v>196.36187459999999</v>
      </c>
      <c r="L1643">
        <v>4.04</v>
      </c>
      <c r="M1643">
        <v>1.7066666669999999</v>
      </c>
    </row>
    <row r="1644" spans="1:13" ht="16.899999999999999" customHeight="1" x14ac:dyDescent="0.25">
      <c r="A1644" s="1">
        <v>45512.416666666664</v>
      </c>
      <c r="B1644">
        <v>170.91666670000001</v>
      </c>
      <c r="E1644">
        <v>0.89666666699999997</v>
      </c>
      <c r="F1644" s="3">
        <v>25.375</v>
      </c>
      <c r="I1644">
        <v>25.6</v>
      </c>
      <c r="J1644">
        <v>25.1</v>
      </c>
      <c r="K1644">
        <v>188.8943553</v>
      </c>
      <c r="L1644">
        <v>2.92</v>
      </c>
      <c r="M1644">
        <v>1.524166667</v>
      </c>
    </row>
    <row r="1645" spans="1:13" ht="16.899999999999999" customHeight="1" x14ac:dyDescent="0.25">
      <c r="A1645" s="1">
        <v>45512.458333333336</v>
      </c>
      <c r="B1645">
        <v>265.83333329999999</v>
      </c>
      <c r="E1645">
        <v>0.88075000000000003</v>
      </c>
      <c r="F1645" s="3">
        <v>26</v>
      </c>
      <c r="I1645">
        <v>26.2</v>
      </c>
      <c r="J1645">
        <v>25.7</v>
      </c>
      <c r="K1645">
        <v>196.56394159999999</v>
      </c>
      <c r="L1645">
        <v>3.27</v>
      </c>
      <c r="M1645">
        <v>1.4266666670000001</v>
      </c>
    </row>
    <row r="1646" spans="1:13" ht="16.899999999999999" customHeight="1" x14ac:dyDescent="0.25">
      <c r="A1646" s="1">
        <v>45512.5</v>
      </c>
      <c r="B1646">
        <v>720.08333330000005</v>
      </c>
      <c r="E1646">
        <v>0.84125000000000005</v>
      </c>
      <c r="F1646" s="3">
        <v>27.625</v>
      </c>
      <c r="I1646">
        <v>28.5</v>
      </c>
      <c r="J1646">
        <v>26.5</v>
      </c>
      <c r="K1646">
        <v>191.374606</v>
      </c>
      <c r="L1646">
        <v>4.29</v>
      </c>
      <c r="M1646">
        <v>1.860833333</v>
      </c>
    </row>
    <row r="1647" spans="1:13" ht="16.899999999999999" customHeight="1" x14ac:dyDescent="0.25">
      <c r="A1647" s="1">
        <v>45512.541666666664</v>
      </c>
      <c r="B1647">
        <v>849.16666669999995</v>
      </c>
      <c r="E1647">
        <v>0.78158333300000005</v>
      </c>
      <c r="F1647" s="3">
        <v>29.225000000000001</v>
      </c>
      <c r="I1647">
        <v>29.9</v>
      </c>
      <c r="J1647">
        <v>28</v>
      </c>
      <c r="K1647">
        <v>209.3339479</v>
      </c>
      <c r="L1647">
        <v>4.54</v>
      </c>
      <c r="M1647">
        <v>2.1133333329999999</v>
      </c>
    </row>
    <row r="1648" spans="1:13" ht="16.899999999999999" customHeight="1" x14ac:dyDescent="0.25">
      <c r="A1648" s="1">
        <v>45512.583333333336</v>
      </c>
      <c r="B1648">
        <v>652.5</v>
      </c>
      <c r="E1648">
        <v>0.75666666699999996</v>
      </c>
      <c r="F1648" s="3">
        <v>30.041666670000001</v>
      </c>
      <c r="I1648">
        <v>30.5</v>
      </c>
      <c r="J1648">
        <v>29.8</v>
      </c>
      <c r="K1648">
        <v>215.70560570000001</v>
      </c>
      <c r="L1648">
        <v>5.27</v>
      </c>
      <c r="M1648">
        <v>2.096666667</v>
      </c>
    </row>
    <row r="1649" spans="1:13" ht="16.899999999999999" customHeight="1" x14ac:dyDescent="0.25">
      <c r="A1649" s="1">
        <v>45512.625</v>
      </c>
      <c r="B1649">
        <v>273.16666670000001</v>
      </c>
      <c r="E1649">
        <v>0.76158333300000003</v>
      </c>
      <c r="F1649" s="3">
        <v>29.533333330000001</v>
      </c>
      <c r="I1649">
        <v>29.8</v>
      </c>
      <c r="J1649">
        <v>29.4</v>
      </c>
      <c r="K1649">
        <v>221.77527259999999</v>
      </c>
      <c r="L1649">
        <v>3.84</v>
      </c>
      <c r="M1649">
        <v>1.7008333330000001</v>
      </c>
    </row>
    <row r="1650" spans="1:13" ht="16.899999999999999" customHeight="1" x14ac:dyDescent="0.25">
      <c r="A1650" s="1">
        <v>45512.666666666664</v>
      </c>
      <c r="B1650">
        <v>310.66666670000001</v>
      </c>
      <c r="E1650">
        <v>0.77149999999999996</v>
      </c>
      <c r="F1650" s="3">
        <v>29.75</v>
      </c>
      <c r="I1650">
        <v>29.9</v>
      </c>
      <c r="J1650">
        <v>29.4</v>
      </c>
      <c r="K1650">
        <v>230.85178680000001</v>
      </c>
      <c r="L1650">
        <v>3.28</v>
      </c>
      <c r="M1650">
        <v>1.423333333</v>
      </c>
    </row>
    <row r="1651" spans="1:13" ht="16.899999999999999" customHeight="1" x14ac:dyDescent="0.25">
      <c r="A1651" s="1">
        <v>45512.708333333336</v>
      </c>
      <c r="B1651">
        <v>153</v>
      </c>
      <c r="E1651">
        <v>0.75524999999999998</v>
      </c>
      <c r="F1651" s="3">
        <v>29.625</v>
      </c>
      <c r="I1651">
        <v>29.8</v>
      </c>
      <c r="J1651">
        <v>29.3</v>
      </c>
      <c r="K1651">
        <v>238.14054139999999</v>
      </c>
      <c r="L1651">
        <v>3.52</v>
      </c>
      <c r="M1651">
        <v>1.2849999999999999</v>
      </c>
    </row>
    <row r="1652" spans="1:13" ht="16.899999999999999" customHeight="1" x14ac:dyDescent="0.25">
      <c r="A1652" s="1">
        <v>45512.75</v>
      </c>
      <c r="B1652">
        <v>14.91666667</v>
      </c>
      <c r="E1652">
        <v>0.78483333300000002</v>
      </c>
      <c r="F1652" s="3">
        <v>28.458333329999999</v>
      </c>
      <c r="I1652">
        <v>29.2</v>
      </c>
      <c r="J1652">
        <v>27.7</v>
      </c>
      <c r="K1652">
        <v>243.30862479999999</v>
      </c>
      <c r="L1652">
        <v>2.0099999999999998</v>
      </c>
      <c r="M1652">
        <v>0.85</v>
      </c>
    </row>
    <row r="1653" spans="1:13" ht="16.899999999999999" customHeight="1" x14ac:dyDescent="0.25">
      <c r="A1653" s="1">
        <v>45512.791666666664</v>
      </c>
      <c r="B1653">
        <v>0</v>
      </c>
      <c r="E1653">
        <v>0.84116666699999998</v>
      </c>
      <c r="F1653">
        <v>27.108333330000001</v>
      </c>
      <c r="I1653">
        <v>27.7</v>
      </c>
      <c r="J1653">
        <v>26.6</v>
      </c>
      <c r="K1653">
        <v>211.10248150000001</v>
      </c>
      <c r="L1653">
        <v>1.48</v>
      </c>
      <c r="M1653">
        <v>0.4975</v>
      </c>
    </row>
    <row r="1654" spans="1:13" ht="16.899999999999999" customHeight="1" x14ac:dyDescent="0.25">
      <c r="A1654" s="1">
        <v>45512.833333333336</v>
      </c>
      <c r="B1654">
        <v>0</v>
      </c>
      <c r="E1654">
        <v>0.87524999999999997</v>
      </c>
      <c r="F1654">
        <v>26.56666667</v>
      </c>
      <c r="I1654">
        <v>26.8</v>
      </c>
      <c r="J1654">
        <v>26.4</v>
      </c>
      <c r="K1654">
        <v>188.08932799999999</v>
      </c>
      <c r="L1654">
        <v>0.7</v>
      </c>
      <c r="M1654">
        <v>0.36249999999999999</v>
      </c>
    </row>
    <row r="1655" spans="1:13" ht="16.899999999999999" customHeight="1" x14ac:dyDescent="0.25">
      <c r="A1655" s="1">
        <v>45512.875</v>
      </c>
      <c r="B1655">
        <v>0</v>
      </c>
      <c r="E1655">
        <v>0.91483333300000003</v>
      </c>
      <c r="F1655">
        <v>26.241666670000001</v>
      </c>
      <c r="I1655">
        <v>26.6</v>
      </c>
      <c r="J1655">
        <v>26.1</v>
      </c>
      <c r="K1655">
        <v>208.83160720000001</v>
      </c>
      <c r="L1655">
        <v>0.66</v>
      </c>
      <c r="M1655">
        <v>0.37416666700000001</v>
      </c>
    </row>
    <row r="1656" spans="1:13" ht="16.899999999999999" customHeight="1" x14ac:dyDescent="0.25">
      <c r="A1656" s="1">
        <v>45512.916666666664</v>
      </c>
      <c r="B1656">
        <v>0</v>
      </c>
      <c r="E1656">
        <v>0.92408333300000001</v>
      </c>
      <c r="F1656">
        <v>26.216666669999999</v>
      </c>
      <c r="I1656">
        <v>26.3</v>
      </c>
      <c r="J1656">
        <v>26.2</v>
      </c>
      <c r="K1656">
        <v>201.41491250000001</v>
      </c>
      <c r="L1656">
        <v>0.55000000000000004</v>
      </c>
      <c r="M1656">
        <v>0.32500000000000001</v>
      </c>
    </row>
    <row r="1657" spans="1:13" ht="16.899999999999999" customHeight="1" x14ac:dyDescent="0.25">
      <c r="A1657" s="1">
        <v>45512.958333333336</v>
      </c>
      <c r="B1657">
        <v>0</v>
      </c>
      <c r="E1657">
        <v>0.93658333299999996</v>
      </c>
      <c r="F1657">
        <v>25.975000000000001</v>
      </c>
      <c r="I1657">
        <v>26.2</v>
      </c>
      <c r="J1657">
        <v>25.8</v>
      </c>
      <c r="K1657">
        <v>202.20189819999999</v>
      </c>
      <c r="L1657">
        <v>0.79</v>
      </c>
      <c r="M1657">
        <v>0.40583333300000002</v>
      </c>
    </row>
    <row r="1658" spans="1:13" ht="16.899999999999999" customHeight="1" x14ac:dyDescent="0.25">
      <c r="A1658" s="1">
        <v>45513</v>
      </c>
      <c r="B1658">
        <v>0</v>
      </c>
      <c r="E1658">
        <v>0.953916667</v>
      </c>
      <c r="F1658">
        <v>25.666666670000001</v>
      </c>
      <c r="I1658">
        <v>25.8</v>
      </c>
      <c r="J1658">
        <v>25.5</v>
      </c>
      <c r="K1658">
        <v>212.22181330000001</v>
      </c>
      <c r="L1658">
        <v>0.65</v>
      </c>
      <c r="M1658">
        <v>0.36083333299999998</v>
      </c>
    </row>
    <row r="1659" spans="1:13" ht="16.899999999999999" customHeight="1" x14ac:dyDescent="0.25">
      <c r="A1659" s="1">
        <v>45513.041666666664</v>
      </c>
      <c r="B1659">
        <v>0</v>
      </c>
      <c r="E1659">
        <v>0.94341666700000004</v>
      </c>
      <c r="F1659">
        <v>25.991666670000001</v>
      </c>
      <c r="I1659">
        <v>26.4</v>
      </c>
      <c r="J1659">
        <v>25.6</v>
      </c>
      <c r="K1659">
        <v>182.13110979999999</v>
      </c>
      <c r="L1659">
        <v>2.17</v>
      </c>
      <c r="M1659">
        <v>0.77500000000000002</v>
      </c>
    </row>
    <row r="1660" spans="1:13" ht="16.899999999999999" customHeight="1" x14ac:dyDescent="0.25">
      <c r="A1660" s="1">
        <v>45513.083333333336</v>
      </c>
      <c r="B1660">
        <v>0</v>
      </c>
      <c r="E1660">
        <v>0.91866666699999999</v>
      </c>
      <c r="F1660">
        <v>26.158333330000001</v>
      </c>
      <c r="I1660">
        <v>26.4</v>
      </c>
      <c r="J1660">
        <v>25.9</v>
      </c>
      <c r="K1660">
        <v>170.50140999999999</v>
      </c>
      <c r="L1660">
        <v>3.22</v>
      </c>
      <c r="M1660">
        <v>1.1983333329999999</v>
      </c>
    </row>
    <row r="1661" spans="1:13" ht="16.899999999999999" customHeight="1" x14ac:dyDescent="0.25">
      <c r="A1661" s="1">
        <v>45513.125</v>
      </c>
      <c r="B1661">
        <v>0</v>
      </c>
      <c r="E1661">
        <v>0.89716666700000003</v>
      </c>
      <c r="F1661">
        <v>25.766666669999999</v>
      </c>
      <c r="H1661">
        <v>28.882738095714281</v>
      </c>
      <c r="I1661">
        <v>25.9</v>
      </c>
      <c r="J1661">
        <v>25.7</v>
      </c>
      <c r="K1661">
        <v>178.57611249999999</v>
      </c>
      <c r="L1661">
        <v>3.04</v>
      </c>
      <c r="M1661">
        <v>1.3625</v>
      </c>
    </row>
    <row r="1662" spans="1:13" ht="16.899999999999999" customHeight="1" x14ac:dyDescent="0.25">
      <c r="A1662" s="1">
        <v>45513.166666666664</v>
      </c>
      <c r="B1662">
        <v>0</v>
      </c>
      <c r="E1662">
        <v>0.88824999999999998</v>
      </c>
      <c r="F1662">
        <v>25.25</v>
      </c>
      <c r="H1662">
        <v>28.434523808571424</v>
      </c>
      <c r="I1662">
        <v>25.6</v>
      </c>
      <c r="J1662">
        <v>24.8</v>
      </c>
      <c r="K1662">
        <v>186.9975858</v>
      </c>
      <c r="L1662">
        <v>2.99</v>
      </c>
      <c r="M1662">
        <v>1.53</v>
      </c>
    </row>
    <row r="1663" spans="1:13" ht="16.899999999999999" customHeight="1" x14ac:dyDescent="0.25">
      <c r="A1663" s="1">
        <v>45513.208333333336</v>
      </c>
      <c r="B1663">
        <v>8.3333332999999996E-2</v>
      </c>
      <c r="E1663">
        <v>0.90658333300000005</v>
      </c>
      <c r="F1663" s="3">
        <v>24.483333330000001</v>
      </c>
      <c r="G1663">
        <f>AVERAGE(F1663:F1676)</f>
        <v>28.882738095714281</v>
      </c>
      <c r="H1663">
        <v>28.446428571428573</v>
      </c>
      <c r="I1663">
        <v>24.8</v>
      </c>
      <c r="J1663">
        <v>24.3</v>
      </c>
      <c r="K1663">
        <v>189.08163329999999</v>
      </c>
      <c r="L1663">
        <v>2.58</v>
      </c>
      <c r="M1663">
        <v>1.2616666670000001</v>
      </c>
    </row>
    <row r="1664" spans="1:13" ht="16.899999999999999" customHeight="1" x14ac:dyDescent="0.25">
      <c r="A1664" s="1">
        <v>45513.25</v>
      </c>
      <c r="B1664">
        <v>46.916666669999998</v>
      </c>
      <c r="E1664">
        <v>0.92116666700000005</v>
      </c>
      <c r="F1664" s="3">
        <v>24.283333330000001</v>
      </c>
      <c r="H1664">
        <v>26.454761905000002</v>
      </c>
      <c r="I1664">
        <v>24.5</v>
      </c>
      <c r="J1664">
        <v>24.1</v>
      </c>
      <c r="K1664">
        <v>187.67455390000001</v>
      </c>
      <c r="L1664">
        <v>2.91</v>
      </c>
      <c r="M1664">
        <v>1.32</v>
      </c>
    </row>
    <row r="1665" spans="1:13" ht="16.899999999999999" customHeight="1" x14ac:dyDescent="0.25">
      <c r="A1665" s="1">
        <v>45513.291666666664</v>
      </c>
      <c r="B1665">
        <v>221.75</v>
      </c>
      <c r="E1665">
        <v>0.92358333299999995</v>
      </c>
      <c r="F1665" s="3">
        <v>25.141666669999999</v>
      </c>
      <c r="H1665">
        <v>27.461309525000001</v>
      </c>
      <c r="I1665">
        <v>25.7</v>
      </c>
      <c r="J1665">
        <v>24.6</v>
      </c>
      <c r="K1665">
        <v>188.1729273</v>
      </c>
      <c r="L1665">
        <v>3.74</v>
      </c>
      <c r="M1665">
        <v>1.711666667</v>
      </c>
    </row>
    <row r="1666" spans="1:13" ht="16.899999999999999" customHeight="1" x14ac:dyDescent="0.25">
      <c r="A1666" s="1">
        <v>45513.333333333336</v>
      </c>
      <c r="B1666">
        <v>434.25</v>
      </c>
      <c r="E1666">
        <v>0.89624999999999999</v>
      </c>
      <c r="F1666" s="3">
        <v>26.341666669999999</v>
      </c>
      <c r="H1666">
        <v>27.977380952857139</v>
      </c>
      <c r="I1666">
        <v>26.9</v>
      </c>
      <c r="J1666">
        <v>25.8</v>
      </c>
      <c r="K1666">
        <v>193.9022588</v>
      </c>
      <c r="L1666">
        <v>4.54</v>
      </c>
      <c r="M1666">
        <v>2.16</v>
      </c>
    </row>
    <row r="1667" spans="1:13" ht="16.899999999999999" customHeight="1" x14ac:dyDescent="0.25">
      <c r="A1667" s="1">
        <v>45513.375</v>
      </c>
      <c r="B1667">
        <v>618.75</v>
      </c>
      <c r="E1667">
        <v>0.86324999999999996</v>
      </c>
      <c r="F1667" s="3">
        <v>27.516666669999999</v>
      </c>
      <c r="H1667">
        <v>27.689880952142857</v>
      </c>
      <c r="I1667">
        <v>28</v>
      </c>
      <c r="J1667">
        <v>27</v>
      </c>
      <c r="K1667">
        <v>206.84531100000001</v>
      </c>
      <c r="L1667">
        <v>5.14</v>
      </c>
      <c r="M1667">
        <v>2.2108333330000001</v>
      </c>
    </row>
    <row r="1668" spans="1:13" ht="16.899999999999999" customHeight="1" x14ac:dyDescent="0.25">
      <c r="A1668" s="1">
        <v>45513.416666666664</v>
      </c>
      <c r="B1668">
        <v>724.75</v>
      </c>
      <c r="E1668">
        <v>0.83116666699999997</v>
      </c>
      <c r="F1668" s="3">
        <v>28.93333333</v>
      </c>
      <c r="I1668">
        <v>29.6</v>
      </c>
      <c r="J1668">
        <v>28.1</v>
      </c>
      <c r="K1668">
        <v>209.986287</v>
      </c>
      <c r="L1668">
        <v>3.83</v>
      </c>
      <c r="M1668">
        <v>2.099166667</v>
      </c>
    </row>
    <row r="1669" spans="1:13" ht="16.899999999999999" customHeight="1" x14ac:dyDescent="0.25">
      <c r="A1669" s="1">
        <v>45513.458333333336</v>
      </c>
      <c r="B1669">
        <v>704.66666669999995</v>
      </c>
      <c r="E1669">
        <v>0.80991666699999998</v>
      </c>
      <c r="F1669" s="3">
        <v>29.591666669999999</v>
      </c>
      <c r="I1669">
        <v>30.2</v>
      </c>
      <c r="J1669">
        <v>28.9</v>
      </c>
      <c r="K1669">
        <v>210.41993170000001</v>
      </c>
      <c r="L1669">
        <v>4.13</v>
      </c>
      <c r="M1669">
        <v>1.9450000000000001</v>
      </c>
    </row>
    <row r="1670" spans="1:13" ht="16.899999999999999" customHeight="1" x14ac:dyDescent="0.25">
      <c r="A1670" s="1">
        <v>45513.5</v>
      </c>
      <c r="B1670">
        <v>686.83333330000005</v>
      </c>
      <c r="E1670">
        <v>0.78200000000000003</v>
      </c>
      <c r="F1670" s="3">
        <v>30.25</v>
      </c>
      <c r="I1670">
        <v>31.2</v>
      </c>
      <c r="J1670">
        <v>29.6</v>
      </c>
      <c r="K1670">
        <v>223.2656063</v>
      </c>
      <c r="L1670">
        <v>4.41</v>
      </c>
      <c r="M1670">
        <v>2.0274999999999999</v>
      </c>
    </row>
    <row r="1671" spans="1:13" ht="16.899999999999999" customHeight="1" x14ac:dyDescent="0.25">
      <c r="A1671" s="1">
        <v>45513.541666666664</v>
      </c>
      <c r="B1671">
        <v>822.66666669999995</v>
      </c>
      <c r="E1671">
        <v>0.758833333</v>
      </c>
      <c r="F1671" s="3">
        <v>31.108333330000001</v>
      </c>
      <c r="I1671">
        <v>32</v>
      </c>
      <c r="J1671">
        <v>30.4</v>
      </c>
      <c r="K1671">
        <v>215.65977939999999</v>
      </c>
      <c r="L1671">
        <v>5.45</v>
      </c>
      <c r="M1671">
        <v>1.9450000000000001</v>
      </c>
    </row>
    <row r="1672" spans="1:13" ht="16.899999999999999" customHeight="1" x14ac:dyDescent="0.25">
      <c r="A1672" s="1">
        <v>45513.583333333336</v>
      </c>
      <c r="B1672">
        <v>705.75</v>
      </c>
      <c r="E1672">
        <v>0.73591666700000002</v>
      </c>
      <c r="F1672" s="3">
        <v>31.641666669999999</v>
      </c>
      <c r="I1672">
        <v>32.299999999999997</v>
      </c>
      <c r="J1672">
        <v>31.2</v>
      </c>
      <c r="K1672">
        <v>225.3614613</v>
      </c>
      <c r="L1672">
        <v>4.08</v>
      </c>
      <c r="M1672">
        <v>1.923333333</v>
      </c>
    </row>
    <row r="1673" spans="1:13" ht="16.899999999999999" customHeight="1" x14ac:dyDescent="0.25">
      <c r="A1673" s="1">
        <v>45513.625</v>
      </c>
      <c r="B1673">
        <v>588.16666669999995</v>
      </c>
      <c r="E1673">
        <v>0.72024999999999995</v>
      </c>
      <c r="F1673" s="3">
        <v>31.666666670000001</v>
      </c>
      <c r="I1673">
        <v>31.9</v>
      </c>
      <c r="J1673">
        <v>31.5</v>
      </c>
      <c r="K1673">
        <v>229.1605754</v>
      </c>
      <c r="L1673">
        <v>4.66</v>
      </c>
      <c r="M1673">
        <v>2.0008333330000001</v>
      </c>
    </row>
    <row r="1674" spans="1:13" ht="16.899999999999999" customHeight="1" x14ac:dyDescent="0.25">
      <c r="A1674" s="1">
        <v>45513.666666666664</v>
      </c>
      <c r="B1674">
        <v>391.58333329999999</v>
      </c>
      <c r="E1674">
        <v>0.69816666699999996</v>
      </c>
      <c r="F1674" s="3">
        <v>31.725000000000001</v>
      </c>
      <c r="I1674">
        <v>32</v>
      </c>
      <c r="J1674">
        <v>31.6</v>
      </c>
      <c r="K1674">
        <v>230.8538911</v>
      </c>
      <c r="L1674">
        <v>3.64</v>
      </c>
      <c r="M1674">
        <v>1.651666667</v>
      </c>
    </row>
    <row r="1675" spans="1:13" ht="16.899999999999999" customHeight="1" x14ac:dyDescent="0.25">
      <c r="A1675" s="1">
        <v>45513.708333333336</v>
      </c>
      <c r="B1675">
        <v>181.16666670000001</v>
      </c>
      <c r="E1675">
        <v>0.71341666699999995</v>
      </c>
      <c r="F1675" s="3">
        <v>31.366666670000001</v>
      </c>
      <c r="I1675">
        <v>31.9</v>
      </c>
      <c r="J1675">
        <v>31</v>
      </c>
      <c r="K1675">
        <v>222.33267670000001</v>
      </c>
      <c r="L1675">
        <v>2.91</v>
      </c>
      <c r="M1675">
        <v>1.4275</v>
      </c>
    </row>
    <row r="1676" spans="1:13" ht="16.899999999999999" customHeight="1" x14ac:dyDescent="0.25">
      <c r="A1676" s="1">
        <v>45513.75</v>
      </c>
      <c r="B1676">
        <v>20.416666670000001</v>
      </c>
      <c r="E1676">
        <v>0.73841666699999997</v>
      </c>
      <c r="F1676" s="3">
        <v>30.30833333</v>
      </c>
      <c r="I1676">
        <v>31</v>
      </c>
      <c r="J1676">
        <v>29.7</v>
      </c>
      <c r="K1676">
        <v>239.76869450000001</v>
      </c>
      <c r="L1676">
        <v>2.17</v>
      </c>
      <c r="M1676">
        <v>0.93916666699999996</v>
      </c>
    </row>
    <row r="1677" spans="1:13" ht="16.899999999999999" customHeight="1" x14ac:dyDescent="0.25">
      <c r="A1677" s="1">
        <v>45513.791666666664</v>
      </c>
      <c r="B1677">
        <v>0</v>
      </c>
      <c r="E1677">
        <v>0.80141666700000003</v>
      </c>
      <c r="F1677">
        <v>28.925000000000001</v>
      </c>
      <c r="I1677">
        <v>29.5</v>
      </c>
      <c r="J1677">
        <v>28.6</v>
      </c>
      <c r="K1677">
        <v>227.21053839999999</v>
      </c>
      <c r="L1677">
        <v>1.44</v>
      </c>
      <c r="M1677">
        <v>0.79916666700000005</v>
      </c>
    </row>
    <row r="1678" spans="1:13" ht="16.899999999999999" customHeight="1" x14ac:dyDescent="0.25">
      <c r="A1678" s="1">
        <v>45513.833333333336</v>
      </c>
      <c r="B1678">
        <v>0</v>
      </c>
      <c r="E1678">
        <v>0.84841666699999996</v>
      </c>
      <c r="F1678">
        <v>28.116666670000001</v>
      </c>
      <c r="I1678">
        <v>28.6</v>
      </c>
      <c r="J1678">
        <v>27.8</v>
      </c>
      <c r="K1678">
        <v>213.97947479999999</v>
      </c>
      <c r="L1678">
        <v>1.18</v>
      </c>
      <c r="M1678">
        <v>0.75249999999999995</v>
      </c>
    </row>
    <row r="1679" spans="1:13" ht="16.899999999999999" customHeight="1" x14ac:dyDescent="0.25">
      <c r="A1679" s="1">
        <v>45513.875</v>
      </c>
      <c r="B1679">
        <v>0</v>
      </c>
      <c r="E1679">
        <v>0.87816666700000001</v>
      </c>
      <c r="F1679">
        <v>27.5</v>
      </c>
      <c r="I1679">
        <v>27.7</v>
      </c>
      <c r="J1679">
        <v>27.3</v>
      </c>
      <c r="K1679">
        <v>210.48954939999999</v>
      </c>
      <c r="L1679">
        <v>1.32</v>
      </c>
      <c r="M1679">
        <v>0.74</v>
      </c>
    </row>
    <row r="1680" spans="1:13" ht="16.899999999999999" customHeight="1" x14ac:dyDescent="0.25">
      <c r="A1680" s="1">
        <v>45513.916666666664</v>
      </c>
      <c r="B1680">
        <v>0</v>
      </c>
      <c r="E1680">
        <v>0.911083333</v>
      </c>
      <c r="F1680">
        <v>27.016666669999999</v>
      </c>
      <c r="I1680">
        <v>27.2</v>
      </c>
      <c r="J1680">
        <v>26.9</v>
      </c>
      <c r="K1680">
        <v>209.4564148</v>
      </c>
      <c r="L1680">
        <v>0.83</v>
      </c>
      <c r="M1680">
        <v>0.435</v>
      </c>
    </row>
    <row r="1681" spans="1:13" ht="16.899999999999999" customHeight="1" x14ac:dyDescent="0.25">
      <c r="A1681" s="1">
        <v>45513.958333333336</v>
      </c>
      <c r="B1681">
        <v>0</v>
      </c>
      <c r="E1681">
        <v>0.919083333</v>
      </c>
      <c r="F1681">
        <v>26.841666669999999</v>
      </c>
      <c r="I1681">
        <v>27.1</v>
      </c>
      <c r="J1681">
        <v>26.6</v>
      </c>
      <c r="K1681">
        <v>214.5184601</v>
      </c>
      <c r="L1681">
        <v>1.08</v>
      </c>
      <c r="M1681">
        <v>0.59666666700000004</v>
      </c>
    </row>
    <row r="1682" spans="1:13" ht="16.899999999999999" customHeight="1" x14ac:dyDescent="0.25">
      <c r="A1682" s="1">
        <v>45514</v>
      </c>
      <c r="B1682">
        <v>0</v>
      </c>
      <c r="E1682">
        <v>0.92083333300000003</v>
      </c>
      <c r="F1682">
        <v>26.733333330000001</v>
      </c>
      <c r="I1682">
        <v>26.9</v>
      </c>
      <c r="J1682">
        <v>26.5</v>
      </c>
      <c r="K1682">
        <v>209.75244319999999</v>
      </c>
      <c r="L1682">
        <v>1.45</v>
      </c>
      <c r="M1682">
        <v>0.59416666699999998</v>
      </c>
    </row>
    <row r="1683" spans="1:13" ht="16.899999999999999" customHeight="1" x14ac:dyDescent="0.25">
      <c r="A1683" s="1">
        <v>45514.041666666664</v>
      </c>
      <c r="B1683">
        <v>0</v>
      </c>
      <c r="E1683">
        <v>0.91800000000000004</v>
      </c>
      <c r="F1683">
        <v>26.675000000000001</v>
      </c>
      <c r="I1683">
        <v>26.8</v>
      </c>
      <c r="J1683">
        <v>26.5</v>
      </c>
      <c r="K1683">
        <v>218.15812919999999</v>
      </c>
      <c r="L1683">
        <v>1.55</v>
      </c>
      <c r="M1683">
        <v>0.86666666699999995</v>
      </c>
    </row>
    <row r="1684" spans="1:13" ht="16.899999999999999" customHeight="1" x14ac:dyDescent="0.25">
      <c r="A1684" s="1">
        <v>45514.083333333336</v>
      </c>
      <c r="B1684">
        <v>0</v>
      </c>
      <c r="E1684">
        <v>0.92258333299999995</v>
      </c>
      <c r="F1684">
        <v>26.31666667</v>
      </c>
      <c r="I1684">
        <v>26.4</v>
      </c>
      <c r="J1684">
        <v>26.2</v>
      </c>
      <c r="K1684">
        <v>222.62449810000001</v>
      </c>
      <c r="L1684">
        <v>1.9</v>
      </c>
      <c r="M1684">
        <v>0.63166666699999996</v>
      </c>
    </row>
    <row r="1685" spans="1:13" ht="16.899999999999999" customHeight="1" x14ac:dyDescent="0.25">
      <c r="A1685" s="1">
        <v>45514.125</v>
      </c>
      <c r="B1685">
        <v>0</v>
      </c>
      <c r="E1685">
        <v>0.91341666700000002</v>
      </c>
      <c r="F1685">
        <v>26.341666669999999</v>
      </c>
      <c r="I1685">
        <v>26.4</v>
      </c>
      <c r="J1685">
        <v>26.3</v>
      </c>
      <c r="K1685">
        <v>206.36759609999999</v>
      </c>
      <c r="L1685">
        <v>0.93</v>
      </c>
      <c r="M1685">
        <v>0.51166666699999996</v>
      </c>
    </row>
    <row r="1686" spans="1:13" ht="16.899999999999999" customHeight="1" x14ac:dyDescent="0.25">
      <c r="A1686" s="1">
        <v>45514.166666666664</v>
      </c>
      <c r="B1686">
        <v>0</v>
      </c>
      <c r="E1686">
        <v>0.93216666699999995</v>
      </c>
      <c r="F1686">
        <v>26.016666669999999</v>
      </c>
      <c r="I1686">
        <v>26.2</v>
      </c>
      <c r="J1686">
        <v>25.9</v>
      </c>
      <c r="K1686">
        <v>227.42840559999999</v>
      </c>
      <c r="L1686">
        <v>1.4</v>
      </c>
      <c r="M1686">
        <v>0.76749999999999996</v>
      </c>
    </row>
    <row r="1687" spans="1:13" ht="16.899999999999999" customHeight="1" x14ac:dyDescent="0.25">
      <c r="A1687" s="1">
        <v>45514.208333333336</v>
      </c>
      <c r="B1687">
        <v>0</v>
      </c>
      <c r="E1687">
        <v>0.93941666700000004</v>
      </c>
      <c r="F1687" s="3">
        <v>25.783333330000001</v>
      </c>
      <c r="G1687">
        <f>AVERAGE(F1687:F1700)</f>
        <v>28.434523808571424</v>
      </c>
      <c r="I1687">
        <v>25.9</v>
      </c>
      <c r="J1687">
        <v>25.6</v>
      </c>
      <c r="K1687">
        <v>247.903336</v>
      </c>
      <c r="L1687">
        <v>1.35</v>
      </c>
      <c r="M1687">
        <v>0.49583333299999999</v>
      </c>
    </row>
    <row r="1688" spans="1:13" ht="16.899999999999999" customHeight="1" x14ac:dyDescent="0.25">
      <c r="A1688" s="1">
        <v>45514.25</v>
      </c>
      <c r="B1688">
        <v>40.083333330000002</v>
      </c>
      <c r="E1688">
        <v>0.9405</v>
      </c>
      <c r="F1688" s="3">
        <v>25.833333329999999</v>
      </c>
      <c r="I1688">
        <v>26.1</v>
      </c>
      <c r="J1688">
        <v>25.7</v>
      </c>
      <c r="K1688">
        <v>202.61253389999999</v>
      </c>
      <c r="L1688">
        <v>2.16</v>
      </c>
      <c r="M1688">
        <v>0.94666666700000002</v>
      </c>
    </row>
    <row r="1689" spans="1:13" ht="16.899999999999999" customHeight="1" x14ac:dyDescent="0.25">
      <c r="A1689" s="1">
        <v>45514.291666666664</v>
      </c>
      <c r="B1689">
        <v>161.08333329999999</v>
      </c>
      <c r="E1689">
        <v>0.93025000000000002</v>
      </c>
      <c r="F1689" s="3">
        <v>26.524999999999999</v>
      </c>
      <c r="I1689">
        <v>26.9</v>
      </c>
      <c r="J1689">
        <v>26.1</v>
      </c>
      <c r="K1689">
        <v>216.581512</v>
      </c>
      <c r="L1689">
        <v>3.63</v>
      </c>
      <c r="M1689">
        <v>1.59</v>
      </c>
    </row>
    <row r="1690" spans="1:13" ht="16.899999999999999" customHeight="1" x14ac:dyDescent="0.25">
      <c r="A1690" s="1">
        <v>45514.333333333336</v>
      </c>
      <c r="B1690">
        <v>315.58333329999999</v>
      </c>
      <c r="E1690">
        <v>0.89649999999999996</v>
      </c>
      <c r="F1690" s="3">
        <v>27.225000000000001</v>
      </c>
      <c r="I1690">
        <v>27.9</v>
      </c>
      <c r="J1690">
        <v>26.9</v>
      </c>
      <c r="K1690">
        <v>216.66837939999999</v>
      </c>
      <c r="L1690">
        <v>6</v>
      </c>
      <c r="M1690">
        <v>2.6808333329999998</v>
      </c>
    </row>
    <row r="1691" spans="1:13" ht="16.899999999999999" customHeight="1" x14ac:dyDescent="0.25">
      <c r="A1691" s="1">
        <v>45514.375</v>
      </c>
      <c r="B1691">
        <v>427.33333329999999</v>
      </c>
      <c r="E1691">
        <v>0.87133333300000004</v>
      </c>
      <c r="F1691" s="3">
        <v>28.05</v>
      </c>
      <c r="I1691">
        <v>28.4</v>
      </c>
      <c r="J1691">
        <v>27.8</v>
      </c>
      <c r="K1691">
        <v>224.42595360000001</v>
      </c>
      <c r="L1691">
        <v>6.78</v>
      </c>
      <c r="M1691">
        <v>2.5933333329999999</v>
      </c>
    </row>
    <row r="1692" spans="1:13" ht="16.899999999999999" customHeight="1" x14ac:dyDescent="0.25">
      <c r="A1692" s="1">
        <v>45514.416666666664</v>
      </c>
      <c r="B1692">
        <v>516.58333330000005</v>
      </c>
      <c r="E1692">
        <v>0.84816666699999999</v>
      </c>
      <c r="F1692" s="3">
        <v>28.7</v>
      </c>
      <c r="I1692">
        <v>29.1</v>
      </c>
      <c r="J1692">
        <v>28.4</v>
      </c>
      <c r="K1692">
        <v>218.68177270000001</v>
      </c>
      <c r="L1692">
        <v>4.84</v>
      </c>
      <c r="M1692">
        <v>2.221666667</v>
      </c>
    </row>
    <row r="1693" spans="1:13" ht="16.899999999999999" customHeight="1" x14ac:dyDescent="0.25">
      <c r="A1693" s="1">
        <v>45514.458333333336</v>
      </c>
      <c r="B1693">
        <v>350</v>
      </c>
      <c r="E1693">
        <v>0.84291666700000001</v>
      </c>
      <c r="F1693" s="3">
        <v>28.583333329999999</v>
      </c>
      <c r="I1693">
        <v>28.9</v>
      </c>
      <c r="J1693">
        <v>28.4</v>
      </c>
      <c r="K1693">
        <v>207.1809226</v>
      </c>
      <c r="L1693">
        <v>5.21</v>
      </c>
      <c r="M1693">
        <v>2.0633333330000001</v>
      </c>
    </row>
    <row r="1694" spans="1:13" ht="16.899999999999999" customHeight="1" x14ac:dyDescent="0.25">
      <c r="A1694" s="1">
        <v>45514.5</v>
      </c>
      <c r="B1694">
        <v>408.58333329999999</v>
      </c>
      <c r="E1694">
        <v>0.82983333299999995</v>
      </c>
      <c r="F1694" s="3">
        <v>28.841666669999999</v>
      </c>
      <c r="I1694">
        <v>29.2</v>
      </c>
      <c r="J1694">
        <v>28.5</v>
      </c>
      <c r="K1694">
        <v>203.54472430000001</v>
      </c>
      <c r="L1694">
        <v>4.28</v>
      </c>
      <c r="M1694">
        <v>1.9025000000000001</v>
      </c>
    </row>
    <row r="1695" spans="1:13" ht="16.899999999999999" customHeight="1" x14ac:dyDescent="0.25">
      <c r="A1695" s="1">
        <v>45514.541666666664</v>
      </c>
      <c r="B1695">
        <v>397.25</v>
      </c>
      <c r="E1695">
        <v>0.80691666699999998</v>
      </c>
      <c r="F1695" s="3">
        <v>29.283333330000001</v>
      </c>
      <c r="I1695">
        <v>29.6</v>
      </c>
      <c r="J1695">
        <v>29</v>
      </c>
      <c r="K1695">
        <v>213.57031929999999</v>
      </c>
      <c r="L1695">
        <v>4.3499999999999996</v>
      </c>
      <c r="M1695">
        <v>1.91</v>
      </c>
    </row>
    <row r="1696" spans="1:13" ht="16.899999999999999" customHeight="1" x14ac:dyDescent="0.25">
      <c r="A1696" s="1">
        <v>45514.583333333336</v>
      </c>
      <c r="B1696">
        <v>647</v>
      </c>
      <c r="E1696">
        <v>0.77308333299999998</v>
      </c>
      <c r="F1696" s="3">
        <v>30.483333330000001</v>
      </c>
      <c r="I1696">
        <v>30.9</v>
      </c>
      <c r="J1696">
        <v>29.6</v>
      </c>
      <c r="K1696">
        <v>216.2368318</v>
      </c>
      <c r="L1696">
        <v>4.2</v>
      </c>
      <c r="M1696">
        <v>1.9824999999999999</v>
      </c>
    </row>
    <row r="1697" spans="1:13" ht="16.899999999999999" customHeight="1" x14ac:dyDescent="0.25">
      <c r="A1697" s="1">
        <v>45514.625</v>
      </c>
      <c r="B1697">
        <v>322.08333329999999</v>
      </c>
      <c r="E1697">
        <v>0.772416667</v>
      </c>
      <c r="F1697" s="3">
        <v>30.30833333</v>
      </c>
      <c r="I1697">
        <v>30.4</v>
      </c>
      <c r="J1697">
        <v>30.2</v>
      </c>
      <c r="K1697">
        <v>209.71971300000001</v>
      </c>
      <c r="L1697">
        <v>3.76</v>
      </c>
      <c r="M1697">
        <v>1.643333333</v>
      </c>
    </row>
    <row r="1698" spans="1:13" ht="16.899999999999999" customHeight="1" x14ac:dyDescent="0.25">
      <c r="A1698" s="1">
        <v>45514.666666666664</v>
      </c>
      <c r="B1698">
        <v>161.91666670000001</v>
      </c>
      <c r="E1698">
        <v>0.76975000000000005</v>
      </c>
      <c r="F1698" s="3">
        <v>30.116666670000001</v>
      </c>
      <c r="I1698">
        <v>30.3</v>
      </c>
      <c r="J1698">
        <v>29.9</v>
      </c>
      <c r="K1698">
        <v>199.87653990000001</v>
      </c>
      <c r="L1698">
        <v>3.13</v>
      </c>
      <c r="M1698">
        <v>1.444166667</v>
      </c>
    </row>
    <row r="1699" spans="1:13" ht="16.899999999999999" customHeight="1" x14ac:dyDescent="0.25">
      <c r="A1699" s="1">
        <v>45514.708333333336</v>
      </c>
      <c r="B1699">
        <v>23.583333329999999</v>
      </c>
      <c r="E1699">
        <v>0.78758333300000005</v>
      </c>
      <c r="F1699" s="3">
        <v>29.466666669999999</v>
      </c>
      <c r="I1699">
        <v>29.8</v>
      </c>
      <c r="J1699">
        <v>29.2</v>
      </c>
      <c r="K1699">
        <v>204.17015720000001</v>
      </c>
      <c r="L1699">
        <v>2.91</v>
      </c>
      <c r="M1699">
        <v>1.288333333</v>
      </c>
    </row>
    <row r="1700" spans="1:13" ht="16.899999999999999" customHeight="1" x14ac:dyDescent="0.25">
      <c r="A1700" s="1">
        <v>45514.75</v>
      </c>
      <c r="B1700">
        <v>9.5833333330000006</v>
      </c>
      <c r="E1700">
        <v>0.8075</v>
      </c>
      <c r="F1700" s="3">
        <v>28.883333329999999</v>
      </c>
      <c r="I1700">
        <v>29.1</v>
      </c>
      <c r="J1700">
        <v>28.6</v>
      </c>
      <c r="K1700">
        <v>209.0926278</v>
      </c>
      <c r="L1700">
        <v>3.75</v>
      </c>
      <c r="M1700">
        <v>1.1858333329999999</v>
      </c>
    </row>
    <row r="1701" spans="1:13" ht="16.899999999999999" customHeight="1" x14ac:dyDescent="0.25">
      <c r="A1701" s="1">
        <v>45514.791666666664</v>
      </c>
      <c r="B1701">
        <v>0</v>
      </c>
      <c r="E1701">
        <v>0.83225000000000005</v>
      </c>
      <c r="F1701">
        <v>28.358333330000001</v>
      </c>
      <c r="I1701">
        <v>28.7</v>
      </c>
      <c r="J1701">
        <v>28.1</v>
      </c>
      <c r="K1701">
        <v>233.8891074</v>
      </c>
      <c r="L1701">
        <v>1.1000000000000001</v>
      </c>
      <c r="M1701">
        <v>0.41416666699999999</v>
      </c>
    </row>
    <row r="1702" spans="1:13" ht="16.899999999999999" customHeight="1" x14ac:dyDescent="0.25">
      <c r="A1702" s="1">
        <v>45514.833333333336</v>
      </c>
      <c r="B1702">
        <v>0</v>
      </c>
      <c r="E1702">
        <v>0.87150000000000005</v>
      </c>
      <c r="F1702">
        <v>27.824999999999999</v>
      </c>
      <c r="I1702">
        <v>28</v>
      </c>
      <c r="J1702">
        <v>27.7</v>
      </c>
      <c r="K1702">
        <v>196.4249705</v>
      </c>
      <c r="L1702">
        <v>1.39</v>
      </c>
      <c r="M1702">
        <v>0.67749999999999999</v>
      </c>
    </row>
    <row r="1703" spans="1:13" ht="16.899999999999999" customHeight="1" x14ac:dyDescent="0.25">
      <c r="A1703" s="1">
        <v>45514.875</v>
      </c>
      <c r="B1703">
        <v>0</v>
      </c>
      <c r="E1703">
        <v>0.86983333299999999</v>
      </c>
      <c r="F1703">
        <v>27.94166667</v>
      </c>
      <c r="I1703">
        <v>28.1</v>
      </c>
      <c r="J1703">
        <v>27.8</v>
      </c>
      <c r="K1703">
        <v>178.00358410000001</v>
      </c>
      <c r="L1703">
        <v>3.17</v>
      </c>
      <c r="M1703">
        <v>1.056666667</v>
      </c>
    </row>
    <row r="1704" spans="1:13" ht="16.899999999999999" customHeight="1" x14ac:dyDescent="0.25">
      <c r="A1704" s="1">
        <v>45514.916666666664</v>
      </c>
      <c r="B1704">
        <v>0</v>
      </c>
      <c r="E1704">
        <v>0.87275000000000003</v>
      </c>
      <c r="F1704">
        <v>27.458333329999999</v>
      </c>
      <c r="I1704">
        <v>27.8</v>
      </c>
      <c r="J1704">
        <v>27.2</v>
      </c>
      <c r="K1704">
        <v>201.86473129999999</v>
      </c>
      <c r="L1704">
        <v>2.97</v>
      </c>
      <c r="M1704">
        <v>1.2266666669999999</v>
      </c>
    </row>
    <row r="1705" spans="1:13" ht="16.899999999999999" customHeight="1" x14ac:dyDescent="0.25">
      <c r="A1705" s="1">
        <v>45514.958333333336</v>
      </c>
      <c r="B1705">
        <v>0</v>
      </c>
      <c r="E1705">
        <v>0.893416667</v>
      </c>
      <c r="F1705">
        <v>26.975000000000001</v>
      </c>
      <c r="I1705">
        <v>27.2</v>
      </c>
      <c r="J1705">
        <v>26.9</v>
      </c>
      <c r="K1705">
        <v>210.23267720000001</v>
      </c>
      <c r="L1705">
        <v>1.63</v>
      </c>
      <c r="M1705">
        <v>0.890833333</v>
      </c>
    </row>
    <row r="1706" spans="1:13" ht="16.899999999999999" customHeight="1" x14ac:dyDescent="0.25">
      <c r="A1706" s="1">
        <v>45515</v>
      </c>
      <c r="B1706">
        <v>0</v>
      </c>
      <c r="E1706">
        <v>0.879833333</v>
      </c>
      <c r="F1706">
        <v>26.916666670000001</v>
      </c>
      <c r="I1706">
        <v>27</v>
      </c>
      <c r="J1706">
        <v>26.8</v>
      </c>
      <c r="K1706">
        <v>191.917699</v>
      </c>
      <c r="L1706">
        <v>3.81</v>
      </c>
      <c r="M1706">
        <v>1.556666667</v>
      </c>
    </row>
    <row r="1707" spans="1:13" ht="16.899999999999999" customHeight="1" x14ac:dyDescent="0.25">
      <c r="A1707" s="1">
        <v>45515.041666666664</v>
      </c>
      <c r="B1707">
        <v>0</v>
      </c>
      <c r="E1707">
        <v>0.88075000000000003</v>
      </c>
      <c r="F1707">
        <v>26.19166667</v>
      </c>
      <c r="I1707">
        <v>26.9</v>
      </c>
      <c r="J1707">
        <v>25.8</v>
      </c>
      <c r="K1707">
        <v>202.31353150000001</v>
      </c>
      <c r="L1707">
        <v>2.54</v>
      </c>
      <c r="M1707">
        <v>1.2475000000000001</v>
      </c>
    </row>
    <row r="1708" spans="1:13" ht="16.899999999999999" customHeight="1" x14ac:dyDescent="0.25">
      <c r="A1708" s="1">
        <v>45515.083333333336</v>
      </c>
      <c r="B1708">
        <v>0</v>
      </c>
      <c r="E1708">
        <v>0.88566666699999996</v>
      </c>
      <c r="F1708">
        <v>25.758333329999999</v>
      </c>
      <c r="I1708">
        <v>25.9</v>
      </c>
      <c r="J1708">
        <v>25.7</v>
      </c>
      <c r="K1708">
        <v>201.66064019999999</v>
      </c>
      <c r="L1708">
        <v>1.94</v>
      </c>
      <c r="M1708">
        <v>0.91583333300000003</v>
      </c>
    </row>
    <row r="1709" spans="1:13" ht="16.899999999999999" customHeight="1" x14ac:dyDescent="0.25">
      <c r="A1709" s="1">
        <v>45515.125</v>
      </c>
      <c r="B1709">
        <v>0</v>
      </c>
      <c r="E1709">
        <v>0.87466666699999995</v>
      </c>
      <c r="F1709">
        <v>25.741666670000001</v>
      </c>
      <c r="I1709">
        <v>25.8</v>
      </c>
      <c r="J1709">
        <v>25.7</v>
      </c>
      <c r="K1709">
        <v>198.49466580000001</v>
      </c>
      <c r="L1709">
        <v>3.01</v>
      </c>
      <c r="M1709">
        <v>1.170833333</v>
      </c>
    </row>
    <row r="1710" spans="1:13" ht="16.899999999999999" customHeight="1" x14ac:dyDescent="0.25">
      <c r="A1710" s="1">
        <v>45515.166666666664</v>
      </c>
      <c r="B1710">
        <v>0</v>
      </c>
      <c r="E1710">
        <v>0.88124999999999998</v>
      </c>
      <c r="F1710">
        <v>25.541666670000001</v>
      </c>
      <c r="I1710">
        <v>25.6</v>
      </c>
      <c r="J1710">
        <v>25.5</v>
      </c>
      <c r="K1710">
        <v>197.74324490000001</v>
      </c>
      <c r="L1710">
        <v>2.5299999999999998</v>
      </c>
      <c r="M1710">
        <v>1.069166667</v>
      </c>
    </row>
    <row r="1711" spans="1:13" ht="16.899999999999999" customHeight="1" x14ac:dyDescent="0.25">
      <c r="A1711" s="1">
        <v>45515.208333333336</v>
      </c>
      <c r="B1711">
        <v>0</v>
      </c>
      <c r="E1711">
        <v>0.89483333300000001</v>
      </c>
      <c r="F1711" s="3">
        <v>25.45</v>
      </c>
      <c r="G1711">
        <f>AVERAGE(F1711:F1724)</f>
        <v>28.446428571428573</v>
      </c>
      <c r="I1711">
        <v>25.5</v>
      </c>
      <c r="J1711">
        <v>25.4</v>
      </c>
      <c r="K1711">
        <v>206.96849570000001</v>
      </c>
      <c r="L1711">
        <v>2.34</v>
      </c>
      <c r="M1711">
        <v>1.1200000000000001</v>
      </c>
    </row>
    <row r="1712" spans="1:13" ht="16.899999999999999" customHeight="1" x14ac:dyDescent="0.25">
      <c r="A1712" s="1">
        <v>45515.25</v>
      </c>
      <c r="B1712">
        <v>44.25</v>
      </c>
      <c r="E1712">
        <v>0.91625000000000001</v>
      </c>
      <c r="F1712" s="3">
        <v>25.5</v>
      </c>
      <c r="I1712">
        <v>25.8</v>
      </c>
      <c r="J1712">
        <v>25.4</v>
      </c>
      <c r="K1712">
        <v>214.30486379999999</v>
      </c>
      <c r="L1712">
        <v>2.65</v>
      </c>
      <c r="M1712">
        <v>1.150833333</v>
      </c>
    </row>
    <row r="1713" spans="1:13" ht="16.899999999999999" customHeight="1" x14ac:dyDescent="0.25">
      <c r="A1713" s="1">
        <v>45515.291666666664</v>
      </c>
      <c r="B1713">
        <v>215.91666670000001</v>
      </c>
      <c r="E1713">
        <v>0.92300000000000004</v>
      </c>
      <c r="F1713" s="3">
        <v>26.458333329999999</v>
      </c>
      <c r="I1713">
        <v>26.9</v>
      </c>
      <c r="J1713">
        <v>25.9</v>
      </c>
      <c r="K1713">
        <v>222.7443719</v>
      </c>
      <c r="L1713">
        <v>4.32</v>
      </c>
      <c r="M1713">
        <v>1.72</v>
      </c>
    </row>
    <row r="1714" spans="1:13" ht="16.899999999999999" customHeight="1" x14ac:dyDescent="0.25">
      <c r="A1714" s="1">
        <v>45515.333333333336</v>
      </c>
      <c r="B1714">
        <v>409.25</v>
      </c>
      <c r="E1714">
        <v>0.88200000000000001</v>
      </c>
      <c r="F1714" s="3">
        <v>27.675000000000001</v>
      </c>
      <c r="I1714">
        <v>28.4</v>
      </c>
      <c r="J1714">
        <v>27.1</v>
      </c>
      <c r="K1714">
        <v>219.42243099999999</v>
      </c>
      <c r="L1714">
        <v>5.52</v>
      </c>
      <c r="M1714">
        <v>2.420833333</v>
      </c>
    </row>
    <row r="1715" spans="1:13" ht="16.899999999999999" customHeight="1" x14ac:dyDescent="0.25">
      <c r="A1715" s="1">
        <v>45515.375</v>
      </c>
      <c r="B1715">
        <v>576.33333330000005</v>
      </c>
      <c r="E1715">
        <v>0.83150000000000002</v>
      </c>
      <c r="F1715" s="3">
        <v>28.858333330000001</v>
      </c>
      <c r="I1715">
        <v>29.5</v>
      </c>
      <c r="J1715">
        <v>28.2</v>
      </c>
      <c r="K1715">
        <v>211.5</v>
      </c>
      <c r="L1715">
        <v>6.86</v>
      </c>
      <c r="M1715">
        <v>2.5924999999999998</v>
      </c>
    </row>
    <row r="1716" spans="1:13" ht="16.899999999999999" customHeight="1" x14ac:dyDescent="0.25">
      <c r="A1716" s="1">
        <v>45515.416666666664</v>
      </c>
      <c r="B1716">
        <v>656.91666669999995</v>
      </c>
      <c r="E1716">
        <v>0.78925000000000001</v>
      </c>
      <c r="F1716" s="3">
        <v>29.966666669999999</v>
      </c>
      <c r="I1716">
        <v>30.4</v>
      </c>
      <c r="J1716">
        <v>29.5</v>
      </c>
      <c r="K1716">
        <v>211.34759170000001</v>
      </c>
      <c r="L1716">
        <v>5.46</v>
      </c>
      <c r="M1716">
        <v>2.5116666670000001</v>
      </c>
    </row>
    <row r="1717" spans="1:13" ht="16.899999999999999" customHeight="1" x14ac:dyDescent="0.25">
      <c r="A1717" s="1">
        <v>45515.458333333336</v>
      </c>
      <c r="B1717">
        <v>570</v>
      </c>
      <c r="E1717">
        <v>0.76008333299999997</v>
      </c>
      <c r="F1717" s="3">
        <v>30.591666669999999</v>
      </c>
      <c r="I1717">
        <v>31</v>
      </c>
      <c r="J1717">
        <v>30.2</v>
      </c>
      <c r="K1717">
        <v>221.99834430000001</v>
      </c>
      <c r="L1717">
        <v>4.9400000000000004</v>
      </c>
      <c r="M1717">
        <v>2.23</v>
      </c>
    </row>
    <row r="1718" spans="1:13" ht="16.899999999999999" customHeight="1" x14ac:dyDescent="0.25">
      <c r="A1718" s="1">
        <v>45515.5</v>
      </c>
      <c r="B1718">
        <v>691.5</v>
      </c>
      <c r="E1718">
        <v>0.73308333299999995</v>
      </c>
      <c r="F1718" s="3">
        <v>31.4</v>
      </c>
      <c r="I1718">
        <v>31.9</v>
      </c>
      <c r="J1718">
        <v>30.9</v>
      </c>
      <c r="K1718">
        <v>222.86036279999999</v>
      </c>
      <c r="L1718">
        <v>5.63</v>
      </c>
      <c r="M1718">
        <v>2.4466666670000001</v>
      </c>
    </row>
    <row r="1719" spans="1:13" ht="16.899999999999999" customHeight="1" x14ac:dyDescent="0.25">
      <c r="A1719" s="1">
        <v>45515.541666666664</v>
      </c>
      <c r="B1719">
        <v>732.5</v>
      </c>
      <c r="E1719">
        <v>0.709916667</v>
      </c>
      <c r="F1719" s="3">
        <v>32.325000000000003</v>
      </c>
      <c r="I1719">
        <v>32.700000000000003</v>
      </c>
      <c r="J1719">
        <v>32.1</v>
      </c>
      <c r="K1719">
        <v>230.25692419999999</v>
      </c>
      <c r="L1719">
        <v>4.71</v>
      </c>
      <c r="M1719">
        <v>2.1524999999999999</v>
      </c>
    </row>
    <row r="1720" spans="1:13" ht="16.899999999999999" customHeight="1" x14ac:dyDescent="0.25">
      <c r="A1720" s="1">
        <v>45515.583333333336</v>
      </c>
      <c r="B1720">
        <v>442.16666670000001</v>
      </c>
      <c r="E1720">
        <v>0.71616666699999998</v>
      </c>
      <c r="F1720" s="3">
        <v>31.93333333</v>
      </c>
      <c r="I1720">
        <v>32.700000000000003</v>
      </c>
      <c r="J1720">
        <v>30.2</v>
      </c>
      <c r="K1720">
        <v>226.83261479999999</v>
      </c>
      <c r="L1720">
        <v>5</v>
      </c>
      <c r="M1720">
        <v>2.2083333330000001</v>
      </c>
    </row>
    <row r="1721" spans="1:13" ht="16.899999999999999" customHeight="1" x14ac:dyDescent="0.25">
      <c r="A1721" s="1">
        <v>45515.625</v>
      </c>
      <c r="B1721">
        <v>231.33333329999999</v>
      </c>
      <c r="E1721">
        <v>0.98741666699999997</v>
      </c>
      <c r="F1721" s="3">
        <v>25.991666670000001</v>
      </c>
      <c r="I1721">
        <v>28.6</v>
      </c>
      <c r="J1721">
        <v>25.3</v>
      </c>
      <c r="K1721">
        <v>184.35026550000001</v>
      </c>
      <c r="L1721">
        <v>4.34</v>
      </c>
      <c r="M1721">
        <v>2.0091666670000001</v>
      </c>
    </row>
    <row r="1722" spans="1:13" ht="16.899999999999999" customHeight="1" x14ac:dyDescent="0.25">
      <c r="A1722" s="1">
        <v>45515.666666666664</v>
      </c>
      <c r="B1722">
        <v>100.58333330000001</v>
      </c>
      <c r="E1722">
        <v>0.92649999999999999</v>
      </c>
      <c r="F1722" s="3">
        <v>27.466666669999999</v>
      </c>
      <c r="I1722">
        <v>28.1</v>
      </c>
      <c r="J1722">
        <v>26.8</v>
      </c>
      <c r="K1722">
        <v>128.4373166</v>
      </c>
      <c r="L1722">
        <v>2.84</v>
      </c>
      <c r="M1722">
        <v>1.153333333</v>
      </c>
    </row>
    <row r="1723" spans="1:13" ht="16.899999999999999" customHeight="1" x14ac:dyDescent="0.25">
      <c r="A1723" s="1">
        <v>45515.708333333336</v>
      </c>
      <c r="B1723">
        <v>12.25</v>
      </c>
      <c r="E1723">
        <v>0.82583333299999995</v>
      </c>
      <c r="F1723" s="3">
        <v>27.425000000000001</v>
      </c>
      <c r="I1723">
        <v>27.7</v>
      </c>
      <c r="J1723">
        <v>27.2</v>
      </c>
      <c r="K1723">
        <v>167.43688850000001</v>
      </c>
      <c r="L1723">
        <v>2.31</v>
      </c>
      <c r="M1723">
        <v>0.71499999999999997</v>
      </c>
    </row>
    <row r="1724" spans="1:13" ht="16.899999999999999" customHeight="1" x14ac:dyDescent="0.25">
      <c r="A1724" s="1">
        <v>45515.75</v>
      </c>
      <c r="B1724">
        <v>8.3333332999999996E-2</v>
      </c>
      <c r="E1724">
        <v>0.83574999999999999</v>
      </c>
      <c r="F1724" s="3">
        <v>27.208333329999999</v>
      </c>
      <c r="I1724">
        <v>27.6</v>
      </c>
      <c r="J1724">
        <v>26.7</v>
      </c>
      <c r="K1724">
        <v>120.55272309999999</v>
      </c>
      <c r="L1724">
        <v>3.19</v>
      </c>
      <c r="M1724">
        <v>1.1983333329999999</v>
      </c>
    </row>
    <row r="1725" spans="1:13" ht="16.899999999999999" customHeight="1" x14ac:dyDescent="0.25">
      <c r="A1725" s="1">
        <v>45515.791666666664</v>
      </c>
      <c r="B1725">
        <v>0</v>
      </c>
      <c r="E1725">
        <v>0.87272727299999997</v>
      </c>
      <c r="F1725">
        <v>26.245454550000002</v>
      </c>
      <c r="I1725">
        <v>26.5</v>
      </c>
      <c r="J1725">
        <v>26.1</v>
      </c>
      <c r="K1725">
        <v>163.44468219999999</v>
      </c>
      <c r="L1725">
        <v>3.47</v>
      </c>
      <c r="M1725">
        <v>1.1218181819999999</v>
      </c>
    </row>
    <row r="1726" spans="1:13" ht="16.899999999999999" customHeight="1" x14ac:dyDescent="0.25">
      <c r="A1726" s="1">
        <v>45515.833333333336</v>
      </c>
      <c r="B1726">
        <v>0</v>
      </c>
      <c r="E1726">
        <v>0.89700000000000002</v>
      </c>
      <c r="F1726">
        <v>26.475000000000001</v>
      </c>
      <c r="I1726">
        <v>26.6</v>
      </c>
      <c r="J1726">
        <v>26.3</v>
      </c>
      <c r="K1726">
        <v>180.67292180000001</v>
      </c>
      <c r="L1726">
        <v>2.71</v>
      </c>
      <c r="M1726">
        <v>1.150833333</v>
      </c>
    </row>
    <row r="1727" spans="1:13" ht="16.899999999999999" customHeight="1" x14ac:dyDescent="0.25">
      <c r="A1727" s="1">
        <v>45515.875</v>
      </c>
      <c r="B1727">
        <v>0</v>
      </c>
      <c r="E1727">
        <v>0.89458333300000004</v>
      </c>
      <c r="F1727">
        <v>26.80833333</v>
      </c>
      <c r="I1727">
        <v>26.9</v>
      </c>
      <c r="J1727">
        <v>26.7</v>
      </c>
      <c r="K1727">
        <v>181.178777</v>
      </c>
      <c r="L1727">
        <v>4.51</v>
      </c>
      <c r="M1727">
        <v>1.524166667</v>
      </c>
    </row>
    <row r="1728" spans="1:13" ht="16.899999999999999" customHeight="1" x14ac:dyDescent="0.25">
      <c r="A1728" s="1">
        <v>45515.916666666664</v>
      </c>
      <c r="B1728">
        <v>0</v>
      </c>
      <c r="E1728">
        <v>0.89058333300000003</v>
      </c>
      <c r="F1728">
        <v>26.3</v>
      </c>
      <c r="I1728">
        <v>26.6</v>
      </c>
      <c r="J1728">
        <v>26.1</v>
      </c>
      <c r="K1728">
        <v>199.86535240000001</v>
      </c>
      <c r="L1728">
        <v>3.63</v>
      </c>
      <c r="M1728">
        <v>1.264166667</v>
      </c>
    </row>
    <row r="1729" spans="1:13" ht="16.899999999999999" customHeight="1" x14ac:dyDescent="0.25">
      <c r="A1729" s="1">
        <v>45515.958333333336</v>
      </c>
      <c r="B1729">
        <v>0</v>
      </c>
      <c r="E1729">
        <v>0.88808333299999997</v>
      </c>
      <c r="F1729">
        <v>26.074999999999999</v>
      </c>
      <c r="I1729">
        <v>26.1</v>
      </c>
      <c r="J1729">
        <v>26</v>
      </c>
      <c r="K1729">
        <v>174.325076</v>
      </c>
      <c r="L1729">
        <v>3.72</v>
      </c>
      <c r="M1729">
        <v>1.451666667</v>
      </c>
    </row>
    <row r="1730" spans="1:13" ht="16.899999999999999" customHeight="1" x14ac:dyDescent="0.25">
      <c r="A1730" s="1">
        <v>45516</v>
      </c>
      <c r="B1730">
        <v>0</v>
      </c>
      <c r="E1730">
        <v>0.90591666699999995</v>
      </c>
      <c r="F1730">
        <v>25.68333333</v>
      </c>
      <c r="I1730">
        <v>26</v>
      </c>
      <c r="J1730">
        <v>25.5</v>
      </c>
      <c r="K1730">
        <v>175.6698432</v>
      </c>
      <c r="L1730">
        <v>4.25</v>
      </c>
      <c r="M1730">
        <v>1.5733333329999999</v>
      </c>
    </row>
    <row r="1731" spans="1:13" ht="16.899999999999999" customHeight="1" x14ac:dyDescent="0.25">
      <c r="A1731" s="1">
        <v>45516.041666666664</v>
      </c>
      <c r="B1731">
        <v>0</v>
      </c>
      <c r="E1731">
        <v>0.91791666699999996</v>
      </c>
      <c r="F1731">
        <v>25.375</v>
      </c>
      <c r="I1731">
        <v>25.5</v>
      </c>
      <c r="J1731">
        <v>25.3</v>
      </c>
      <c r="K1731">
        <v>190.3058302</v>
      </c>
      <c r="L1731">
        <v>2.44</v>
      </c>
      <c r="M1731">
        <v>1.1174999999999999</v>
      </c>
    </row>
    <row r="1732" spans="1:13" ht="16.899999999999999" customHeight="1" x14ac:dyDescent="0.25">
      <c r="A1732" s="1">
        <v>45516.083333333336</v>
      </c>
      <c r="B1732">
        <v>0</v>
      </c>
      <c r="E1732">
        <v>0.92016666700000005</v>
      </c>
      <c r="F1732">
        <v>25.19166667</v>
      </c>
      <c r="I1732">
        <v>25.3</v>
      </c>
      <c r="J1732">
        <v>25.1</v>
      </c>
      <c r="K1732">
        <v>190.3930168</v>
      </c>
      <c r="L1732">
        <v>2.59</v>
      </c>
      <c r="M1732">
        <v>1.355</v>
      </c>
    </row>
    <row r="1733" spans="1:13" ht="16.899999999999999" customHeight="1" x14ac:dyDescent="0.25">
      <c r="A1733" s="1">
        <v>45516.125</v>
      </c>
      <c r="B1733">
        <v>0</v>
      </c>
      <c r="E1733">
        <v>0.923666667</v>
      </c>
      <c r="F1733">
        <v>24.85</v>
      </c>
      <c r="I1733">
        <v>25</v>
      </c>
      <c r="J1733">
        <v>24.6</v>
      </c>
      <c r="K1733">
        <v>199.09466950000001</v>
      </c>
      <c r="L1733">
        <v>1.92</v>
      </c>
      <c r="M1733">
        <v>1.055833333</v>
      </c>
    </row>
    <row r="1734" spans="1:13" ht="16.899999999999999" customHeight="1" x14ac:dyDescent="0.25">
      <c r="A1734" s="1">
        <v>45516.166666666664</v>
      </c>
      <c r="B1734">
        <v>0</v>
      </c>
      <c r="E1734">
        <v>0.92800000000000005</v>
      </c>
      <c r="F1734">
        <v>24.56666667</v>
      </c>
      <c r="I1734">
        <v>24.6</v>
      </c>
      <c r="J1734">
        <v>24.5</v>
      </c>
      <c r="K1734">
        <v>182.9156787</v>
      </c>
      <c r="L1734">
        <v>2.98</v>
      </c>
      <c r="M1734">
        <v>1.4575</v>
      </c>
    </row>
    <row r="1735" spans="1:13" ht="16.899999999999999" customHeight="1" x14ac:dyDescent="0.25">
      <c r="A1735" s="1">
        <v>45516.208333333336</v>
      </c>
      <c r="B1735">
        <v>0</v>
      </c>
      <c r="E1735">
        <v>0.93025000000000002</v>
      </c>
      <c r="F1735" s="3">
        <v>24.4</v>
      </c>
      <c r="G1735">
        <f>AVERAGE(F1735:F1748)</f>
        <v>26.454761905000002</v>
      </c>
      <c r="I1735">
        <v>24.5</v>
      </c>
      <c r="J1735">
        <v>24.3</v>
      </c>
      <c r="K1735">
        <v>192.32828240000001</v>
      </c>
      <c r="L1735">
        <v>3.6</v>
      </c>
      <c r="M1735">
        <v>1.4591666670000001</v>
      </c>
    </row>
    <row r="1736" spans="1:13" ht="16.899999999999999" customHeight="1" x14ac:dyDescent="0.25">
      <c r="A1736" s="1">
        <v>45516.25</v>
      </c>
      <c r="B1736">
        <v>12.41666667</v>
      </c>
      <c r="E1736">
        <v>0.93116666699999995</v>
      </c>
      <c r="F1736" s="3">
        <v>24.583333329999999</v>
      </c>
      <c r="I1736">
        <v>24.7</v>
      </c>
      <c r="J1736">
        <v>24.5</v>
      </c>
      <c r="K1736">
        <v>192.49904269999999</v>
      </c>
      <c r="L1736">
        <v>2.74</v>
      </c>
      <c r="M1736">
        <v>1.4766666669999999</v>
      </c>
    </row>
    <row r="1737" spans="1:13" ht="16.899999999999999" customHeight="1" x14ac:dyDescent="0.25">
      <c r="A1737" s="1">
        <v>45516.291666666664</v>
      </c>
      <c r="B1737">
        <v>55.333333330000002</v>
      </c>
      <c r="E1737">
        <v>0.93433333299999999</v>
      </c>
      <c r="F1737" s="3">
        <v>24.75</v>
      </c>
      <c r="I1737">
        <v>24.9</v>
      </c>
      <c r="J1737">
        <v>24.7</v>
      </c>
      <c r="K1737">
        <v>191.99300249999999</v>
      </c>
      <c r="L1737">
        <v>3.05</v>
      </c>
      <c r="M1737">
        <v>1.595</v>
      </c>
    </row>
    <row r="1738" spans="1:13" ht="16.899999999999999" customHeight="1" x14ac:dyDescent="0.25">
      <c r="A1738" s="1">
        <v>45516.333333333336</v>
      </c>
      <c r="B1738">
        <v>166</v>
      </c>
      <c r="E1738">
        <v>0.93116666699999995</v>
      </c>
      <c r="F1738" s="3">
        <v>25.3</v>
      </c>
      <c r="I1738">
        <v>25.7</v>
      </c>
      <c r="J1738">
        <v>25</v>
      </c>
      <c r="K1738">
        <v>190.07625809999999</v>
      </c>
      <c r="L1738">
        <v>3.96</v>
      </c>
      <c r="M1738">
        <v>1.83</v>
      </c>
    </row>
    <row r="1739" spans="1:13" ht="16.899999999999999" customHeight="1" x14ac:dyDescent="0.25">
      <c r="A1739" s="1">
        <v>45516.375</v>
      </c>
      <c r="B1739">
        <v>383</v>
      </c>
      <c r="E1739">
        <v>0.91966666699999999</v>
      </c>
      <c r="F1739" s="3">
        <v>26.5</v>
      </c>
      <c r="I1739">
        <v>27.2</v>
      </c>
      <c r="J1739">
        <v>25.8</v>
      </c>
      <c r="K1739">
        <v>193.7521179</v>
      </c>
      <c r="L1739">
        <v>4.95</v>
      </c>
      <c r="M1739">
        <v>2.0924999999999998</v>
      </c>
    </row>
    <row r="1740" spans="1:13" ht="16.899999999999999" customHeight="1" x14ac:dyDescent="0.25">
      <c r="A1740" s="1">
        <v>45516.416666666664</v>
      </c>
      <c r="B1740">
        <v>593.75</v>
      </c>
      <c r="E1740">
        <v>0.89658333300000004</v>
      </c>
      <c r="F1740" s="3">
        <v>27.791666670000001</v>
      </c>
      <c r="I1740">
        <v>28.3</v>
      </c>
      <c r="J1740">
        <v>27.1</v>
      </c>
      <c r="K1740">
        <v>197.33344690000001</v>
      </c>
      <c r="L1740">
        <v>6.24</v>
      </c>
      <c r="M1740">
        <v>2.5133333329999998</v>
      </c>
    </row>
    <row r="1741" spans="1:13" ht="16.899999999999999" customHeight="1" x14ac:dyDescent="0.25">
      <c r="A1741" s="1">
        <v>45516.458333333336</v>
      </c>
      <c r="B1741">
        <v>571.5</v>
      </c>
      <c r="E1741">
        <v>0.86966666699999995</v>
      </c>
      <c r="F1741" s="3">
        <v>28.774999999999999</v>
      </c>
      <c r="I1741">
        <v>29.1</v>
      </c>
      <c r="J1741">
        <v>28.4</v>
      </c>
      <c r="K1741">
        <v>198.0829919</v>
      </c>
      <c r="L1741">
        <v>6</v>
      </c>
      <c r="M1741">
        <v>2.7974999999999999</v>
      </c>
    </row>
    <row r="1742" spans="1:13" ht="16.899999999999999" customHeight="1" x14ac:dyDescent="0.25">
      <c r="A1742" s="1">
        <v>45516.5</v>
      </c>
      <c r="B1742">
        <v>470.58333329999999</v>
      </c>
      <c r="E1742">
        <v>0.83341666700000006</v>
      </c>
      <c r="F1742" s="3">
        <v>29.291666670000001</v>
      </c>
      <c r="I1742">
        <v>30.2</v>
      </c>
      <c r="J1742">
        <v>27.9</v>
      </c>
      <c r="K1742">
        <v>206.7852675</v>
      </c>
      <c r="L1742">
        <v>6.51</v>
      </c>
      <c r="M1742">
        <v>2.7458333330000002</v>
      </c>
    </row>
    <row r="1743" spans="1:13" ht="16.899999999999999" customHeight="1" x14ac:dyDescent="0.25">
      <c r="A1743" s="1">
        <v>45516.541666666664</v>
      </c>
      <c r="B1743">
        <v>295.16666670000001</v>
      </c>
      <c r="E1743">
        <v>0.78458333300000005</v>
      </c>
      <c r="F1743" s="3">
        <v>27.975000000000001</v>
      </c>
      <c r="I1743">
        <v>28.8</v>
      </c>
      <c r="J1743">
        <v>27.7</v>
      </c>
      <c r="K1743">
        <v>239.3326768</v>
      </c>
      <c r="L1743">
        <v>4.07</v>
      </c>
      <c r="M1743">
        <v>1.71</v>
      </c>
    </row>
    <row r="1744" spans="1:13" ht="16.899999999999999" customHeight="1" x14ac:dyDescent="0.25">
      <c r="A1744" s="1">
        <v>45516.583333333336</v>
      </c>
      <c r="B1744">
        <v>520.16666669999995</v>
      </c>
      <c r="E1744">
        <v>0.73024999999999995</v>
      </c>
      <c r="F1744" s="3">
        <v>29.591666669999999</v>
      </c>
      <c r="I1744">
        <v>30</v>
      </c>
      <c r="J1744">
        <v>29.1</v>
      </c>
      <c r="K1744">
        <v>245.16077609999999</v>
      </c>
      <c r="L1744">
        <v>4.8499999999999996</v>
      </c>
      <c r="M1744">
        <v>1.8425</v>
      </c>
    </row>
    <row r="1745" spans="1:13" ht="16.899999999999999" customHeight="1" x14ac:dyDescent="0.25">
      <c r="A1745" s="1">
        <v>45516.625</v>
      </c>
      <c r="B1745">
        <v>82.75</v>
      </c>
      <c r="E1745">
        <v>0.79891666699999997</v>
      </c>
      <c r="F1745" s="3">
        <v>27.508333329999999</v>
      </c>
      <c r="I1745">
        <v>29</v>
      </c>
      <c r="J1745">
        <v>25.9</v>
      </c>
      <c r="K1745">
        <v>245.33167829999999</v>
      </c>
      <c r="L1745">
        <v>5.67</v>
      </c>
      <c r="M1745">
        <v>2.0408333330000001</v>
      </c>
    </row>
    <row r="1746" spans="1:13" ht="16.899999999999999" customHeight="1" x14ac:dyDescent="0.25">
      <c r="A1746" s="1">
        <v>45516.666666666664</v>
      </c>
      <c r="B1746">
        <v>21.833333329999999</v>
      </c>
      <c r="E1746">
        <v>0.92291666699999997</v>
      </c>
      <c r="F1746" s="3">
        <v>24.725000000000001</v>
      </c>
      <c r="I1746">
        <v>25.6</v>
      </c>
      <c r="J1746">
        <v>24.4</v>
      </c>
      <c r="K1746">
        <v>236.67122649999999</v>
      </c>
      <c r="L1746">
        <v>5.05</v>
      </c>
      <c r="M1746">
        <v>1.7191666670000001</v>
      </c>
    </row>
    <row r="1747" spans="1:13" ht="16.899999999999999" customHeight="1" x14ac:dyDescent="0.25">
      <c r="A1747" s="1">
        <v>45516.708333333336</v>
      </c>
      <c r="B1747">
        <v>17.666666670000001</v>
      </c>
      <c r="E1747">
        <v>0.95825000000000005</v>
      </c>
      <c r="F1747" s="3">
        <v>24.5</v>
      </c>
      <c r="I1747">
        <v>24.6</v>
      </c>
      <c r="J1747">
        <v>24.3</v>
      </c>
      <c r="K1747">
        <v>230.55903570000001</v>
      </c>
      <c r="L1747">
        <v>2.08</v>
      </c>
      <c r="M1747">
        <v>1.065833333</v>
      </c>
    </row>
    <row r="1748" spans="1:13" ht="16.899999999999999" customHeight="1" x14ac:dyDescent="0.25">
      <c r="A1748" s="1">
        <v>45516.75</v>
      </c>
      <c r="B1748">
        <v>9.0833333330000006</v>
      </c>
      <c r="E1748">
        <v>0.96816666699999998</v>
      </c>
      <c r="F1748" s="3">
        <v>24.675000000000001</v>
      </c>
      <c r="I1748">
        <v>24.8</v>
      </c>
      <c r="J1748">
        <v>24.6</v>
      </c>
      <c r="K1748">
        <v>218.15930019999999</v>
      </c>
      <c r="L1748">
        <v>1.51</v>
      </c>
      <c r="M1748">
        <v>0.98499999999999999</v>
      </c>
    </row>
    <row r="1749" spans="1:13" ht="16.899999999999999" customHeight="1" x14ac:dyDescent="0.25">
      <c r="A1749" s="1">
        <v>45516.791666666664</v>
      </c>
      <c r="B1749">
        <v>0</v>
      </c>
      <c r="E1749">
        <v>0.96366666700000003</v>
      </c>
      <c r="F1749">
        <v>24.56666667</v>
      </c>
      <c r="I1749">
        <v>24.6</v>
      </c>
      <c r="J1749">
        <v>24.5</v>
      </c>
      <c r="K1749">
        <v>237.50308519999999</v>
      </c>
      <c r="L1749">
        <v>1.78</v>
      </c>
      <c r="M1749">
        <v>0.84083333299999996</v>
      </c>
    </row>
    <row r="1750" spans="1:13" ht="16.899999999999999" customHeight="1" x14ac:dyDescent="0.25">
      <c r="A1750" s="1">
        <v>45516.833333333336</v>
      </c>
      <c r="B1750">
        <v>0</v>
      </c>
      <c r="E1750">
        <v>0.97024999999999995</v>
      </c>
      <c r="F1750">
        <v>24.30833333</v>
      </c>
      <c r="I1750">
        <v>24.4</v>
      </c>
      <c r="J1750">
        <v>24.2</v>
      </c>
      <c r="K1750">
        <v>201.98228879999999</v>
      </c>
      <c r="L1750">
        <v>2</v>
      </c>
      <c r="M1750">
        <v>0.75833333300000005</v>
      </c>
    </row>
    <row r="1751" spans="1:13" ht="16.899999999999999" customHeight="1" x14ac:dyDescent="0.25">
      <c r="A1751" s="1">
        <v>45516.875</v>
      </c>
      <c r="B1751">
        <v>0</v>
      </c>
      <c r="E1751">
        <v>0.97333333300000002</v>
      </c>
      <c r="F1751">
        <v>24.291666670000001</v>
      </c>
      <c r="I1751">
        <v>24.4</v>
      </c>
      <c r="J1751">
        <v>24.2</v>
      </c>
      <c r="K1751">
        <v>232.654933</v>
      </c>
      <c r="L1751">
        <v>0.85</v>
      </c>
      <c r="M1751">
        <v>0.42833333299999998</v>
      </c>
    </row>
    <row r="1752" spans="1:13" ht="16.899999999999999" customHeight="1" x14ac:dyDescent="0.25">
      <c r="A1752" s="1">
        <v>45516.916666666664</v>
      </c>
      <c r="B1752">
        <v>0</v>
      </c>
      <c r="E1752">
        <v>0.98491666700000002</v>
      </c>
      <c r="F1752">
        <v>24.266666669999999</v>
      </c>
      <c r="I1752">
        <v>24.3</v>
      </c>
      <c r="J1752">
        <v>24.2</v>
      </c>
      <c r="K1752">
        <v>204.99305949999999</v>
      </c>
      <c r="L1752">
        <v>1.62</v>
      </c>
      <c r="M1752">
        <v>0.72416666699999999</v>
      </c>
    </row>
    <row r="1753" spans="1:13" ht="16.899999999999999" customHeight="1" x14ac:dyDescent="0.25">
      <c r="A1753" s="1">
        <v>45516.958333333336</v>
      </c>
      <c r="B1753">
        <v>0</v>
      </c>
      <c r="E1753">
        <v>0.98724999999999996</v>
      </c>
      <c r="F1753">
        <v>24.341666669999999</v>
      </c>
      <c r="I1753">
        <v>24.4</v>
      </c>
      <c r="J1753">
        <v>24.3</v>
      </c>
      <c r="K1753">
        <v>206.61789200000001</v>
      </c>
      <c r="L1753">
        <v>3.53</v>
      </c>
      <c r="M1753">
        <v>0.984166667</v>
      </c>
    </row>
    <row r="1754" spans="1:13" ht="16.899999999999999" customHeight="1" x14ac:dyDescent="0.25">
      <c r="A1754" s="1">
        <v>45517</v>
      </c>
      <c r="B1754">
        <v>0</v>
      </c>
      <c r="E1754">
        <v>0.98150000000000004</v>
      </c>
      <c r="F1754">
        <v>24.333333329999999</v>
      </c>
      <c r="I1754">
        <v>24.4</v>
      </c>
      <c r="J1754">
        <v>24.3</v>
      </c>
      <c r="K1754">
        <v>201.82669780000001</v>
      </c>
      <c r="L1754">
        <v>2.69</v>
      </c>
      <c r="M1754">
        <v>1.3225</v>
      </c>
    </row>
    <row r="1755" spans="1:13" ht="16.899999999999999" customHeight="1" x14ac:dyDescent="0.25">
      <c r="A1755" s="1">
        <v>45517.041666666664</v>
      </c>
      <c r="B1755">
        <v>0</v>
      </c>
      <c r="E1755">
        <v>0.97175</v>
      </c>
      <c r="F1755">
        <v>24.283333330000001</v>
      </c>
      <c r="I1755">
        <v>24.4</v>
      </c>
      <c r="J1755">
        <v>24.2</v>
      </c>
      <c r="K1755">
        <v>200.8328511</v>
      </c>
      <c r="L1755">
        <v>3.84</v>
      </c>
      <c r="M1755">
        <v>2.0183333330000002</v>
      </c>
    </row>
    <row r="1756" spans="1:13" ht="16.899999999999999" customHeight="1" x14ac:dyDescent="0.25">
      <c r="A1756" s="1">
        <v>45517.083333333336</v>
      </c>
      <c r="B1756">
        <v>0</v>
      </c>
      <c r="E1756">
        <v>0.97208333300000005</v>
      </c>
      <c r="F1756">
        <v>24.05833333</v>
      </c>
      <c r="I1756">
        <v>24.2</v>
      </c>
      <c r="J1756">
        <v>24</v>
      </c>
      <c r="K1756">
        <v>203.33377820000001</v>
      </c>
      <c r="L1756">
        <v>3.52</v>
      </c>
      <c r="M1756">
        <v>1.8866666670000001</v>
      </c>
    </row>
    <row r="1757" spans="1:13" ht="16.899999999999999" customHeight="1" x14ac:dyDescent="0.25">
      <c r="A1757" s="1">
        <v>45517.125</v>
      </c>
      <c r="B1757">
        <v>0</v>
      </c>
      <c r="E1757">
        <v>0.96975</v>
      </c>
      <c r="F1757">
        <v>23.966666669999999</v>
      </c>
      <c r="I1757">
        <v>24</v>
      </c>
      <c r="J1757">
        <v>23.9</v>
      </c>
      <c r="K1757">
        <v>208.08077919999999</v>
      </c>
      <c r="L1757">
        <v>4.49</v>
      </c>
      <c r="M1757">
        <v>1.994166667</v>
      </c>
    </row>
    <row r="1758" spans="1:13" ht="16.899999999999999" customHeight="1" x14ac:dyDescent="0.25">
      <c r="A1758" s="1">
        <v>45517.166666666664</v>
      </c>
      <c r="B1758">
        <v>0</v>
      </c>
      <c r="E1758">
        <v>0.96316666699999998</v>
      </c>
      <c r="F1758">
        <v>23.758333329999999</v>
      </c>
      <c r="I1758">
        <v>23.9</v>
      </c>
      <c r="J1758">
        <v>23.6</v>
      </c>
      <c r="K1758">
        <v>209.6669837</v>
      </c>
      <c r="L1758">
        <v>4.8099999999999996</v>
      </c>
      <c r="M1758">
        <v>1.859166667</v>
      </c>
    </row>
    <row r="1759" spans="1:13" ht="16.899999999999999" customHeight="1" x14ac:dyDescent="0.25">
      <c r="A1759" s="1">
        <v>45517.208333333336</v>
      </c>
      <c r="B1759">
        <v>0</v>
      </c>
      <c r="E1759">
        <v>0.96366666700000003</v>
      </c>
      <c r="F1759" s="3">
        <v>23.55833333</v>
      </c>
      <c r="G1759">
        <f>AVERAGE(F1759:F1772)</f>
        <v>27.461309525000001</v>
      </c>
      <c r="I1759">
        <v>23.6</v>
      </c>
      <c r="J1759">
        <v>23.5</v>
      </c>
      <c r="K1759">
        <v>199.4978175</v>
      </c>
      <c r="L1759">
        <v>2.97</v>
      </c>
      <c r="M1759">
        <v>1.6333333329999999</v>
      </c>
    </row>
    <row r="1760" spans="1:13" ht="16.899999999999999" customHeight="1" x14ac:dyDescent="0.25">
      <c r="A1760" s="1">
        <v>45517.25</v>
      </c>
      <c r="B1760">
        <v>13.83333333</v>
      </c>
      <c r="E1760">
        <v>0.96833333300000002</v>
      </c>
      <c r="F1760" s="3">
        <v>23.633333329999999</v>
      </c>
      <c r="I1760">
        <v>23.8</v>
      </c>
      <c r="J1760">
        <v>23.6</v>
      </c>
      <c r="K1760">
        <v>196.67377719999999</v>
      </c>
      <c r="L1760">
        <v>2.57</v>
      </c>
      <c r="M1760">
        <v>1.5716666669999999</v>
      </c>
    </row>
    <row r="1761" spans="1:13" ht="16.899999999999999" customHeight="1" x14ac:dyDescent="0.25">
      <c r="A1761" s="1">
        <v>45517.291666666664</v>
      </c>
      <c r="B1761">
        <v>61.25</v>
      </c>
      <c r="E1761">
        <v>0.958916667</v>
      </c>
      <c r="F1761" s="3">
        <v>24.06666667</v>
      </c>
      <c r="I1761">
        <v>24.3</v>
      </c>
      <c r="J1761">
        <v>23.8</v>
      </c>
      <c r="K1761">
        <v>192.91758279999999</v>
      </c>
      <c r="L1761">
        <v>2.5099999999999998</v>
      </c>
      <c r="M1761">
        <v>1.4650000000000001</v>
      </c>
    </row>
    <row r="1762" spans="1:13" ht="16.899999999999999" customHeight="1" x14ac:dyDescent="0.25">
      <c r="A1762" s="1">
        <v>45517.333333333336</v>
      </c>
      <c r="B1762">
        <v>193.41666670000001</v>
      </c>
      <c r="E1762">
        <v>0.94199999999999995</v>
      </c>
      <c r="F1762" s="3">
        <v>24.766666669999999</v>
      </c>
      <c r="I1762">
        <v>25.3</v>
      </c>
      <c r="J1762">
        <v>24.4</v>
      </c>
      <c r="K1762">
        <v>198.3327869</v>
      </c>
      <c r="L1762">
        <v>2.91</v>
      </c>
      <c r="M1762">
        <v>1.42</v>
      </c>
    </row>
    <row r="1763" spans="1:13" ht="16.899999999999999" customHeight="1" x14ac:dyDescent="0.25">
      <c r="A1763" s="1">
        <v>45517.375</v>
      </c>
      <c r="B1763">
        <v>447.83333329999999</v>
      </c>
      <c r="E1763">
        <v>0.89758333300000004</v>
      </c>
      <c r="F1763" s="3">
        <v>26.141666669999999</v>
      </c>
      <c r="I1763">
        <v>26.8</v>
      </c>
      <c r="J1763">
        <v>25.3</v>
      </c>
      <c r="K1763">
        <v>212.50686930000001</v>
      </c>
      <c r="L1763">
        <v>4.91</v>
      </c>
      <c r="M1763">
        <v>1.9358333329999999</v>
      </c>
    </row>
    <row r="1764" spans="1:13" ht="16.899999999999999" customHeight="1" x14ac:dyDescent="0.25">
      <c r="A1764" s="1">
        <v>45517.416666666664</v>
      </c>
      <c r="B1764">
        <v>550.08333330000005</v>
      </c>
      <c r="E1764">
        <v>0.82708333300000003</v>
      </c>
      <c r="F1764" s="3">
        <v>27.69166667</v>
      </c>
      <c r="I1764">
        <v>28.5</v>
      </c>
      <c r="J1764">
        <v>26.9</v>
      </c>
      <c r="K1764">
        <v>206.73376099999999</v>
      </c>
      <c r="L1764">
        <v>4.09</v>
      </c>
      <c r="M1764">
        <v>1.9266666670000001</v>
      </c>
    </row>
    <row r="1765" spans="1:13" ht="16.899999999999999" customHeight="1" x14ac:dyDescent="0.25">
      <c r="A1765" s="1">
        <v>45517.458333333336</v>
      </c>
      <c r="B1765">
        <v>760.16666669999995</v>
      </c>
      <c r="E1765">
        <v>0.77749999999999997</v>
      </c>
      <c r="F1765" s="3">
        <v>29.25</v>
      </c>
      <c r="I1765">
        <v>29.7</v>
      </c>
      <c r="J1765">
        <v>28.8</v>
      </c>
      <c r="K1765">
        <v>219.69164280000001</v>
      </c>
      <c r="L1765">
        <v>4.57</v>
      </c>
      <c r="M1765">
        <v>1.9125000000000001</v>
      </c>
    </row>
    <row r="1766" spans="1:13" ht="16.899999999999999" customHeight="1" x14ac:dyDescent="0.25">
      <c r="A1766" s="1">
        <v>45517.5</v>
      </c>
      <c r="B1766">
        <v>247.08333329999999</v>
      </c>
      <c r="E1766">
        <v>0.79641666700000002</v>
      </c>
      <c r="F1766" s="3">
        <v>28.375</v>
      </c>
      <c r="I1766">
        <v>29</v>
      </c>
      <c r="J1766">
        <v>27.9</v>
      </c>
      <c r="K1766">
        <v>205.49100559999999</v>
      </c>
      <c r="L1766">
        <v>3.72</v>
      </c>
      <c r="M1766">
        <v>1.6166666670000001</v>
      </c>
    </row>
    <row r="1767" spans="1:13" ht="16.899999999999999" customHeight="1" x14ac:dyDescent="0.25">
      <c r="A1767" s="1">
        <v>45517.541666666664</v>
      </c>
      <c r="B1767">
        <v>384.91666670000001</v>
      </c>
      <c r="E1767">
        <v>0.80274999999999996</v>
      </c>
      <c r="F1767" s="3">
        <v>28.333333329999999</v>
      </c>
      <c r="I1767">
        <v>28.6</v>
      </c>
      <c r="J1767">
        <v>28.1</v>
      </c>
      <c r="K1767">
        <v>202.9255622</v>
      </c>
      <c r="L1767">
        <v>4.17</v>
      </c>
      <c r="M1767">
        <v>1.828333333</v>
      </c>
    </row>
    <row r="1768" spans="1:13" ht="16.899999999999999" customHeight="1" x14ac:dyDescent="0.25">
      <c r="A1768" s="1">
        <v>45517.583333333336</v>
      </c>
      <c r="B1768">
        <v>720.41666669999995</v>
      </c>
      <c r="E1768">
        <v>0.76233333299999995</v>
      </c>
      <c r="F1768" s="3">
        <v>29.616666670000001</v>
      </c>
      <c r="I1768">
        <v>30</v>
      </c>
      <c r="J1768">
        <v>28.9</v>
      </c>
      <c r="K1768">
        <v>206.6816331</v>
      </c>
      <c r="L1768">
        <v>4.16</v>
      </c>
      <c r="M1768">
        <v>1.9241666669999999</v>
      </c>
    </row>
    <row r="1769" spans="1:13" ht="16.899999999999999" customHeight="1" x14ac:dyDescent="0.25">
      <c r="A1769" s="1">
        <v>45517.625</v>
      </c>
      <c r="B1769">
        <v>563.16666669999995</v>
      </c>
      <c r="E1769">
        <v>0.73308333299999995</v>
      </c>
      <c r="F1769" s="3">
        <v>30.341666669999999</v>
      </c>
      <c r="I1769">
        <v>30.7</v>
      </c>
      <c r="J1769">
        <v>30.1</v>
      </c>
      <c r="K1769">
        <v>210.58556949999999</v>
      </c>
      <c r="L1769">
        <v>4.3099999999999996</v>
      </c>
      <c r="M1769">
        <v>1.8258333330000001</v>
      </c>
    </row>
    <row r="1770" spans="1:13" ht="16.899999999999999" customHeight="1" x14ac:dyDescent="0.25">
      <c r="A1770" s="1">
        <v>45517.666666666664</v>
      </c>
      <c r="B1770">
        <v>457.91666670000001</v>
      </c>
      <c r="E1770">
        <v>0.70608333300000004</v>
      </c>
      <c r="F1770" s="3">
        <v>30.55</v>
      </c>
      <c r="I1770">
        <v>31</v>
      </c>
      <c r="J1770">
        <v>30.3</v>
      </c>
      <c r="K1770">
        <v>213.6799991</v>
      </c>
      <c r="L1770">
        <v>4.59</v>
      </c>
      <c r="M1770">
        <v>2.1524999999999999</v>
      </c>
    </row>
    <row r="1771" spans="1:13" ht="16.899999999999999" customHeight="1" x14ac:dyDescent="0.25">
      <c r="A1771" s="1">
        <v>45517.708333333336</v>
      </c>
      <c r="B1771">
        <v>96.583333330000002</v>
      </c>
      <c r="E1771">
        <v>0.72766666700000004</v>
      </c>
      <c r="F1771" s="3">
        <v>29.491666670000001</v>
      </c>
      <c r="I1771">
        <v>30.3</v>
      </c>
      <c r="J1771">
        <v>29</v>
      </c>
      <c r="K1771">
        <v>201.2465813</v>
      </c>
      <c r="L1771">
        <v>4.9800000000000004</v>
      </c>
      <c r="M1771">
        <v>1.9475</v>
      </c>
    </row>
    <row r="1772" spans="1:13" ht="16.899999999999999" customHeight="1" x14ac:dyDescent="0.25">
      <c r="A1772" s="1">
        <v>45517.75</v>
      </c>
      <c r="B1772">
        <v>4.75</v>
      </c>
      <c r="E1772">
        <v>0.75166666699999996</v>
      </c>
      <c r="F1772" s="3">
        <v>28.641666669999999</v>
      </c>
      <c r="I1772">
        <v>29</v>
      </c>
      <c r="J1772">
        <v>28.3</v>
      </c>
      <c r="K1772">
        <v>208.5851251</v>
      </c>
      <c r="L1772">
        <v>3.99</v>
      </c>
      <c r="M1772">
        <v>1.5349999999999999</v>
      </c>
    </row>
    <row r="1773" spans="1:13" ht="16.899999999999999" customHeight="1" x14ac:dyDescent="0.25">
      <c r="A1773" s="1">
        <v>45517.791666666664</v>
      </c>
      <c r="B1773">
        <v>0</v>
      </c>
      <c r="E1773">
        <v>0.789083333</v>
      </c>
      <c r="F1773">
        <v>27.9</v>
      </c>
      <c r="I1773">
        <v>28.3</v>
      </c>
      <c r="J1773">
        <v>27.5</v>
      </c>
      <c r="K1773">
        <v>203.00106679999999</v>
      </c>
      <c r="L1773">
        <v>2.68</v>
      </c>
      <c r="M1773">
        <v>1.308333333</v>
      </c>
    </row>
    <row r="1774" spans="1:13" ht="16.899999999999999" customHeight="1" x14ac:dyDescent="0.25">
      <c r="A1774" s="1">
        <v>45517.833333333336</v>
      </c>
      <c r="B1774">
        <v>0</v>
      </c>
      <c r="E1774">
        <v>0.83633333300000001</v>
      </c>
      <c r="F1774">
        <v>27.008333329999999</v>
      </c>
      <c r="I1774">
        <v>27.4</v>
      </c>
      <c r="J1774">
        <v>26.7</v>
      </c>
      <c r="K1774">
        <v>213.33127820000001</v>
      </c>
      <c r="L1774">
        <v>1.47</v>
      </c>
      <c r="M1774">
        <v>0.76416666700000002</v>
      </c>
    </row>
    <row r="1775" spans="1:13" ht="16.899999999999999" customHeight="1" x14ac:dyDescent="0.25">
      <c r="A1775" s="1">
        <v>45517.875</v>
      </c>
      <c r="B1775">
        <v>0</v>
      </c>
      <c r="E1775">
        <v>0.82074999999999998</v>
      </c>
      <c r="F1775">
        <v>26.791666670000001</v>
      </c>
      <c r="I1775">
        <v>27</v>
      </c>
      <c r="J1775">
        <v>26.6</v>
      </c>
      <c r="K1775">
        <v>205.83997790000001</v>
      </c>
      <c r="L1775">
        <v>3.77</v>
      </c>
      <c r="M1775">
        <v>1.43</v>
      </c>
    </row>
    <row r="1776" spans="1:13" ht="16.899999999999999" customHeight="1" x14ac:dyDescent="0.25">
      <c r="A1776" s="1">
        <v>45517.916666666664</v>
      </c>
      <c r="B1776">
        <v>0</v>
      </c>
      <c r="E1776">
        <v>0.83066666700000003</v>
      </c>
      <c r="F1776">
        <v>26.108333330000001</v>
      </c>
      <c r="I1776">
        <v>26.5</v>
      </c>
      <c r="J1776">
        <v>25.8</v>
      </c>
      <c r="K1776">
        <v>203.5343173</v>
      </c>
      <c r="L1776">
        <v>2.06</v>
      </c>
      <c r="M1776">
        <v>0.97333333300000002</v>
      </c>
    </row>
    <row r="1777" spans="1:13" ht="16.899999999999999" customHeight="1" x14ac:dyDescent="0.25">
      <c r="A1777" s="1">
        <v>45517.958333333336</v>
      </c>
      <c r="B1777">
        <v>0</v>
      </c>
      <c r="E1777">
        <v>0.86433333300000004</v>
      </c>
      <c r="F1777">
        <v>25.416666670000001</v>
      </c>
      <c r="I1777">
        <v>25.7</v>
      </c>
      <c r="J1777">
        <v>25.3</v>
      </c>
      <c r="K1777">
        <v>198.4170268</v>
      </c>
      <c r="L1777">
        <v>2.31</v>
      </c>
      <c r="M1777">
        <v>0.98750000000000004</v>
      </c>
    </row>
    <row r="1778" spans="1:13" ht="16.899999999999999" customHeight="1" x14ac:dyDescent="0.25">
      <c r="A1778" s="1">
        <v>45518</v>
      </c>
      <c r="B1778">
        <v>0</v>
      </c>
      <c r="E1778">
        <v>0.86299999999999999</v>
      </c>
      <c r="F1778">
        <v>25.133333329999999</v>
      </c>
      <c r="I1778">
        <v>25.3</v>
      </c>
      <c r="J1778">
        <v>24.9</v>
      </c>
      <c r="K1778">
        <v>196.005548</v>
      </c>
      <c r="L1778">
        <v>4.0199999999999996</v>
      </c>
      <c r="M1778">
        <v>1.360833333</v>
      </c>
    </row>
    <row r="1779" spans="1:13" ht="16.899999999999999" customHeight="1" x14ac:dyDescent="0.25">
      <c r="A1779" s="1">
        <v>45518.041666666664</v>
      </c>
      <c r="B1779">
        <v>0</v>
      </c>
      <c r="E1779">
        <v>0.89483333300000001</v>
      </c>
      <c r="F1779">
        <v>24.44166667</v>
      </c>
      <c r="I1779">
        <v>24.8</v>
      </c>
      <c r="J1779">
        <v>24.2</v>
      </c>
      <c r="K1779">
        <v>202.2490042</v>
      </c>
      <c r="L1779">
        <v>2.06</v>
      </c>
      <c r="M1779">
        <v>0.97250000000000003</v>
      </c>
    </row>
    <row r="1780" spans="1:13" ht="16.899999999999999" customHeight="1" x14ac:dyDescent="0.25">
      <c r="A1780" s="1">
        <v>45518.083333333336</v>
      </c>
      <c r="B1780">
        <v>0</v>
      </c>
      <c r="E1780">
        <v>0.91058333300000005</v>
      </c>
      <c r="F1780">
        <v>24.2</v>
      </c>
      <c r="I1780">
        <v>24.3</v>
      </c>
      <c r="J1780">
        <v>24.1</v>
      </c>
      <c r="K1780">
        <v>193.2459432</v>
      </c>
      <c r="L1780">
        <v>1.41</v>
      </c>
      <c r="M1780">
        <v>0.78749999999999998</v>
      </c>
    </row>
    <row r="1781" spans="1:13" ht="16.899999999999999" customHeight="1" x14ac:dyDescent="0.25">
      <c r="A1781" s="1">
        <v>45518.125</v>
      </c>
      <c r="B1781">
        <v>0</v>
      </c>
      <c r="E1781">
        <v>0.91316666700000004</v>
      </c>
      <c r="F1781">
        <v>24.266666669999999</v>
      </c>
      <c r="I1781">
        <v>24.4</v>
      </c>
      <c r="J1781">
        <v>24.1</v>
      </c>
      <c r="K1781">
        <v>193.00012559999999</v>
      </c>
      <c r="L1781">
        <v>1.48</v>
      </c>
      <c r="M1781">
        <v>0.65500000000000003</v>
      </c>
    </row>
    <row r="1782" spans="1:13" ht="16.899999999999999" customHeight="1" x14ac:dyDescent="0.25">
      <c r="A1782" s="1">
        <v>45518.166666666664</v>
      </c>
      <c r="B1782">
        <v>0</v>
      </c>
      <c r="E1782">
        <v>0.90691666699999995</v>
      </c>
      <c r="F1782">
        <v>24.458333329999999</v>
      </c>
      <c r="I1782">
        <v>24.5</v>
      </c>
      <c r="J1782">
        <v>24.4</v>
      </c>
      <c r="K1782">
        <v>203.67701109999999</v>
      </c>
      <c r="L1782">
        <v>3.04</v>
      </c>
      <c r="M1782">
        <v>1.1274999999999999</v>
      </c>
    </row>
    <row r="1783" spans="1:13" ht="16.899999999999999" customHeight="1" x14ac:dyDescent="0.25">
      <c r="A1783" s="1">
        <v>45518.208333333336</v>
      </c>
      <c r="B1783">
        <v>0</v>
      </c>
      <c r="E1783">
        <v>0.90391666699999995</v>
      </c>
      <c r="F1783" s="3">
        <v>24.383333329999999</v>
      </c>
      <c r="G1783">
        <f>AVERAGE(F1783:F1796)</f>
        <v>27.977380952857139</v>
      </c>
      <c r="I1783">
        <v>24.4</v>
      </c>
      <c r="J1783">
        <v>24.3</v>
      </c>
      <c r="K1783">
        <v>191.7461984</v>
      </c>
      <c r="L1783">
        <v>2.17</v>
      </c>
      <c r="M1783">
        <v>0.953333333</v>
      </c>
    </row>
    <row r="1784" spans="1:13" ht="16.899999999999999" customHeight="1" x14ac:dyDescent="0.25">
      <c r="A1784" s="1">
        <v>45518.25</v>
      </c>
      <c r="B1784">
        <v>16.666666670000001</v>
      </c>
      <c r="E1784">
        <v>0.89524999999999999</v>
      </c>
      <c r="F1784" s="3">
        <v>24.491666670000001</v>
      </c>
      <c r="I1784">
        <v>24.5</v>
      </c>
      <c r="J1784">
        <v>24.4</v>
      </c>
      <c r="K1784">
        <v>184.6640764</v>
      </c>
      <c r="L1784">
        <v>3.6</v>
      </c>
      <c r="M1784">
        <v>1.6325000000000001</v>
      </c>
    </row>
    <row r="1785" spans="1:13" ht="16.899999999999999" customHeight="1" x14ac:dyDescent="0.25">
      <c r="A1785" s="1">
        <v>45518.291666666664</v>
      </c>
      <c r="B1785">
        <v>100.33333330000001</v>
      </c>
      <c r="E1785">
        <v>0.90691666699999995</v>
      </c>
      <c r="F1785" s="3">
        <v>24.716666669999999</v>
      </c>
      <c r="I1785">
        <v>25</v>
      </c>
      <c r="J1785">
        <v>24.5</v>
      </c>
      <c r="K1785">
        <v>184.1696527</v>
      </c>
      <c r="L1785">
        <v>3.09</v>
      </c>
      <c r="M1785">
        <v>1.454166667</v>
      </c>
    </row>
    <row r="1786" spans="1:13" ht="16.899999999999999" customHeight="1" x14ac:dyDescent="0.25">
      <c r="A1786" s="1">
        <v>45518.333333333336</v>
      </c>
      <c r="B1786">
        <v>140.33333329999999</v>
      </c>
      <c r="E1786">
        <v>0.90991666699999996</v>
      </c>
      <c r="F1786" s="3">
        <v>25.125</v>
      </c>
      <c r="I1786">
        <v>25.4</v>
      </c>
      <c r="J1786">
        <v>25</v>
      </c>
      <c r="K1786">
        <v>191.50946870000001</v>
      </c>
      <c r="L1786">
        <v>3.92</v>
      </c>
      <c r="M1786">
        <v>1.7616666670000001</v>
      </c>
    </row>
    <row r="1787" spans="1:13" ht="16.899999999999999" customHeight="1" x14ac:dyDescent="0.25">
      <c r="A1787" s="1">
        <v>45518.375</v>
      </c>
      <c r="B1787">
        <v>259.83333329999999</v>
      </c>
      <c r="E1787">
        <v>0.900416667</v>
      </c>
      <c r="F1787" s="3">
        <v>25.633333329999999</v>
      </c>
      <c r="I1787">
        <v>26.4</v>
      </c>
      <c r="J1787">
        <v>25.2</v>
      </c>
      <c r="K1787">
        <v>188.1488626</v>
      </c>
      <c r="L1787">
        <v>5.19</v>
      </c>
      <c r="M1787">
        <v>2.0308333329999999</v>
      </c>
    </row>
    <row r="1788" spans="1:13" ht="16.899999999999999" customHeight="1" x14ac:dyDescent="0.25">
      <c r="A1788" s="1">
        <v>45518.416666666664</v>
      </c>
      <c r="B1788">
        <v>476.91666670000001</v>
      </c>
      <c r="E1788">
        <v>0.85450000000000004</v>
      </c>
      <c r="F1788" s="3">
        <v>26.975000000000001</v>
      </c>
      <c r="I1788">
        <v>28</v>
      </c>
      <c r="J1788">
        <v>26.3</v>
      </c>
      <c r="K1788">
        <v>184.52961550000001</v>
      </c>
      <c r="L1788">
        <v>4.47</v>
      </c>
      <c r="M1788">
        <v>2.1691666669999998</v>
      </c>
    </row>
    <row r="1789" spans="1:13" ht="16.899999999999999" customHeight="1" x14ac:dyDescent="0.25">
      <c r="A1789" s="1">
        <v>45518.458333333336</v>
      </c>
      <c r="B1789">
        <v>629.83333330000005</v>
      </c>
      <c r="E1789">
        <v>0.75949999999999995</v>
      </c>
      <c r="F1789" s="3">
        <v>28.758333329999999</v>
      </c>
      <c r="I1789">
        <v>29.7</v>
      </c>
      <c r="J1789">
        <v>27.9</v>
      </c>
      <c r="K1789">
        <v>196.4872306</v>
      </c>
      <c r="L1789">
        <v>7.61</v>
      </c>
      <c r="M1789">
        <v>2.5924999999999998</v>
      </c>
    </row>
    <row r="1790" spans="1:13" ht="16.899999999999999" customHeight="1" x14ac:dyDescent="0.25">
      <c r="A1790" s="1">
        <v>45518.5</v>
      </c>
      <c r="B1790">
        <v>722.25</v>
      </c>
      <c r="E1790">
        <v>0.708916667</v>
      </c>
      <c r="F1790" s="3">
        <v>29.716666669999999</v>
      </c>
      <c r="I1790">
        <v>30.2</v>
      </c>
      <c r="J1790">
        <v>29.4</v>
      </c>
      <c r="K1790">
        <v>207.82184480000001</v>
      </c>
      <c r="L1790">
        <v>5.78</v>
      </c>
      <c r="M1790">
        <v>2.8233333329999999</v>
      </c>
    </row>
    <row r="1791" spans="1:13" ht="16.899999999999999" customHeight="1" x14ac:dyDescent="0.25">
      <c r="A1791" s="1">
        <v>45518.541666666664</v>
      </c>
      <c r="B1791">
        <v>746.58333330000005</v>
      </c>
      <c r="E1791">
        <v>0.68725000000000003</v>
      </c>
      <c r="F1791" s="3">
        <v>30.283333330000001</v>
      </c>
      <c r="I1791">
        <v>31</v>
      </c>
      <c r="J1791">
        <v>29.4</v>
      </c>
      <c r="K1791">
        <v>210.81967359999999</v>
      </c>
      <c r="L1791">
        <v>5.75</v>
      </c>
      <c r="M1791">
        <v>2.83</v>
      </c>
    </row>
    <row r="1792" spans="1:13" ht="16.899999999999999" customHeight="1" x14ac:dyDescent="0.25">
      <c r="A1792" s="1">
        <v>45518.583333333336</v>
      </c>
      <c r="B1792">
        <v>703.66666669999995</v>
      </c>
      <c r="E1792">
        <v>0.65158333300000004</v>
      </c>
      <c r="F1792" s="3">
        <v>30.891666669999999</v>
      </c>
      <c r="I1792">
        <v>31.4</v>
      </c>
      <c r="J1792">
        <v>30.3</v>
      </c>
      <c r="K1792">
        <v>217.1426505</v>
      </c>
      <c r="L1792">
        <v>6.39</v>
      </c>
      <c r="M1792">
        <v>2.9575</v>
      </c>
    </row>
    <row r="1793" spans="1:13" ht="16.899999999999999" customHeight="1" x14ac:dyDescent="0.25">
      <c r="A1793" s="1">
        <v>45518.625</v>
      </c>
      <c r="B1793">
        <v>422.33333329999999</v>
      </c>
      <c r="E1793">
        <v>0.64624999999999999</v>
      </c>
      <c r="F1793" s="3">
        <v>30.966666669999999</v>
      </c>
      <c r="I1793">
        <v>31.5</v>
      </c>
      <c r="J1793">
        <v>30.6</v>
      </c>
      <c r="K1793">
        <v>204.82293060000001</v>
      </c>
      <c r="L1793">
        <v>6.92</v>
      </c>
      <c r="M1793">
        <v>2.2875000000000001</v>
      </c>
    </row>
    <row r="1794" spans="1:13" ht="16.899999999999999" customHeight="1" x14ac:dyDescent="0.25">
      <c r="A1794" s="1">
        <v>45518.666666666664</v>
      </c>
      <c r="B1794">
        <v>255.41666670000001</v>
      </c>
      <c r="E1794">
        <v>0.67183333300000003</v>
      </c>
      <c r="F1794" s="3">
        <v>30.4</v>
      </c>
      <c r="I1794">
        <v>30.5</v>
      </c>
      <c r="J1794">
        <v>30.3</v>
      </c>
      <c r="K1794">
        <v>206.75820229999999</v>
      </c>
      <c r="L1794">
        <v>4.0199999999999996</v>
      </c>
      <c r="M1794">
        <v>1.9125000000000001</v>
      </c>
    </row>
    <row r="1795" spans="1:13" ht="16.899999999999999" customHeight="1" x14ac:dyDescent="0.25">
      <c r="A1795" s="1">
        <v>45518.708333333336</v>
      </c>
      <c r="B1795">
        <v>154.25</v>
      </c>
      <c r="E1795">
        <v>0.67541666700000003</v>
      </c>
      <c r="F1795" s="3">
        <v>30.166666670000001</v>
      </c>
      <c r="I1795">
        <v>30.6</v>
      </c>
      <c r="J1795">
        <v>29.7</v>
      </c>
      <c r="K1795">
        <v>185.98290159999999</v>
      </c>
      <c r="L1795">
        <v>4.5999999999999996</v>
      </c>
      <c r="M1795">
        <v>1.9225000000000001</v>
      </c>
    </row>
    <row r="1796" spans="1:13" ht="16.899999999999999" customHeight="1" x14ac:dyDescent="0.25">
      <c r="A1796" s="1">
        <v>45518.75</v>
      </c>
      <c r="B1796">
        <v>20.333333329999999</v>
      </c>
      <c r="E1796">
        <v>0.70266666700000002</v>
      </c>
      <c r="F1796" s="3">
        <v>29.175000000000001</v>
      </c>
      <c r="I1796">
        <v>29.7</v>
      </c>
      <c r="J1796">
        <v>28.7</v>
      </c>
      <c r="K1796">
        <v>189.85582700000001</v>
      </c>
      <c r="L1796">
        <v>3.17</v>
      </c>
      <c r="M1796">
        <v>1.395</v>
      </c>
    </row>
    <row r="1797" spans="1:13" ht="16.899999999999999" customHeight="1" x14ac:dyDescent="0.25">
      <c r="A1797" s="1">
        <v>45518.791666666664</v>
      </c>
      <c r="B1797">
        <v>0</v>
      </c>
      <c r="E1797">
        <v>0.73691666700000003</v>
      </c>
      <c r="F1797">
        <v>28.3</v>
      </c>
      <c r="I1797">
        <v>28.7</v>
      </c>
      <c r="J1797">
        <v>27.8</v>
      </c>
      <c r="K1797">
        <v>186.71011820000001</v>
      </c>
      <c r="L1797">
        <v>2.15</v>
      </c>
      <c r="M1797">
        <v>0.880833333</v>
      </c>
    </row>
    <row r="1798" spans="1:13" ht="16.899999999999999" customHeight="1" x14ac:dyDescent="0.25">
      <c r="A1798" s="1">
        <v>45518.833333333336</v>
      </c>
      <c r="B1798">
        <v>0</v>
      </c>
      <c r="E1798">
        <v>0.75866666699999996</v>
      </c>
      <c r="F1798">
        <v>27.791666670000001</v>
      </c>
      <c r="I1798">
        <v>27.9</v>
      </c>
      <c r="J1798">
        <v>27.6</v>
      </c>
      <c r="K1798">
        <v>181.26270360000001</v>
      </c>
      <c r="L1798">
        <v>2.33</v>
      </c>
      <c r="M1798">
        <v>1.04</v>
      </c>
    </row>
    <row r="1799" spans="1:13" ht="16.899999999999999" customHeight="1" x14ac:dyDescent="0.25">
      <c r="A1799" s="1">
        <v>45518.875</v>
      </c>
      <c r="B1799">
        <v>0</v>
      </c>
      <c r="E1799">
        <v>0.78816666700000004</v>
      </c>
      <c r="F1799">
        <v>27.166666670000001</v>
      </c>
      <c r="I1799">
        <v>27.5</v>
      </c>
      <c r="J1799">
        <v>26.9</v>
      </c>
      <c r="K1799">
        <v>179.75670389999999</v>
      </c>
      <c r="L1799">
        <v>2.38</v>
      </c>
      <c r="M1799">
        <v>0.943333333</v>
      </c>
    </row>
    <row r="1800" spans="1:13" ht="16.899999999999999" customHeight="1" x14ac:dyDescent="0.25">
      <c r="A1800" s="1">
        <v>45518.916666666664</v>
      </c>
      <c r="B1800">
        <v>0</v>
      </c>
      <c r="E1800">
        <v>0.81633333299999999</v>
      </c>
      <c r="F1800">
        <v>26.516666669999999</v>
      </c>
      <c r="I1800">
        <v>26.9</v>
      </c>
      <c r="J1800">
        <v>26.3</v>
      </c>
      <c r="K1800">
        <v>186.508692</v>
      </c>
      <c r="L1800">
        <v>1.4</v>
      </c>
      <c r="M1800">
        <v>0.62416666700000001</v>
      </c>
    </row>
    <row r="1801" spans="1:13" ht="16.899999999999999" customHeight="1" x14ac:dyDescent="0.25">
      <c r="A1801" s="1">
        <v>45518.958333333336</v>
      </c>
      <c r="B1801">
        <v>0</v>
      </c>
      <c r="E1801">
        <v>0.84325000000000006</v>
      </c>
      <c r="F1801">
        <v>26</v>
      </c>
      <c r="I1801">
        <v>26.2</v>
      </c>
      <c r="J1801">
        <v>25.8</v>
      </c>
      <c r="K1801">
        <v>181.55356209999999</v>
      </c>
      <c r="L1801">
        <v>1.23</v>
      </c>
      <c r="M1801">
        <v>0.50333333300000005</v>
      </c>
    </row>
    <row r="1802" spans="1:13" ht="16.899999999999999" customHeight="1" x14ac:dyDescent="0.25">
      <c r="A1802" s="1">
        <v>45519</v>
      </c>
      <c r="B1802">
        <v>0</v>
      </c>
      <c r="E1802">
        <v>0.85266666700000004</v>
      </c>
      <c r="F1802">
        <v>25.908333330000001</v>
      </c>
      <c r="I1802">
        <v>26</v>
      </c>
      <c r="J1802">
        <v>25.7</v>
      </c>
      <c r="K1802">
        <v>182.4068948</v>
      </c>
      <c r="L1802">
        <v>2.21</v>
      </c>
      <c r="M1802">
        <v>0.796666667</v>
      </c>
    </row>
    <row r="1803" spans="1:13" ht="16.899999999999999" customHeight="1" x14ac:dyDescent="0.25">
      <c r="A1803" s="1">
        <v>45519.041666666664</v>
      </c>
      <c r="B1803">
        <v>0</v>
      </c>
      <c r="E1803">
        <v>0.85433333300000003</v>
      </c>
      <c r="F1803">
        <v>25.9</v>
      </c>
      <c r="I1803">
        <v>26</v>
      </c>
      <c r="J1803">
        <v>25.8</v>
      </c>
      <c r="K1803">
        <v>183.6653019</v>
      </c>
      <c r="L1803">
        <v>1.82</v>
      </c>
      <c r="M1803">
        <v>0.84166666700000003</v>
      </c>
    </row>
    <row r="1804" spans="1:13" ht="16.899999999999999" customHeight="1" x14ac:dyDescent="0.25">
      <c r="A1804" s="1">
        <v>45519.083333333336</v>
      </c>
      <c r="B1804">
        <v>0</v>
      </c>
      <c r="E1804">
        <v>0.86224999999999996</v>
      </c>
      <c r="F1804">
        <v>25.708333329999999</v>
      </c>
      <c r="I1804">
        <v>25.8</v>
      </c>
      <c r="J1804">
        <v>25.6</v>
      </c>
      <c r="K1804">
        <v>200.74034109999999</v>
      </c>
      <c r="L1804">
        <v>1.81</v>
      </c>
      <c r="M1804">
        <v>0.83750000000000002</v>
      </c>
    </row>
    <row r="1805" spans="1:13" ht="16.899999999999999" customHeight="1" x14ac:dyDescent="0.25">
      <c r="A1805" s="1">
        <v>45519.125</v>
      </c>
      <c r="B1805">
        <v>0</v>
      </c>
      <c r="E1805">
        <v>0.87408333299999996</v>
      </c>
      <c r="F1805">
        <v>25.425000000000001</v>
      </c>
      <c r="I1805">
        <v>25.6</v>
      </c>
      <c r="J1805">
        <v>25.2</v>
      </c>
      <c r="K1805">
        <v>196.9154058</v>
      </c>
      <c r="L1805">
        <v>2</v>
      </c>
      <c r="M1805">
        <v>0.99666666699999995</v>
      </c>
    </row>
    <row r="1806" spans="1:13" ht="16.899999999999999" customHeight="1" x14ac:dyDescent="0.25">
      <c r="A1806" s="1">
        <v>45519.166666666664</v>
      </c>
      <c r="B1806">
        <v>0</v>
      </c>
      <c r="E1806">
        <v>0.88941666699999999</v>
      </c>
      <c r="F1806">
        <v>25.06666667</v>
      </c>
      <c r="I1806">
        <v>25.2</v>
      </c>
      <c r="J1806">
        <v>24.9</v>
      </c>
      <c r="K1806">
        <v>194.0016019</v>
      </c>
      <c r="L1806">
        <v>1.82</v>
      </c>
      <c r="M1806">
        <v>0.96250000000000002</v>
      </c>
    </row>
    <row r="1807" spans="1:13" ht="16.899999999999999" customHeight="1" x14ac:dyDescent="0.25">
      <c r="A1807" s="1">
        <v>45519.208333333336</v>
      </c>
      <c r="B1807">
        <v>0</v>
      </c>
      <c r="E1807">
        <v>0.90100000000000002</v>
      </c>
      <c r="F1807" s="3">
        <v>24.733333330000001</v>
      </c>
      <c r="G1807">
        <f>AVERAGE(F1807:F1820)</f>
        <v>27.689880952142857</v>
      </c>
      <c r="I1807">
        <v>24.9</v>
      </c>
      <c r="J1807">
        <v>24.6</v>
      </c>
      <c r="K1807">
        <v>189.24970289999999</v>
      </c>
      <c r="L1807">
        <v>1.69</v>
      </c>
      <c r="M1807">
        <v>0.94083333300000005</v>
      </c>
    </row>
    <row r="1808" spans="1:13" ht="16.899999999999999" customHeight="1" x14ac:dyDescent="0.25">
      <c r="A1808" s="1">
        <v>45519.25</v>
      </c>
      <c r="B1808">
        <v>24.416666670000001</v>
      </c>
      <c r="E1808">
        <v>0.89724999999999999</v>
      </c>
      <c r="F1808" s="3">
        <v>24.791666670000001</v>
      </c>
      <c r="I1808">
        <v>25</v>
      </c>
      <c r="J1808">
        <v>24.6</v>
      </c>
      <c r="K1808">
        <v>191.2543517</v>
      </c>
      <c r="L1808">
        <v>2.27</v>
      </c>
      <c r="M1808">
        <v>1.2508333330000001</v>
      </c>
    </row>
    <row r="1809" spans="1:13" ht="16.899999999999999" customHeight="1" x14ac:dyDescent="0.25">
      <c r="A1809" s="1">
        <v>45519.291666666664</v>
      </c>
      <c r="B1809">
        <v>117.5</v>
      </c>
      <c r="E1809">
        <v>0.88866666699999997</v>
      </c>
      <c r="F1809" s="3">
        <v>25.383333329999999</v>
      </c>
      <c r="I1809">
        <v>25.8</v>
      </c>
      <c r="J1809">
        <v>25.1</v>
      </c>
      <c r="K1809">
        <v>194.67080770000001</v>
      </c>
      <c r="L1809">
        <v>4.5199999999999996</v>
      </c>
      <c r="M1809">
        <v>1.569166667</v>
      </c>
    </row>
    <row r="1810" spans="1:13" ht="16.899999999999999" customHeight="1" x14ac:dyDescent="0.25">
      <c r="A1810" s="1">
        <v>45519.333333333336</v>
      </c>
      <c r="B1810">
        <v>219.75</v>
      </c>
      <c r="E1810">
        <v>0.86683333299999998</v>
      </c>
      <c r="F1810" s="3">
        <v>26.158333330000001</v>
      </c>
      <c r="I1810">
        <v>26.5</v>
      </c>
      <c r="J1810">
        <v>25.9</v>
      </c>
      <c r="K1810">
        <v>195.49837389999999</v>
      </c>
      <c r="L1810">
        <v>4.08</v>
      </c>
      <c r="M1810">
        <v>2.0433333330000001</v>
      </c>
    </row>
    <row r="1811" spans="1:13" ht="16.899999999999999" customHeight="1" x14ac:dyDescent="0.25">
      <c r="A1811" s="1">
        <v>45519.375</v>
      </c>
      <c r="B1811">
        <v>235.16666670000001</v>
      </c>
      <c r="E1811">
        <v>0.85366666700000005</v>
      </c>
      <c r="F1811" s="3">
        <v>26.483333330000001</v>
      </c>
      <c r="I1811">
        <v>26.6</v>
      </c>
      <c r="J1811">
        <v>26.4</v>
      </c>
      <c r="K1811">
        <v>206.296166</v>
      </c>
      <c r="L1811">
        <v>5.09</v>
      </c>
      <c r="M1811">
        <v>2.3758333330000001</v>
      </c>
    </row>
    <row r="1812" spans="1:13" ht="16.899999999999999" customHeight="1" x14ac:dyDescent="0.25">
      <c r="A1812" s="1">
        <v>45519.416666666664</v>
      </c>
      <c r="B1812">
        <v>392.83333329999999</v>
      </c>
      <c r="E1812">
        <v>0.84099999999999997</v>
      </c>
      <c r="F1812" s="3">
        <v>26.966666669999999</v>
      </c>
      <c r="I1812">
        <v>27.5</v>
      </c>
      <c r="J1812">
        <v>26.6</v>
      </c>
      <c r="K1812">
        <v>207.33542410000001</v>
      </c>
      <c r="L1812">
        <v>6.12</v>
      </c>
      <c r="M1812">
        <v>2.3241666670000001</v>
      </c>
    </row>
    <row r="1813" spans="1:13" ht="16.899999999999999" customHeight="1" x14ac:dyDescent="0.25">
      <c r="A1813" s="1">
        <v>45519.458333333336</v>
      </c>
      <c r="B1813">
        <v>561.66666669999995</v>
      </c>
      <c r="E1813">
        <v>0.80400000000000005</v>
      </c>
      <c r="F1813" s="3">
        <v>28.024999999999999</v>
      </c>
      <c r="I1813">
        <v>28.5</v>
      </c>
      <c r="J1813">
        <v>27.6</v>
      </c>
      <c r="K1813">
        <v>212.4028548</v>
      </c>
      <c r="L1813">
        <v>5.37</v>
      </c>
      <c r="M1813">
        <v>2.48</v>
      </c>
    </row>
    <row r="1814" spans="1:13" ht="16.899999999999999" customHeight="1" x14ac:dyDescent="0.25">
      <c r="A1814" s="1">
        <v>45519.5</v>
      </c>
      <c r="B1814">
        <v>645.75</v>
      </c>
      <c r="E1814">
        <v>0.77058333300000004</v>
      </c>
      <c r="F1814" s="3">
        <v>28.991666670000001</v>
      </c>
      <c r="I1814">
        <v>29.4</v>
      </c>
      <c r="J1814">
        <v>28.4</v>
      </c>
      <c r="K1814">
        <v>209.84510370000001</v>
      </c>
      <c r="L1814">
        <v>5.29</v>
      </c>
      <c r="M1814">
        <v>2.4624999999999999</v>
      </c>
    </row>
    <row r="1815" spans="1:13" ht="16.899999999999999" customHeight="1" x14ac:dyDescent="0.25">
      <c r="A1815" s="1">
        <v>45519.541666666664</v>
      </c>
      <c r="B1815">
        <v>444.16666670000001</v>
      </c>
      <c r="E1815">
        <v>0.75266666699999996</v>
      </c>
      <c r="F1815" s="3">
        <v>29.225000000000001</v>
      </c>
      <c r="I1815">
        <v>29.6</v>
      </c>
      <c r="J1815">
        <v>28.9</v>
      </c>
      <c r="K1815">
        <v>221.4969317</v>
      </c>
      <c r="L1815">
        <v>4.74</v>
      </c>
      <c r="M1815">
        <v>2.0183333330000002</v>
      </c>
    </row>
    <row r="1816" spans="1:13" ht="16.899999999999999" customHeight="1" x14ac:dyDescent="0.25">
      <c r="A1816" s="1">
        <v>45519.583333333336</v>
      </c>
      <c r="B1816">
        <v>522.5</v>
      </c>
      <c r="E1816">
        <v>0.74099999999999999</v>
      </c>
      <c r="F1816" s="3">
        <v>29.883333329999999</v>
      </c>
      <c r="I1816">
        <v>30.4</v>
      </c>
      <c r="J1816">
        <v>29.1</v>
      </c>
      <c r="K1816">
        <v>221.43822</v>
      </c>
      <c r="L1816">
        <v>3.93</v>
      </c>
      <c r="M1816">
        <v>1.915</v>
      </c>
    </row>
    <row r="1817" spans="1:13" ht="16.899999999999999" customHeight="1" x14ac:dyDescent="0.25">
      <c r="A1817" s="1">
        <v>45519.625</v>
      </c>
      <c r="B1817">
        <v>343.1</v>
      </c>
      <c r="E1817">
        <v>0.74308333299999996</v>
      </c>
      <c r="F1817" s="3">
        <v>29.608333330000001</v>
      </c>
      <c r="I1817">
        <v>29.9</v>
      </c>
      <c r="J1817">
        <v>29.4</v>
      </c>
      <c r="K1817">
        <v>216.01004979999999</v>
      </c>
      <c r="L1817">
        <v>4.59</v>
      </c>
      <c r="M1817">
        <v>2.0008333330000001</v>
      </c>
    </row>
    <row r="1818" spans="1:13" ht="16.899999999999999" customHeight="1" x14ac:dyDescent="0.25">
      <c r="A1818" s="1">
        <v>45519.666666666664</v>
      </c>
      <c r="B1818">
        <v>228.65</v>
      </c>
      <c r="E1818">
        <v>0.74533333300000004</v>
      </c>
      <c r="F1818" s="3">
        <v>29.541666670000001</v>
      </c>
      <c r="I1818">
        <v>29.7</v>
      </c>
      <c r="J1818">
        <v>29.4</v>
      </c>
      <c r="K1818">
        <v>213.4245081</v>
      </c>
      <c r="L1818">
        <v>4.0199999999999996</v>
      </c>
      <c r="M1818">
        <v>1.8374999999999999</v>
      </c>
    </row>
    <row r="1819" spans="1:13" ht="16.899999999999999" customHeight="1" x14ac:dyDescent="0.25">
      <c r="A1819" s="1">
        <v>45519.708333333336</v>
      </c>
      <c r="B1819">
        <v>85.983333329999994</v>
      </c>
      <c r="E1819">
        <v>0.74058333300000001</v>
      </c>
      <c r="F1819" s="3">
        <v>29.3</v>
      </c>
      <c r="I1819">
        <v>29.5</v>
      </c>
      <c r="J1819">
        <v>29.1</v>
      </c>
      <c r="K1819">
        <v>212.83042639999999</v>
      </c>
      <c r="L1819">
        <v>4.0999999999999996</v>
      </c>
      <c r="M1819">
        <v>1.3941666669999999</v>
      </c>
    </row>
    <row r="1820" spans="1:13" ht="16.899999999999999" customHeight="1" x14ac:dyDescent="0.25">
      <c r="A1820" s="1">
        <v>45519.75</v>
      </c>
      <c r="B1820">
        <v>16.083333329999999</v>
      </c>
      <c r="E1820">
        <v>0.76375000000000004</v>
      </c>
      <c r="F1820" s="3">
        <v>28.56666667</v>
      </c>
      <c r="I1820">
        <v>29.1</v>
      </c>
      <c r="J1820">
        <v>28.1</v>
      </c>
      <c r="K1820">
        <v>204.4160224</v>
      </c>
      <c r="L1820">
        <v>2.46</v>
      </c>
      <c r="M1820">
        <v>1.1583333330000001</v>
      </c>
    </row>
    <row r="1821" spans="1:13" ht="16.899999999999999" customHeight="1" x14ac:dyDescent="0.25">
      <c r="A1821" s="1">
        <v>45519.791666666664</v>
      </c>
      <c r="B1821">
        <v>0</v>
      </c>
      <c r="E1821">
        <v>0.796083333</v>
      </c>
      <c r="F1821">
        <v>27.591666669999999</v>
      </c>
      <c r="I1821">
        <v>28</v>
      </c>
      <c r="J1821">
        <v>27.3</v>
      </c>
      <c r="K1821">
        <v>197.66852940000001</v>
      </c>
      <c r="L1821">
        <v>1.57</v>
      </c>
      <c r="M1821">
        <v>0.91416666700000004</v>
      </c>
    </row>
    <row r="1822" spans="1:13" ht="16.899999999999999" customHeight="1" x14ac:dyDescent="0.25">
      <c r="A1822" s="1">
        <v>45519.833333333336</v>
      </c>
      <c r="B1822">
        <v>0</v>
      </c>
      <c r="E1822">
        <v>0.82266666700000002</v>
      </c>
      <c r="F1822">
        <v>26.908333330000001</v>
      </c>
      <c r="I1822">
        <v>27.2</v>
      </c>
      <c r="J1822">
        <v>26.5</v>
      </c>
      <c r="K1822">
        <v>198.25009679999999</v>
      </c>
      <c r="L1822">
        <v>1.39</v>
      </c>
      <c r="M1822">
        <v>0.75749999999999995</v>
      </c>
    </row>
    <row r="1823" spans="1:13" ht="16.899999999999999" customHeight="1" x14ac:dyDescent="0.25">
      <c r="A1823" s="1">
        <v>45519.875</v>
      </c>
      <c r="B1823">
        <v>0</v>
      </c>
      <c r="E1823">
        <v>0.86183333299999998</v>
      </c>
      <c r="F1823">
        <v>26.2</v>
      </c>
      <c r="I1823">
        <v>26.6</v>
      </c>
      <c r="J1823">
        <v>25.9</v>
      </c>
      <c r="K1823">
        <v>210.32699629999999</v>
      </c>
      <c r="L1823">
        <v>1.1599999999999999</v>
      </c>
      <c r="M1823">
        <v>0.49666666700000001</v>
      </c>
    </row>
    <row r="1824" spans="1:13" ht="16.899999999999999" customHeight="1" x14ac:dyDescent="0.25">
      <c r="A1824" s="1">
        <v>45519.916666666664</v>
      </c>
      <c r="B1824">
        <v>0</v>
      </c>
      <c r="E1824">
        <v>0.88500000000000001</v>
      </c>
      <c r="F1824">
        <v>25.858333330000001</v>
      </c>
      <c r="I1824">
        <v>25.9</v>
      </c>
      <c r="J1824">
        <v>25.7</v>
      </c>
      <c r="K1824">
        <v>204.58425120000001</v>
      </c>
      <c r="L1824">
        <v>0.76</v>
      </c>
      <c r="M1824">
        <v>0.47583333300000002</v>
      </c>
    </row>
    <row r="1825" spans="1:13" ht="16.899999999999999" customHeight="1" x14ac:dyDescent="0.25">
      <c r="A1825" s="1">
        <v>45519.958333333336</v>
      </c>
      <c r="B1825">
        <v>0</v>
      </c>
      <c r="E1825">
        <v>0.90441666700000001</v>
      </c>
      <c r="F1825">
        <v>25.4</v>
      </c>
      <c r="I1825">
        <v>25.8</v>
      </c>
      <c r="J1825">
        <v>25.1</v>
      </c>
      <c r="K1825">
        <v>221.10729989999999</v>
      </c>
      <c r="L1825">
        <v>0.72</v>
      </c>
      <c r="M1825">
        <v>0.38</v>
      </c>
    </row>
    <row r="1826" spans="1:13" ht="16.899999999999999" customHeight="1" x14ac:dyDescent="0.25">
      <c r="A1826" s="1">
        <v>45520</v>
      </c>
      <c r="B1826">
        <v>0</v>
      </c>
      <c r="E1826">
        <v>0.92066666699999999</v>
      </c>
      <c r="F1826">
        <v>25.15</v>
      </c>
      <c r="I1826">
        <v>25.2</v>
      </c>
      <c r="J1826">
        <v>25</v>
      </c>
      <c r="K1826">
        <v>207.07264499999999</v>
      </c>
      <c r="L1826">
        <v>1.49</v>
      </c>
      <c r="M1826">
        <v>0.73499999999999999</v>
      </c>
    </row>
    <row r="1827" spans="1:13" ht="16.899999999999999" customHeight="1" x14ac:dyDescent="0.25">
      <c r="A1827" s="1">
        <v>45520.041666666664</v>
      </c>
      <c r="B1827">
        <v>0</v>
      </c>
      <c r="E1827">
        <v>0.90183333300000001</v>
      </c>
      <c r="F1827">
        <v>25.466666669999999</v>
      </c>
      <c r="I1827">
        <v>25.6</v>
      </c>
      <c r="J1827">
        <v>25.3</v>
      </c>
      <c r="K1827">
        <v>206.41350969999999</v>
      </c>
      <c r="L1827">
        <v>1.96</v>
      </c>
      <c r="M1827">
        <v>1.035833333</v>
      </c>
    </row>
    <row r="1828" spans="1:13" ht="16.899999999999999" customHeight="1" x14ac:dyDescent="0.25">
      <c r="A1828" s="1">
        <v>45520.083333333336</v>
      </c>
      <c r="B1828">
        <v>0</v>
      </c>
      <c r="E1828">
        <v>0.89666666699999997</v>
      </c>
      <c r="F1828">
        <v>25.475000000000001</v>
      </c>
      <c r="I1828">
        <v>25.6</v>
      </c>
      <c r="J1828">
        <v>25.4</v>
      </c>
      <c r="K1828">
        <v>206.24861709999999</v>
      </c>
      <c r="L1828">
        <v>2.14</v>
      </c>
      <c r="M1828">
        <v>1.06</v>
      </c>
    </row>
    <row r="1829" spans="1:13" ht="16.899999999999999" customHeight="1" x14ac:dyDescent="0.25">
      <c r="A1829" s="1">
        <v>45520.125</v>
      </c>
      <c r="B1829">
        <v>0</v>
      </c>
      <c r="E1829">
        <v>0.88966666699999997</v>
      </c>
      <c r="F1829">
        <v>25.383333329999999</v>
      </c>
      <c r="I1829">
        <v>25.5</v>
      </c>
      <c r="J1829">
        <v>25.3</v>
      </c>
      <c r="K1829">
        <v>212.7452323</v>
      </c>
      <c r="L1829">
        <v>3.92</v>
      </c>
      <c r="M1829">
        <v>1.38</v>
      </c>
    </row>
    <row r="1830" spans="1:13" ht="16.899999999999999" customHeight="1" x14ac:dyDescent="0.25">
      <c r="A1830" s="1">
        <v>45520.166666666664</v>
      </c>
      <c r="B1830">
        <v>0</v>
      </c>
      <c r="E1830">
        <v>0.88900000000000001</v>
      </c>
      <c r="F1830">
        <v>25.125</v>
      </c>
      <c r="I1830">
        <v>25.4</v>
      </c>
      <c r="J1830">
        <v>24.7</v>
      </c>
      <c r="K1830">
        <v>213.00004379999999</v>
      </c>
      <c r="L1830">
        <v>3.66</v>
      </c>
      <c r="M1830">
        <v>1.075</v>
      </c>
    </row>
    <row r="1831" spans="1:13" ht="16.899999999999999" customHeight="1" x14ac:dyDescent="0.25">
      <c r="A1831" s="1">
        <v>45520.208333333336</v>
      </c>
      <c r="B1831">
        <v>0</v>
      </c>
      <c r="E1831">
        <v>0.91158333300000005</v>
      </c>
      <c r="F1831" s="3">
        <v>24.591666669999999</v>
      </c>
      <c r="G1831">
        <f>AVERAGE(F1831:F1844)</f>
        <v>26.194871794615349</v>
      </c>
      <c r="I1831">
        <v>24.8</v>
      </c>
      <c r="J1831">
        <v>24.5</v>
      </c>
      <c r="K1831">
        <v>203.16887610000001</v>
      </c>
      <c r="L1831">
        <v>2.3199999999999998</v>
      </c>
      <c r="M1831">
        <v>0.92333333299999998</v>
      </c>
    </row>
    <row r="1832" spans="1:13" ht="16.899999999999999" customHeight="1" x14ac:dyDescent="0.25">
      <c r="A1832" s="1">
        <v>45520.25</v>
      </c>
      <c r="B1832">
        <v>26.25</v>
      </c>
      <c r="E1832">
        <v>0.92400000000000004</v>
      </c>
      <c r="F1832" s="3">
        <v>24.43333333</v>
      </c>
      <c r="I1832">
        <v>24.5</v>
      </c>
      <c r="J1832">
        <v>24.4</v>
      </c>
      <c r="K1832">
        <v>204.74981410000001</v>
      </c>
      <c r="L1832">
        <v>3.28</v>
      </c>
      <c r="M1832">
        <v>1.546666667</v>
      </c>
    </row>
    <row r="1833" spans="1:13" ht="16.899999999999999" customHeight="1" x14ac:dyDescent="0.25">
      <c r="A1833" s="1">
        <v>45520.291666666664</v>
      </c>
      <c r="B1833">
        <v>109.2666667</v>
      </c>
      <c r="E1833">
        <v>0.92533333299999998</v>
      </c>
      <c r="F1833" s="3">
        <v>24.716666669999999</v>
      </c>
      <c r="I1833">
        <v>25</v>
      </c>
      <c r="J1833">
        <v>24.5</v>
      </c>
      <c r="K1833">
        <v>212.46937539999999</v>
      </c>
      <c r="L1833">
        <v>3.84</v>
      </c>
      <c r="M1833">
        <v>1.7916666670000001</v>
      </c>
    </row>
    <row r="1834" spans="1:13" ht="16.899999999999999" customHeight="1" x14ac:dyDescent="0.25">
      <c r="A1834" s="1">
        <v>45520.333333333336</v>
      </c>
      <c r="B1834">
        <v>301.75</v>
      </c>
      <c r="E1834">
        <v>0.91400000000000003</v>
      </c>
      <c r="F1834" s="3">
        <v>25.6</v>
      </c>
      <c r="I1834">
        <v>26.3</v>
      </c>
      <c r="J1834">
        <v>25.1</v>
      </c>
      <c r="K1834">
        <v>218.3956799</v>
      </c>
      <c r="L1834">
        <v>5.21</v>
      </c>
      <c r="M1834">
        <v>2.145</v>
      </c>
    </row>
    <row r="1835" spans="1:13" ht="16.899999999999999" customHeight="1" x14ac:dyDescent="0.25">
      <c r="A1835" s="1">
        <v>45520.375</v>
      </c>
      <c r="B1835">
        <v>544.1166667</v>
      </c>
      <c r="E1835">
        <v>0.86550000000000005</v>
      </c>
      <c r="F1835" s="3">
        <v>27.258333329999999</v>
      </c>
      <c r="I1835">
        <v>28.4</v>
      </c>
      <c r="J1835">
        <v>26.6</v>
      </c>
      <c r="K1835">
        <v>219.49370279999999</v>
      </c>
      <c r="L1835">
        <v>6</v>
      </c>
      <c r="M1835">
        <v>2.5491666670000002</v>
      </c>
    </row>
    <row r="1836" spans="1:13" ht="16.899999999999999" customHeight="1" x14ac:dyDescent="0.25">
      <c r="A1836" s="1">
        <v>45520.416666666664</v>
      </c>
      <c r="B1836">
        <v>481.58333329999999</v>
      </c>
      <c r="E1836">
        <v>0.82816666699999997</v>
      </c>
      <c r="F1836" s="3">
        <v>28.508333329999999</v>
      </c>
      <c r="I1836">
        <v>28.8</v>
      </c>
      <c r="J1836">
        <v>28.2</v>
      </c>
      <c r="K1836">
        <v>221.82594019999999</v>
      </c>
      <c r="L1836">
        <v>5.3</v>
      </c>
      <c r="M1836">
        <v>2.16</v>
      </c>
    </row>
    <row r="1837" spans="1:13" ht="16.899999999999999" customHeight="1" x14ac:dyDescent="0.25">
      <c r="A1837" s="1">
        <v>45520.458333333336</v>
      </c>
      <c r="F1837" s="3"/>
    </row>
    <row r="1838" spans="1:13" ht="16.899999999999999" customHeight="1" x14ac:dyDescent="0.25">
      <c r="A1838" s="1">
        <v>45520.5</v>
      </c>
      <c r="B1838">
        <v>461.51666669999997</v>
      </c>
      <c r="E1838">
        <v>0.75283333299999999</v>
      </c>
      <c r="F1838" s="3">
        <v>29.85</v>
      </c>
      <c r="I1838">
        <v>30.1</v>
      </c>
      <c r="J1838">
        <v>29.7</v>
      </c>
      <c r="K1838">
        <v>234.8452101</v>
      </c>
      <c r="L1838">
        <v>5.55</v>
      </c>
      <c r="M1838">
        <v>2.1483333330000001</v>
      </c>
    </row>
    <row r="1839" spans="1:13" ht="15" x14ac:dyDescent="0.25">
      <c r="A1839" s="1">
        <v>45520.541666666664</v>
      </c>
      <c r="B1839">
        <v>374.166666666666</v>
      </c>
      <c r="E1839">
        <v>0.72541666666666604</v>
      </c>
      <c r="F1839" s="3">
        <v>30.224999999999898</v>
      </c>
      <c r="H1839">
        <v>30.4</v>
      </c>
      <c r="I1839">
        <v>29.9</v>
      </c>
      <c r="K1839">
        <v>235.59847252454199</v>
      </c>
      <c r="L1839">
        <v>4.97</v>
      </c>
      <c r="M1839">
        <v>2.2141666666666602</v>
      </c>
    </row>
    <row r="1840" spans="1:13" ht="15" x14ac:dyDescent="0.25">
      <c r="A1840" s="1">
        <v>45520.583333333336</v>
      </c>
      <c r="B1840">
        <v>146.5</v>
      </c>
      <c r="E1840">
        <v>0.72241666666666604</v>
      </c>
      <c r="F1840" s="3">
        <v>29.924999999999901</v>
      </c>
      <c r="H1840">
        <v>30.2</v>
      </c>
      <c r="I1840">
        <v>29.8</v>
      </c>
      <c r="K1840">
        <v>237.752896770999</v>
      </c>
      <c r="L1840">
        <v>4.24</v>
      </c>
      <c r="M1840">
        <v>1.70583333333333</v>
      </c>
    </row>
    <row r="1841" spans="1:13" ht="15" x14ac:dyDescent="0.25">
      <c r="A1841" s="1">
        <v>45520.625</v>
      </c>
      <c r="B1841">
        <v>17.9166666666666</v>
      </c>
      <c r="E1841">
        <v>0.82041666666666602</v>
      </c>
      <c r="F1841" s="3">
        <v>25.816666666666599</v>
      </c>
      <c r="H1841">
        <v>30</v>
      </c>
      <c r="I1841">
        <v>22.4</v>
      </c>
      <c r="K1841">
        <v>318.86100972068499</v>
      </c>
      <c r="L1841">
        <v>8.9</v>
      </c>
      <c r="M1841">
        <v>2.9241666666666601</v>
      </c>
    </row>
    <row r="1842" spans="1:13" ht="15" x14ac:dyDescent="0.25">
      <c r="A1842" s="1">
        <v>45520.666666666664</v>
      </c>
      <c r="B1842">
        <v>15.3333333333333</v>
      </c>
      <c r="E1842">
        <v>0.96616666666666595</v>
      </c>
      <c r="F1842" s="3">
        <v>22.4166666666666</v>
      </c>
      <c r="H1842">
        <v>23</v>
      </c>
      <c r="I1842">
        <v>22.1</v>
      </c>
      <c r="K1842">
        <v>327.12125468613402</v>
      </c>
      <c r="L1842">
        <v>5.12</v>
      </c>
      <c r="M1842">
        <v>1.80083333333333</v>
      </c>
    </row>
    <row r="1843" spans="1:13" ht="15" x14ac:dyDescent="0.25">
      <c r="A1843" s="1">
        <v>45520.708333333336</v>
      </c>
      <c r="B1843">
        <v>25.25</v>
      </c>
      <c r="E1843">
        <v>0.982833333333333</v>
      </c>
      <c r="F1843" s="3">
        <v>23.5833333333333</v>
      </c>
      <c r="H1843">
        <v>24</v>
      </c>
      <c r="I1843">
        <v>23.1</v>
      </c>
      <c r="K1843">
        <v>223.619299717617</v>
      </c>
      <c r="L1843">
        <v>3.98</v>
      </c>
      <c r="M1843">
        <v>1.2633333333333301</v>
      </c>
    </row>
    <row r="1844" spans="1:13" ht="15" x14ac:dyDescent="0.25">
      <c r="A1844" s="1">
        <v>45520.75</v>
      </c>
      <c r="B1844">
        <v>4</v>
      </c>
      <c r="E1844">
        <v>0.97250000000000003</v>
      </c>
      <c r="F1844" s="3">
        <v>23.608333333333299</v>
      </c>
      <c r="H1844">
        <v>23.9</v>
      </c>
      <c r="I1844">
        <v>23.4</v>
      </c>
      <c r="K1844">
        <v>200.46061956980699</v>
      </c>
      <c r="L1844">
        <v>3.09</v>
      </c>
      <c r="M1844">
        <v>0.97916666666666596</v>
      </c>
    </row>
    <row r="1845" spans="1:13" ht="15" x14ac:dyDescent="0.25">
      <c r="A1845" s="1">
        <v>45520.791666666664</v>
      </c>
      <c r="B1845">
        <v>0</v>
      </c>
      <c r="E1845">
        <v>0.96408333333333296</v>
      </c>
      <c r="F1845">
        <v>23.75</v>
      </c>
      <c r="H1845">
        <v>23.8</v>
      </c>
      <c r="I1845">
        <v>23.7</v>
      </c>
      <c r="K1845">
        <v>266.53999693150502</v>
      </c>
      <c r="L1845">
        <v>1.05</v>
      </c>
      <c r="M1845">
        <v>0.473333333333333</v>
      </c>
    </row>
    <row r="1846" spans="1:13" ht="15" x14ac:dyDescent="0.25">
      <c r="A1846" s="1">
        <v>45520.833333333336</v>
      </c>
      <c r="B1846">
        <v>0</v>
      </c>
      <c r="E1846">
        <v>0.97358333333333302</v>
      </c>
      <c r="F1846">
        <v>23.8666666666666</v>
      </c>
      <c r="H1846">
        <v>24</v>
      </c>
      <c r="I1846">
        <v>23.6</v>
      </c>
      <c r="K1846">
        <v>250.435492790909</v>
      </c>
      <c r="L1846">
        <v>1.45</v>
      </c>
      <c r="M1846">
        <v>0.66666666666666596</v>
      </c>
    </row>
    <row r="1847" spans="1:13" ht="15" x14ac:dyDescent="0.25">
      <c r="A1847" s="1">
        <v>45520.875</v>
      </c>
      <c r="B1847">
        <v>0</v>
      </c>
      <c r="E1847">
        <v>0.98324999999999996</v>
      </c>
      <c r="F1847">
        <v>24.0416666666666</v>
      </c>
      <c r="H1847">
        <v>24.1</v>
      </c>
      <c r="I1847">
        <v>24</v>
      </c>
      <c r="K1847">
        <v>245.74333301814201</v>
      </c>
      <c r="L1847">
        <v>1.1299999999999999</v>
      </c>
      <c r="M1847">
        <v>0.63333333333333297</v>
      </c>
    </row>
    <row r="1848" spans="1:13" ht="15" x14ac:dyDescent="0.25">
      <c r="A1848" s="1">
        <v>45520.916666666664</v>
      </c>
      <c r="B1848">
        <v>0</v>
      </c>
      <c r="E1848">
        <v>0.97750000000000004</v>
      </c>
      <c r="F1848">
        <v>24.0833333333333</v>
      </c>
      <c r="H1848">
        <v>24.2</v>
      </c>
      <c r="I1848">
        <v>24</v>
      </c>
      <c r="K1848">
        <v>263.62333362238797</v>
      </c>
      <c r="L1848">
        <v>1.95</v>
      </c>
      <c r="M1848">
        <v>1.07666666666666</v>
      </c>
    </row>
    <row r="1849" spans="1:13" ht="15" x14ac:dyDescent="0.25">
      <c r="A1849" s="1">
        <v>45520.958333333336</v>
      </c>
      <c r="B1849">
        <v>0</v>
      </c>
      <c r="E1849">
        <v>0.98375000000000001</v>
      </c>
      <c r="F1849">
        <v>24.141666666666602</v>
      </c>
      <c r="H1849">
        <v>24.2</v>
      </c>
      <c r="I1849">
        <v>24.1</v>
      </c>
      <c r="K1849">
        <v>238.32754056552099</v>
      </c>
      <c r="L1849">
        <v>2.16</v>
      </c>
      <c r="M1849">
        <v>1.1341666666666601</v>
      </c>
    </row>
    <row r="1850" spans="1:13" ht="15" x14ac:dyDescent="0.25">
      <c r="A1850" s="1">
        <v>45521</v>
      </c>
      <c r="B1850">
        <v>0</v>
      </c>
      <c r="E1850">
        <v>0.99616666666666598</v>
      </c>
      <c r="F1850">
        <v>22.466666666666601</v>
      </c>
      <c r="H1850">
        <v>24.2</v>
      </c>
      <c r="I1850">
        <v>21.6</v>
      </c>
    </row>
    <row r="1851" spans="1:13" ht="15" x14ac:dyDescent="0.25">
      <c r="A1851" s="1">
        <v>45521.041666666664</v>
      </c>
      <c r="B1851">
        <v>0</v>
      </c>
      <c r="E1851">
        <v>0.99516666666666598</v>
      </c>
      <c r="F1851">
        <v>22.099999999999898</v>
      </c>
      <c r="H1851">
        <v>22.3</v>
      </c>
      <c r="I1851">
        <v>21.9</v>
      </c>
    </row>
    <row r="1852" spans="1:13" ht="15" x14ac:dyDescent="0.25">
      <c r="A1852" s="1">
        <v>45521.083333333336</v>
      </c>
      <c r="B1852">
        <v>0</v>
      </c>
      <c r="E1852">
        <v>0.99549999999999905</v>
      </c>
      <c r="F1852">
        <v>22.358333333333299</v>
      </c>
      <c r="H1852">
        <v>22.5</v>
      </c>
      <c r="I1852">
        <v>22.3</v>
      </c>
    </row>
    <row r="1853" spans="1:13" ht="15" x14ac:dyDescent="0.25">
      <c r="A1853" s="1">
        <v>45521.125</v>
      </c>
      <c r="B1853">
        <v>0</v>
      </c>
      <c r="E1853">
        <v>0.98824999999999996</v>
      </c>
      <c r="F1853">
        <v>22.824999999999999</v>
      </c>
      <c r="H1853">
        <v>23</v>
      </c>
      <c r="I1853">
        <v>22.6</v>
      </c>
    </row>
    <row r="1854" spans="1:13" ht="15" x14ac:dyDescent="0.25">
      <c r="A1854" s="1">
        <v>45521.166666666664</v>
      </c>
      <c r="B1854">
        <v>0</v>
      </c>
      <c r="E1854">
        <v>0.98950000000000005</v>
      </c>
      <c r="F1854">
        <v>22.975000000000001</v>
      </c>
      <c r="H1854">
        <v>23</v>
      </c>
      <c r="I1854">
        <v>22.9</v>
      </c>
    </row>
    <row r="1855" spans="1:13" ht="15" x14ac:dyDescent="0.25">
      <c r="A1855" s="1">
        <v>45521.208333333336</v>
      </c>
      <c r="B1855">
        <v>0</v>
      </c>
      <c r="E1855">
        <v>0.99024999999999996</v>
      </c>
      <c r="F1855" s="3">
        <v>23.108333333333299</v>
      </c>
      <c r="G1855">
        <f>AVERAGE(F1855:F1868)</f>
        <v>26.160714285714228</v>
      </c>
      <c r="H1855">
        <v>23.2</v>
      </c>
      <c r="I1855">
        <v>23</v>
      </c>
    </row>
    <row r="1856" spans="1:13" ht="15" x14ac:dyDescent="0.25">
      <c r="A1856" s="1">
        <v>45521.25</v>
      </c>
      <c r="B1856">
        <v>17.8333333333333</v>
      </c>
      <c r="E1856">
        <v>0.99633333333333296</v>
      </c>
      <c r="F1856" s="3">
        <v>23.058333333333302</v>
      </c>
      <c r="H1856">
        <v>23.1</v>
      </c>
      <c r="I1856">
        <v>23</v>
      </c>
    </row>
    <row r="1857" spans="1:13" ht="15" x14ac:dyDescent="0.25">
      <c r="A1857" s="1">
        <v>45521.291666666664</v>
      </c>
      <c r="B1857">
        <v>87.8333333333333</v>
      </c>
      <c r="E1857">
        <v>0.99408333333333299</v>
      </c>
      <c r="F1857" s="3">
        <v>23.358333333333299</v>
      </c>
      <c r="H1857">
        <v>23.5</v>
      </c>
      <c r="I1857">
        <v>23.2</v>
      </c>
    </row>
    <row r="1858" spans="1:13" ht="15" x14ac:dyDescent="0.25">
      <c r="A1858" s="1">
        <v>45521.333333333336</v>
      </c>
      <c r="B1858">
        <v>150</v>
      </c>
      <c r="E1858">
        <v>0.99233333333333296</v>
      </c>
      <c r="F1858" s="3">
        <v>23.691666666666599</v>
      </c>
      <c r="H1858">
        <v>24.2</v>
      </c>
      <c r="I1858">
        <v>23.3</v>
      </c>
    </row>
    <row r="1859" spans="1:13" ht="15" x14ac:dyDescent="0.25">
      <c r="A1859" s="1">
        <v>45521.375</v>
      </c>
      <c r="B1859">
        <v>282.916666666666</v>
      </c>
      <c r="E1859">
        <v>0.98424999999999996</v>
      </c>
      <c r="F1859" s="3">
        <v>24.433333333333302</v>
      </c>
      <c r="H1859">
        <v>24.6</v>
      </c>
      <c r="I1859">
        <v>24.2</v>
      </c>
    </row>
    <row r="1860" spans="1:13" ht="15" x14ac:dyDescent="0.25">
      <c r="A1860" s="1">
        <v>45521.416666666664</v>
      </c>
      <c r="B1860">
        <v>296.33333333333297</v>
      </c>
      <c r="E1860">
        <v>0.94241666666666601</v>
      </c>
      <c r="F1860" s="3">
        <v>24.849999999999898</v>
      </c>
      <c r="H1860">
        <v>25.7</v>
      </c>
      <c r="I1860">
        <v>24.3</v>
      </c>
      <c r="K1860">
        <v>216.91693346918501</v>
      </c>
      <c r="L1860">
        <v>5.38</v>
      </c>
      <c r="M1860">
        <v>2.45166666666666</v>
      </c>
    </row>
    <row r="1861" spans="1:13" ht="15" x14ac:dyDescent="0.25">
      <c r="A1861" s="1">
        <v>45521.458333333336</v>
      </c>
      <c r="B1861">
        <v>510.75</v>
      </c>
      <c r="E1861">
        <v>0.89891666666666603</v>
      </c>
      <c r="F1861" s="3">
        <v>26.849999999999898</v>
      </c>
      <c r="H1861">
        <v>27.7</v>
      </c>
      <c r="I1861">
        <v>26</v>
      </c>
      <c r="K1861">
        <v>216.914741982766</v>
      </c>
      <c r="L1861">
        <v>4.8</v>
      </c>
      <c r="M1861">
        <v>1.75166666666666</v>
      </c>
    </row>
    <row r="1862" spans="1:13" ht="15" x14ac:dyDescent="0.25">
      <c r="A1862" s="1">
        <v>45521.5</v>
      </c>
      <c r="B1862">
        <v>683.33333333333303</v>
      </c>
      <c r="E1862">
        <v>0.82125000000000004</v>
      </c>
      <c r="F1862" s="3">
        <v>28.383333333333301</v>
      </c>
      <c r="H1862">
        <v>28.9</v>
      </c>
      <c r="I1862">
        <v>27.7</v>
      </c>
      <c r="K1862">
        <v>215.60963094734399</v>
      </c>
      <c r="L1862">
        <v>5.13</v>
      </c>
      <c r="M1862">
        <v>2.3258333333333301</v>
      </c>
    </row>
    <row r="1863" spans="1:13" ht="15" x14ac:dyDescent="0.25">
      <c r="A1863" s="1">
        <v>45521.541666666664</v>
      </c>
      <c r="B1863">
        <v>703.08333333333303</v>
      </c>
      <c r="E1863">
        <v>0.79166666666666596</v>
      </c>
      <c r="F1863" s="3">
        <v>28.724999999999898</v>
      </c>
      <c r="H1863">
        <v>29.1</v>
      </c>
      <c r="I1863">
        <v>28.4</v>
      </c>
      <c r="K1863">
        <v>205.98445057983599</v>
      </c>
      <c r="L1863">
        <v>5.91</v>
      </c>
      <c r="M1863">
        <v>2.5491666666666601</v>
      </c>
    </row>
    <row r="1864" spans="1:13" ht="15" x14ac:dyDescent="0.25">
      <c r="A1864" s="1">
        <v>45521.583333333336</v>
      </c>
      <c r="B1864">
        <v>438.416666666666</v>
      </c>
      <c r="E1864">
        <v>0.789333333333333</v>
      </c>
      <c r="F1864" s="3">
        <v>28.7416666666666</v>
      </c>
      <c r="H1864">
        <v>29.4</v>
      </c>
      <c r="I1864">
        <v>28.3</v>
      </c>
      <c r="K1864">
        <v>203.134359686658</v>
      </c>
      <c r="L1864">
        <v>5.38</v>
      </c>
      <c r="M1864">
        <v>2.3583333333333298</v>
      </c>
    </row>
    <row r="1865" spans="1:13" ht="15" x14ac:dyDescent="0.25">
      <c r="A1865" s="1">
        <v>45521.625</v>
      </c>
      <c r="B1865">
        <v>324.25</v>
      </c>
      <c r="E1865">
        <v>0.79283333333333295</v>
      </c>
      <c r="F1865" s="3">
        <v>28.4</v>
      </c>
      <c r="H1865">
        <v>28.9</v>
      </c>
      <c r="I1865">
        <v>28.1</v>
      </c>
      <c r="K1865">
        <v>191.33355885393999</v>
      </c>
      <c r="L1865">
        <v>5.66</v>
      </c>
      <c r="M1865">
        <v>2.30416666666666</v>
      </c>
    </row>
    <row r="1866" spans="1:13" ht="15" x14ac:dyDescent="0.25">
      <c r="A1866" s="1">
        <v>45521.666666666664</v>
      </c>
      <c r="B1866">
        <v>266.08333333333297</v>
      </c>
      <c r="E1866">
        <v>0.82099999999999995</v>
      </c>
      <c r="F1866" s="3">
        <v>27.674999999999901</v>
      </c>
      <c r="H1866">
        <v>28.8</v>
      </c>
      <c r="I1866">
        <v>27.1</v>
      </c>
      <c r="K1866">
        <v>194.085061628592</v>
      </c>
      <c r="L1866">
        <v>7.31</v>
      </c>
      <c r="M1866">
        <v>2.57833333333333</v>
      </c>
    </row>
    <row r="1867" spans="1:13" ht="15" x14ac:dyDescent="0.25">
      <c r="A1867" s="1">
        <v>45521.708333333336</v>
      </c>
      <c r="B1867">
        <v>107.75</v>
      </c>
      <c r="E1867">
        <v>0.82316666666666605</v>
      </c>
      <c r="F1867" s="3">
        <v>27.5</v>
      </c>
      <c r="H1867">
        <v>27.6</v>
      </c>
      <c r="I1867">
        <v>27.3</v>
      </c>
      <c r="K1867">
        <v>196.084495362192</v>
      </c>
      <c r="L1867">
        <v>4.74</v>
      </c>
      <c r="M1867">
        <v>2.05416666666666</v>
      </c>
    </row>
    <row r="1868" spans="1:13" ht="15" x14ac:dyDescent="0.25">
      <c r="A1868" s="1">
        <v>45521.75</v>
      </c>
      <c r="B1868">
        <v>3.9166666666666599</v>
      </c>
      <c r="E1868">
        <v>0.81883333333333297</v>
      </c>
      <c r="F1868" s="3">
        <v>27.474999999999898</v>
      </c>
      <c r="H1868">
        <v>27.7</v>
      </c>
      <c r="I1868">
        <v>27.2</v>
      </c>
      <c r="K1868">
        <v>193.752104521089</v>
      </c>
      <c r="L1868">
        <v>4</v>
      </c>
      <c r="M1868">
        <v>1.83083333333333</v>
      </c>
    </row>
    <row r="1869" spans="1:13" ht="15" x14ac:dyDescent="0.25">
      <c r="A1869" s="1">
        <v>45521.791666666664</v>
      </c>
      <c r="B1869">
        <v>0</v>
      </c>
      <c r="E1869">
        <v>0.84524999999999995</v>
      </c>
      <c r="F1869">
        <v>26.75</v>
      </c>
      <c r="H1869">
        <v>27.1</v>
      </c>
      <c r="I1869">
        <v>26.5</v>
      </c>
      <c r="K1869">
        <v>186.33026688340701</v>
      </c>
      <c r="L1869">
        <v>3.73</v>
      </c>
      <c r="M1869">
        <v>1.48166666666666</v>
      </c>
    </row>
    <row r="1870" spans="1:13" ht="15" x14ac:dyDescent="0.25">
      <c r="A1870" s="1">
        <v>45521.833333333336</v>
      </c>
      <c r="B1870">
        <v>0</v>
      </c>
      <c r="E1870">
        <v>0.87583333333333302</v>
      </c>
      <c r="F1870">
        <v>26.1666666666666</v>
      </c>
      <c r="H1870">
        <v>26.4</v>
      </c>
      <c r="I1870">
        <v>25.9</v>
      </c>
      <c r="K1870">
        <v>188.417690640545</v>
      </c>
      <c r="L1870">
        <v>2.37</v>
      </c>
      <c r="M1870">
        <v>1.1241666666666601</v>
      </c>
    </row>
    <row r="1871" spans="1:13" ht="15" x14ac:dyDescent="0.25">
      <c r="A1871" s="1">
        <v>45521.875</v>
      </c>
      <c r="B1871">
        <v>0</v>
      </c>
      <c r="E1871">
        <v>0.894166666666666</v>
      </c>
      <c r="F1871">
        <v>25.758333333333301</v>
      </c>
      <c r="H1871">
        <v>25.8</v>
      </c>
      <c r="I1871">
        <v>25.6</v>
      </c>
      <c r="K1871">
        <v>192.499847424141</v>
      </c>
      <c r="L1871">
        <v>1.91</v>
      </c>
      <c r="M1871">
        <v>1.0216666666666601</v>
      </c>
    </row>
    <row r="1872" spans="1:13" ht="15" x14ac:dyDescent="0.25">
      <c r="A1872" s="1">
        <v>45521.916666666664</v>
      </c>
      <c r="B1872">
        <v>0</v>
      </c>
      <c r="E1872">
        <v>0.89033333333333298</v>
      </c>
      <c r="F1872">
        <v>25.391666666666602</v>
      </c>
      <c r="H1872">
        <v>25.5</v>
      </c>
      <c r="I1872">
        <v>25.3</v>
      </c>
      <c r="K1872">
        <v>189.586952860547</v>
      </c>
      <c r="L1872">
        <v>3.39</v>
      </c>
      <c r="M1872">
        <v>1.43916666666666</v>
      </c>
    </row>
    <row r="1873" spans="1:13" ht="15" x14ac:dyDescent="0.25">
      <c r="A1873" s="1">
        <v>45521.958333333336</v>
      </c>
      <c r="B1873">
        <v>0</v>
      </c>
      <c r="E1873">
        <v>0.88691666666666602</v>
      </c>
      <c r="F1873">
        <v>25.05</v>
      </c>
      <c r="H1873">
        <v>25.3</v>
      </c>
      <c r="I1873">
        <v>24.8</v>
      </c>
      <c r="K1873">
        <v>192.583322449864</v>
      </c>
      <c r="L1873">
        <v>3.3</v>
      </c>
      <c r="M1873">
        <v>1.49583333333333</v>
      </c>
    </row>
    <row r="1874" spans="1:13" ht="15" x14ac:dyDescent="0.25">
      <c r="A1874" s="1">
        <v>45522</v>
      </c>
      <c r="B1874">
        <v>0</v>
      </c>
      <c r="E1874">
        <v>0.91949999999999998</v>
      </c>
      <c r="F1874">
        <v>24.349999999999898</v>
      </c>
      <c r="H1874">
        <v>24.7</v>
      </c>
      <c r="I1874">
        <v>24.2</v>
      </c>
      <c r="K1874">
        <v>186.668950478548</v>
      </c>
      <c r="L1874">
        <v>2.76</v>
      </c>
      <c r="M1874">
        <v>1.10666666666666</v>
      </c>
    </row>
    <row r="1875" spans="1:13" ht="15" x14ac:dyDescent="0.25">
      <c r="A1875" s="1">
        <v>45522.041666666664</v>
      </c>
      <c r="B1875">
        <v>0</v>
      </c>
      <c r="E1875">
        <v>0.9345</v>
      </c>
      <c r="F1875">
        <v>24.174999999999901</v>
      </c>
      <c r="H1875">
        <v>24.3</v>
      </c>
      <c r="I1875">
        <v>23.9</v>
      </c>
      <c r="K1875">
        <v>185.50418226497999</v>
      </c>
      <c r="L1875">
        <v>2.48</v>
      </c>
      <c r="M1875">
        <v>1.2041666666666599</v>
      </c>
    </row>
    <row r="1876" spans="1:13" ht="15" x14ac:dyDescent="0.25">
      <c r="A1876" s="1">
        <v>45522.083333333336</v>
      </c>
      <c r="B1876">
        <v>0</v>
      </c>
      <c r="E1876">
        <v>0.950583333333333</v>
      </c>
      <c r="F1876">
        <v>23.733333333333299</v>
      </c>
      <c r="H1876">
        <v>23.9</v>
      </c>
      <c r="I1876">
        <v>23.5</v>
      </c>
      <c r="K1876">
        <v>192.23280855825499</v>
      </c>
      <c r="L1876">
        <v>1.91</v>
      </c>
      <c r="M1876">
        <v>1.0333333333333301</v>
      </c>
    </row>
    <row r="1877" spans="1:13" ht="15" x14ac:dyDescent="0.25">
      <c r="A1877" s="1">
        <v>45522.125</v>
      </c>
      <c r="B1877">
        <v>0</v>
      </c>
      <c r="E1877">
        <v>0.96708333333333296</v>
      </c>
      <c r="F1877">
        <v>23.266666666666602</v>
      </c>
      <c r="H1877">
        <v>23.5</v>
      </c>
      <c r="I1877">
        <v>23.1</v>
      </c>
      <c r="K1877">
        <v>198.823768964236</v>
      </c>
      <c r="L1877">
        <v>0.99</v>
      </c>
      <c r="M1877">
        <v>0.56083333333333296</v>
      </c>
    </row>
    <row r="1878" spans="1:13" ht="15" x14ac:dyDescent="0.25">
      <c r="A1878" s="1">
        <v>45522.166666666664</v>
      </c>
      <c r="B1878">
        <v>0</v>
      </c>
      <c r="E1878">
        <v>0.97591666666666599</v>
      </c>
      <c r="F1878">
        <v>23.0416666666666</v>
      </c>
      <c r="H1878">
        <v>23.1</v>
      </c>
      <c r="I1878">
        <v>23</v>
      </c>
      <c r="K1878">
        <v>197.244484751069</v>
      </c>
      <c r="L1878">
        <v>1.28</v>
      </c>
      <c r="M1878">
        <v>0.57166666666666599</v>
      </c>
    </row>
    <row r="1879" spans="1:13" ht="15" x14ac:dyDescent="0.25">
      <c r="A1879" s="1">
        <v>45522.208333333336</v>
      </c>
      <c r="B1879">
        <v>0.16666666666666599</v>
      </c>
      <c r="E1879">
        <v>0.97849999999999904</v>
      </c>
      <c r="F1879" s="3">
        <v>23.15</v>
      </c>
      <c r="G1879">
        <f>AVERAGE(F1879:F1892)</f>
        <v>26.988690476190424</v>
      </c>
      <c r="H1879">
        <v>23.2</v>
      </c>
      <c r="I1879">
        <v>23.1</v>
      </c>
      <c r="K1879">
        <v>185.17512371765599</v>
      </c>
      <c r="L1879">
        <v>1.7</v>
      </c>
      <c r="M1879">
        <v>0.68833333333333302</v>
      </c>
    </row>
    <row r="1880" spans="1:13" ht="15" x14ac:dyDescent="0.25">
      <c r="A1880" s="1">
        <v>45522.25</v>
      </c>
      <c r="B1880">
        <v>20.25</v>
      </c>
      <c r="E1880">
        <v>0.97424999999999895</v>
      </c>
      <c r="F1880" s="3">
        <v>23.675000000000001</v>
      </c>
      <c r="H1880">
        <v>24.2</v>
      </c>
      <c r="I1880">
        <v>23.2</v>
      </c>
      <c r="K1880">
        <v>189.67464627470801</v>
      </c>
      <c r="L1880">
        <v>4.37</v>
      </c>
      <c r="M1880">
        <v>1.40333333333333</v>
      </c>
    </row>
    <row r="1881" spans="1:13" ht="15" x14ac:dyDescent="0.25">
      <c r="A1881" s="1">
        <v>45522.291666666664</v>
      </c>
      <c r="B1881">
        <v>122</v>
      </c>
      <c r="E1881">
        <v>0.96416666666666595</v>
      </c>
      <c r="F1881" s="3">
        <v>24.4916666666666</v>
      </c>
      <c r="H1881">
        <v>24.9</v>
      </c>
      <c r="I1881">
        <v>24.2</v>
      </c>
      <c r="K1881">
        <v>184.67433835295799</v>
      </c>
      <c r="L1881">
        <v>3.93</v>
      </c>
      <c r="M1881">
        <v>1.8474999999999999</v>
      </c>
    </row>
    <row r="1882" spans="1:13" ht="15" x14ac:dyDescent="0.25">
      <c r="A1882" s="1">
        <v>45522.333333333336</v>
      </c>
      <c r="B1882">
        <v>286.25</v>
      </c>
      <c r="E1882">
        <v>0.93933333333333302</v>
      </c>
      <c r="F1882" s="3">
        <v>25.341666666666601</v>
      </c>
      <c r="H1882">
        <v>26.2</v>
      </c>
      <c r="I1882">
        <v>25</v>
      </c>
      <c r="K1882">
        <v>186.669907826512</v>
      </c>
      <c r="L1882">
        <v>4.3499999999999996</v>
      </c>
      <c r="M1882">
        <v>2.2224999999999899</v>
      </c>
    </row>
    <row r="1883" spans="1:13" ht="15" x14ac:dyDescent="0.25">
      <c r="A1883" s="1">
        <v>45522.375</v>
      </c>
      <c r="B1883">
        <v>430.916666666666</v>
      </c>
      <c r="E1883">
        <v>0.89708333333333301</v>
      </c>
      <c r="F1883" s="3">
        <v>26.641666666666602</v>
      </c>
      <c r="H1883">
        <v>27.3</v>
      </c>
      <c r="I1883">
        <v>26.2</v>
      </c>
      <c r="K1883">
        <v>185.44375644825601</v>
      </c>
      <c r="L1883">
        <v>4.8</v>
      </c>
      <c r="M1883">
        <v>2.1183333333333301</v>
      </c>
    </row>
    <row r="1884" spans="1:13" ht="15" x14ac:dyDescent="0.25">
      <c r="A1884" s="1">
        <v>45522.416666666664</v>
      </c>
      <c r="B1884">
        <v>760.66666666666595</v>
      </c>
      <c r="E1884">
        <v>0.84466666666666601</v>
      </c>
      <c r="F1884" s="3">
        <v>27.9166666666666</v>
      </c>
      <c r="H1884">
        <v>28.7</v>
      </c>
      <c r="I1884">
        <v>26.9</v>
      </c>
      <c r="K1884">
        <v>187.839216427726</v>
      </c>
      <c r="L1884">
        <v>4.9800000000000004</v>
      </c>
      <c r="M1884">
        <v>2.3408333333333302</v>
      </c>
    </row>
    <row r="1885" spans="1:13" ht="15" x14ac:dyDescent="0.25">
      <c r="A1885" s="1">
        <v>45522.458333333336</v>
      </c>
      <c r="B1885">
        <v>832.75</v>
      </c>
      <c r="E1885">
        <v>0.800416666666666</v>
      </c>
      <c r="F1885" s="3">
        <v>29.224999999999898</v>
      </c>
      <c r="H1885">
        <v>29.7</v>
      </c>
      <c r="I1885">
        <v>28.8</v>
      </c>
      <c r="K1885">
        <v>193.83817568255799</v>
      </c>
      <c r="L1885">
        <v>5.98</v>
      </c>
      <c r="M1885">
        <v>2.3291666666666599</v>
      </c>
    </row>
    <row r="1886" spans="1:13" ht="15" x14ac:dyDescent="0.25">
      <c r="A1886" s="1">
        <v>45522.5</v>
      </c>
      <c r="B1886">
        <v>424.83333333333297</v>
      </c>
      <c r="E1886">
        <v>0.79549999999999998</v>
      </c>
      <c r="F1886" s="3">
        <v>29.058333333333302</v>
      </c>
      <c r="H1886">
        <v>29.5</v>
      </c>
      <c r="I1886">
        <v>28.8</v>
      </c>
      <c r="K1886">
        <v>190.76026144198099</v>
      </c>
      <c r="L1886">
        <v>5.48</v>
      </c>
      <c r="M1886">
        <v>2.2149999999999999</v>
      </c>
    </row>
    <row r="1887" spans="1:13" ht="15" x14ac:dyDescent="0.25">
      <c r="A1887" s="1">
        <v>45522.541666666664</v>
      </c>
      <c r="B1887">
        <v>347.25</v>
      </c>
      <c r="E1887">
        <v>0.79491666666666605</v>
      </c>
      <c r="F1887" s="3">
        <v>28.908333333333299</v>
      </c>
      <c r="H1887">
        <v>29.2</v>
      </c>
      <c r="I1887">
        <v>28.6</v>
      </c>
      <c r="K1887">
        <v>196.33621333135</v>
      </c>
      <c r="L1887">
        <v>4.26</v>
      </c>
      <c r="M1887">
        <v>1.9341666666666599</v>
      </c>
    </row>
    <row r="1888" spans="1:13" ht="15" x14ac:dyDescent="0.25">
      <c r="A1888" s="1">
        <v>45522.583333333336</v>
      </c>
      <c r="B1888">
        <v>259</v>
      </c>
      <c r="E1888">
        <v>0.81</v>
      </c>
      <c r="F1888" s="3">
        <v>28.5833333333333</v>
      </c>
      <c r="H1888">
        <v>28.8</v>
      </c>
      <c r="I1888">
        <v>28.4</v>
      </c>
      <c r="K1888">
        <v>195.24919335978501</v>
      </c>
      <c r="L1888">
        <v>4.12</v>
      </c>
      <c r="M1888">
        <v>1.8483333333333301</v>
      </c>
    </row>
    <row r="1889" spans="1:13" ht="15" x14ac:dyDescent="0.25">
      <c r="A1889" s="1">
        <v>45522.625</v>
      </c>
      <c r="B1889">
        <v>316.416666666666</v>
      </c>
      <c r="E1889">
        <v>0.80591666666666595</v>
      </c>
      <c r="F1889" s="3">
        <v>28.7083333333333</v>
      </c>
      <c r="H1889">
        <v>28.9</v>
      </c>
      <c r="I1889">
        <v>28.5</v>
      </c>
      <c r="K1889">
        <v>200.501618003321</v>
      </c>
      <c r="L1889">
        <v>4.17</v>
      </c>
      <c r="M1889">
        <v>1.9450000000000001</v>
      </c>
    </row>
    <row r="1890" spans="1:13" ht="15" x14ac:dyDescent="0.25">
      <c r="A1890" s="1">
        <v>45522.666666666664</v>
      </c>
      <c r="B1890">
        <v>147.166666666666</v>
      </c>
      <c r="E1890">
        <v>0.79749999999999999</v>
      </c>
      <c r="F1890" s="3">
        <v>28.474999999999898</v>
      </c>
      <c r="H1890">
        <v>28.7</v>
      </c>
      <c r="I1890">
        <v>28.2</v>
      </c>
      <c r="K1890">
        <v>201.56517708693201</v>
      </c>
      <c r="L1890">
        <v>3.27</v>
      </c>
      <c r="M1890">
        <v>1.76416666666666</v>
      </c>
    </row>
    <row r="1891" spans="1:13" ht="15" x14ac:dyDescent="0.25">
      <c r="A1891" s="1">
        <v>45522.708333333336</v>
      </c>
      <c r="B1891">
        <v>35.25</v>
      </c>
      <c r="E1891">
        <v>0.84766666666666601</v>
      </c>
      <c r="F1891" s="3">
        <v>27.2416666666666</v>
      </c>
      <c r="H1891">
        <v>28.4</v>
      </c>
      <c r="I1891">
        <v>26.4</v>
      </c>
      <c r="K1891">
        <v>205.24767879317901</v>
      </c>
      <c r="L1891">
        <v>4.04</v>
      </c>
      <c r="M1891">
        <v>1.4308333333333301</v>
      </c>
    </row>
    <row r="1892" spans="1:13" ht="15" x14ac:dyDescent="0.25">
      <c r="A1892" s="1">
        <v>45522.75</v>
      </c>
      <c r="B1892">
        <v>2.1666666666666599</v>
      </c>
      <c r="E1892">
        <v>0.87008333333333299</v>
      </c>
      <c r="F1892" s="3">
        <v>26.424999999999901</v>
      </c>
      <c r="H1892">
        <v>26.5</v>
      </c>
      <c r="I1892">
        <v>26.4</v>
      </c>
      <c r="K1892">
        <v>180.19672151216699</v>
      </c>
      <c r="L1892">
        <v>1.44</v>
      </c>
      <c r="M1892">
        <v>0.53333333333333299</v>
      </c>
    </row>
    <row r="1893" spans="1:13" ht="15" x14ac:dyDescent="0.25">
      <c r="A1893" s="1">
        <v>45522.791666666664</v>
      </c>
      <c r="B1893">
        <v>0</v>
      </c>
      <c r="E1893">
        <v>0.89683333333333304</v>
      </c>
      <c r="F1893">
        <v>26.391666666666602</v>
      </c>
      <c r="H1893">
        <v>26.5</v>
      </c>
      <c r="I1893">
        <v>26.3</v>
      </c>
      <c r="K1893">
        <v>203.48110262578101</v>
      </c>
      <c r="L1893">
        <v>1.33</v>
      </c>
      <c r="M1893">
        <v>0.68333333333333302</v>
      </c>
    </row>
    <row r="1894" spans="1:13" ht="15" x14ac:dyDescent="0.25">
      <c r="A1894" s="1">
        <v>45522.833333333336</v>
      </c>
      <c r="B1894">
        <v>0</v>
      </c>
      <c r="E1894">
        <v>0.892166666666666</v>
      </c>
      <c r="F1894">
        <v>26.2</v>
      </c>
      <c r="H1894">
        <v>26.5</v>
      </c>
      <c r="I1894">
        <v>25.9</v>
      </c>
      <c r="K1894">
        <v>196.967872603762</v>
      </c>
      <c r="L1894">
        <v>3.81</v>
      </c>
      <c r="M1894">
        <v>1.595</v>
      </c>
    </row>
    <row r="1895" spans="1:13" ht="15" x14ac:dyDescent="0.25">
      <c r="A1895" s="1">
        <v>45522.875</v>
      </c>
      <c r="B1895">
        <v>0</v>
      </c>
      <c r="E1895">
        <v>0.86416666666666597</v>
      </c>
      <c r="F1895">
        <v>25.941666666666599</v>
      </c>
      <c r="H1895">
        <v>26.1</v>
      </c>
      <c r="I1895">
        <v>25.8</v>
      </c>
      <c r="K1895">
        <v>190.895707957215</v>
      </c>
      <c r="L1895">
        <v>2.72</v>
      </c>
      <c r="M1895">
        <v>1.3374999999999999</v>
      </c>
    </row>
    <row r="1896" spans="1:13" ht="15" x14ac:dyDescent="0.25">
      <c r="A1896" s="1">
        <v>45522.916666666664</v>
      </c>
      <c r="B1896">
        <v>0</v>
      </c>
      <c r="E1896">
        <v>0.87958333333333305</v>
      </c>
      <c r="F1896">
        <v>25.65</v>
      </c>
      <c r="H1896">
        <v>25.8</v>
      </c>
      <c r="I1896">
        <v>25.6</v>
      </c>
      <c r="K1896">
        <v>215.96803688813799</v>
      </c>
      <c r="L1896">
        <v>1.6</v>
      </c>
      <c r="M1896">
        <v>0.77499999999999902</v>
      </c>
    </row>
    <row r="1897" spans="1:13" ht="15" x14ac:dyDescent="0.25">
      <c r="A1897" s="1">
        <v>45522.958333333336</v>
      </c>
      <c r="B1897">
        <v>0</v>
      </c>
      <c r="E1897">
        <v>0.89624999999999899</v>
      </c>
      <c r="F1897">
        <v>25.55</v>
      </c>
      <c r="H1897">
        <v>25.6</v>
      </c>
      <c r="I1897">
        <v>25.5</v>
      </c>
      <c r="K1897">
        <v>224.62264181943399</v>
      </c>
      <c r="L1897">
        <v>0.81</v>
      </c>
      <c r="M1897">
        <v>0.45749999999999902</v>
      </c>
    </row>
    <row r="1898" spans="1:13" ht="15" x14ac:dyDescent="0.25">
      <c r="A1898" s="1">
        <v>45523</v>
      </c>
      <c r="B1898">
        <v>0</v>
      </c>
      <c r="E1898">
        <v>0.91549999999999898</v>
      </c>
      <c r="F1898">
        <v>25.175000000000001</v>
      </c>
      <c r="H1898">
        <v>25.5</v>
      </c>
      <c r="I1898">
        <v>24.6</v>
      </c>
      <c r="K1898">
        <v>196.67557560881599</v>
      </c>
      <c r="L1898">
        <v>0.67</v>
      </c>
      <c r="M1898">
        <v>0.40083333333333299</v>
      </c>
    </row>
    <row r="1899" spans="1:13" ht="15" x14ac:dyDescent="0.25">
      <c r="A1899" s="1">
        <v>45523.041666666664</v>
      </c>
      <c r="B1899">
        <v>0</v>
      </c>
      <c r="E1899">
        <v>0.95825000000000005</v>
      </c>
      <c r="F1899">
        <v>24.258333333333301</v>
      </c>
      <c r="H1899">
        <v>24.5</v>
      </c>
      <c r="I1899">
        <v>24</v>
      </c>
      <c r="K1899">
        <v>212.32809849934199</v>
      </c>
      <c r="L1899">
        <v>0.96</v>
      </c>
      <c r="M1899">
        <v>0.48249999999999899</v>
      </c>
    </row>
    <row r="1900" spans="1:13" ht="15" x14ac:dyDescent="0.25">
      <c r="A1900" s="1">
        <v>45523.083333333336</v>
      </c>
      <c r="B1900">
        <v>0</v>
      </c>
      <c r="E1900">
        <v>0.97191666666666598</v>
      </c>
      <c r="F1900">
        <v>23.933333333333302</v>
      </c>
      <c r="H1900">
        <v>24.1</v>
      </c>
      <c r="I1900">
        <v>23.8</v>
      </c>
      <c r="K1900">
        <v>196.172098523643</v>
      </c>
      <c r="L1900">
        <v>0.67</v>
      </c>
      <c r="M1900">
        <v>0.35499999999999998</v>
      </c>
    </row>
    <row r="1901" spans="1:13" ht="15" x14ac:dyDescent="0.25">
      <c r="A1901" s="1">
        <v>45523.125</v>
      </c>
      <c r="B1901">
        <v>0</v>
      </c>
      <c r="E1901">
        <v>0.98416666666666597</v>
      </c>
      <c r="F1901">
        <v>23.574999999999999</v>
      </c>
      <c r="H1901">
        <v>23.7</v>
      </c>
      <c r="I1901">
        <v>23.5</v>
      </c>
      <c r="K1901">
        <v>218.426620518623</v>
      </c>
      <c r="L1901">
        <v>0.69</v>
      </c>
      <c r="M1901">
        <v>0.43333333333333302</v>
      </c>
    </row>
    <row r="1902" spans="1:13" ht="15" x14ac:dyDescent="0.25">
      <c r="A1902" s="1">
        <v>45523.166666666664</v>
      </c>
      <c r="B1902">
        <v>0</v>
      </c>
      <c r="E1902">
        <v>0.986916666666666</v>
      </c>
      <c r="F1902">
        <v>23.5</v>
      </c>
      <c r="H1902">
        <v>23.6</v>
      </c>
      <c r="I1902">
        <v>23.4</v>
      </c>
      <c r="K1902">
        <v>209.57087664980901</v>
      </c>
      <c r="L1902">
        <v>0.88</v>
      </c>
      <c r="M1902">
        <v>0.43916666666666598</v>
      </c>
    </row>
    <row r="1903" spans="1:13" ht="15" x14ac:dyDescent="0.25">
      <c r="A1903" s="1">
        <v>45523.208333333336</v>
      </c>
      <c r="B1903">
        <v>0</v>
      </c>
      <c r="E1903">
        <v>0.99233333333333296</v>
      </c>
      <c r="F1903" s="3">
        <v>23.408333333333299</v>
      </c>
      <c r="G1903">
        <f>AVERAGE(F1903:F1916)</f>
        <v>28.941666666666631</v>
      </c>
      <c r="H1903">
        <v>23.5</v>
      </c>
      <c r="I1903">
        <v>23.3</v>
      </c>
      <c r="K1903">
        <v>228.174587527829</v>
      </c>
      <c r="L1903">
        <v>1.05</v>
      </c>
      <c r="M1903">
        <v>0.60916666666666597</v>
      </c>
    </row>
    <row r="1904" spans="1:13" ht="15" x14ac:dyDescent="0.25">
      <c r="A1904" s="1">
        <v>45523.25</v>
      </c>
      <c r="B1904">
        <v>42.75</v>
      </c>
      <c r="E1904">
        <v>0.99250000000000005</v>
      </c>
      <c r="F1904" s="3">
        <v>23.716666666666601</v>
      </c>
      <c r="H1904">
        <v>24.2</v>
      </c>
      <c r="I1904">
        <v>23.4</v>
      </c>
      <c r="K1904">
        <v>224.08542337761199</v>
      </c>
      <c r="L1904">
        <v>1.96</v>
      </c>
      <c r="M1904">
        <v>0.82249999999999901</v>
      </c>
    </row>
    <row r="1905" spans="1:13" ht="15" x14ac:dyDescent="0.25">
      <c r="A1905" s="1">
        <v>45523.291666666664</v>
      </c>
      <c r="B1905">
        <v>208.333333333333</v>
      </c>
      <c r="E1905">
        <v>0.98349999999999904</v>
      </c>
      <c r="F1905" s="3">
        <v>25.074999999999999</v>
      </c>
      <c r="H1905">
        <v>25.7</v>
      </c>
      <c r="I1905">
        <v>24.4</v>
      </c>
      <c r="K1905">
        <v>228.58241045459101</v>
      </c>
      <c r="L1905">
        <v>4.4000000000000004</v>
      </c>
      <c r="M1905">
        <v>1.66</v>
      </c>
    </row>
    <row r="1906" spans="1:13" ht="15" x14ac:dyDescent="0.25">
      <c r="A1906" s="1">
        <v>45523.333333333336</v>
      </c>
      <c r="B1906">
        <v>400</v>
      </c>
      <c r="E1906">
        <v>0.92</v>
      </c>
      <c r="F1906" s="3">
        <v>26.45</v>
      </c>
      <c r="H1906">
        <v>27.2</v>
      </c>
      <c r="I1906">
        <v>25.8</v>
      </c>
      <c r="K1906">
        <v>225.77607148064999</v>
      </c>
      <c r="L1906">
        <v>3.76</v>
      </c>
      <c r="M1906">
        <v>1.7716666666666601</v>
      </c>
    </row>
    <row r="1907" spans="1:13" ht="15" x14ac:dyDescent="0.25">
      <c r="A1907" s="1">
        <v>45523.375</v>
      </c>
      <c r="B1907">
        <v>620.66666666666595</v>
      </c>
      <c r="E1907">
        <v>0.85599999999999998</v>
      </c>
      <c r="F1907" s="3">
        <v>28.0416666666666</v>
      </c>
      <c r="H1907">
        <v>28.8</v>
      </c>
      <c r="I1907">
        <v>27.3</v>
      </c>
      <c r="K1907">
        <v>219.72497206544301</v>
      </c>
      <c r="L1907">
        <v>4.07</v>
      </c>
      <c r="M1907">
        <v>2.0033333333333299</v>
      </c>
    </row>
    <row r="1908" spans="1:13" ht="15" x14ac:dyDescent="0.25">
      <c r="A1908" s="1">
        <v>45523.416666666664</v>
      </c>
      <c r="B1908">
        <v>700.41666666666595</v>
      </c>
      <c r="E1908">
        <v>0.82016666666666604</v>
      </c>
      <c r="F1908" s="3">
        <v>29.283333333333299</v>
      </c>
      <c r="H1908">
        <v>30.2</v>
      </c>
      <c r="I1908">
        <v>28.7</v>
      </c>
      <c r="K1908">
        <v>215.40819900290401</v>
      </c>
      <c r="L1908">
        <v>4.28</v>
      </c>
      <c r="M1908">
        <v>2.0166666666666599</v>
      </c>
    </row>
    <row r="1909" spans="1:13" ht="15" x14ac:dyDescent="0.25">
      <c r="A1909" s="1">
        <v>45523.458333333336</v>
      </c>
      <c r="B1909">
        <v>789.5</v>
      </c>
      <c r="E1909">
        <v>0.77749999999999997</v>
      </c>
      <c r="F1909" s="3">
        <v>30.375</v>
      </c>
      <c r="H1909">
        <v>31</v>
      </c>
      <c r="I1909">
        <v>29.9</v>
      </c>
      <c r="K1909">
        <v>225.828756252511</v>
      </c>
      <c r="L1909">
        <v>4.0999999999999996</v>
      </c>
      <c r="M1909">
        <v>2.0225</v>
      </c>
    </row>
    <row r="1910" spans="1:13" ht="15" x14ac:dyDescent="0.25">
      <c r="A1910" s="1">
        <v>45523.5</v>
      </c>
      <c r="B1910">
        <v>741.75</v>
      </c>
      <c r="E1910">
        <v>0.72650000000000003</v>
      </c>
      <c r="F1910" s="3">
        <v>31.274999999999999</v>
      </c>
      <c r="H1910">
        <v>31.6</v>
      </c>
      <c r="I1910">
        <v>30.7</v>
      </c>
      <c r="K1910">
        <v>228.142811352584</v>
      </c>
      <c r="L1910">
        <v>4.96</v>
      </c>
      <c r="M1910">
        <v>2.0266666666666602</v>
      </c>
    </row>
    <row r="1911" spans="1:13" ht="15" x14ac:dyDescent="0.25">
      <c r="A1911" s="1">
        <v>45523.541666666664</v>
      </c>
      <c r="B1911">
        <v>686.91666666666595</v>
      </c>
      <c r="E1911">
        <v>0.70541666666666603</v>
      </c>
      <c r="F1911" s="3">
        <v>31.799999999999901</v>
      </c>
      <c r="H1911">
        <v>32</v>
      </c>
      <c r="I1911">
        <v>31.3</v>
      </c>
      <c r="K1911">
        <v>230.473875666281</v>
      </c>
      <c r="L1911">
        <v>5.61</v>
      </c>
      <c r="M1911">
        <v>1.92</v>
      </c>
    </row>
    <row r="1912" spans="1:13" ht="15" x14ac:dyDescent="0.25">
      <c r="A1912" s="1">
        <v>45523.583333333336</v>
      </c>
      <c r="B1912">
        <v>628</v>
      </c>
      <c r="E1912">
        <v>0.69274999999999998</v>
      </c>
      <c r="F1912" s="3">
        <v>32.091666666666598</v>
      </c>
      <c r="H1912">
        <v>32.700000000000003</v>
      </c>
      <c r="I1912">
        <v>31.5</v>
      </c>
      <c r="K1912">
        <v>228.95533593401299</v>
      </c>
      <c r="L1912">
        <v>3.77</v>
      </c>
      <c r="M1912">
        <v>1.9275</v>
      </c>
    </row>
    <row r="1913" spans="1:13" ht="15" x14ac:dyDescent="0.25">
      <c r="A1913" s="1">
        <v>45523.625</v>
      </c>
      <c r="B1913">
        <v>508</v>
      </c>
      <c r="E1913">
        <v>0.68491666666666595</v>
      </c>
      <c r="F1913" s="3">
        <v>32.299999999999997</v>
      </c>
      <c r="H1913">
        <v>32.9</v>
      </c>
      <c r="I1913">
        <v>31.8</v>
      </c>
      <c r="K1913">
        <v>238.57699875967899</v>
      </c>
      <c r="L1913">
        <v>3.93</v>
      </c>
      <c r="M1913">
        <v>1.8483333333333301</v>
      </c>
    </row>
    <row r="1914" spans="1:13" ht="15" x14ac:dyDescent="0.25">
      <c r="A1914" s="1">
        <v>45523.666666666664</v>
      </c>
      <c r="B1914">
        <v>380.58333333333297</v>
      </c>
      <c r="E1914">
        <v>0.67866666666666597</v>
      </c>
      <c r="F1914" s="3">
        <v>32.241666666666603</v>
      </c>
      <c r="H1914">
        <v>32.5</v>
      </c>
      <c r="I1914">
        <v>32</v>
      </c>
      <c r="K1914">
        <v>238.73926140761199</v>
      </c>
      <c r="L1914">
        <v>3.92</v>
      </c>
      <c r="M1914">
        <v>1.7291666666666601</v>
      </c>
    </row>
    <row r="1915" spans="1:13" ht="15" x14ac:dyDescent="0.25">
      <c r="A1915" s="1">
        <v>45523.708333333336</v>
      </c>
      <c r="B1915">
        <v>117.75</v>
      </c>
      <c r="E1915">
        <v>0.68158333333333299</v>
      </c>
      <c r="F1915" s="3">
        <v>31.591666666666601</v>
      </c>
      <c r="H1915">
        <v>31.9</v>
      </c>
      <c r="I1915">
        <v>31.1</v>
      </c>
      <c r="K1915">
        <v>246.82950790322701</v>
      </c>
      <c r="L1915">
        <v>3.67</v>
      </c>
      <c r="M1915">
        <v>1.53666666666666</v>
      </c>
    </row>
    <row r="1916" spans="1:13" ht="15" x14ac:dyDescent="0.25">
      <c r="A1916" s="1">
        <v>45523.75</v>
      </c>
      <c r="B1916">
        <v>5.3333333333333304</v>
      </c>
      <c r="E1916">
        <v>0.80525000000000002</v>
      </c>
      <c r="F1916" s="3">
        <v>27.533333333333299</v>
      </c>
      <c r="H1916">
        <v>31</v>
      </c>
      <c r="I1916">
        <v>24.9</v>
      </c>
      <c r="K1916">
        <v>257.90360112611398</v>
      </c>
      <c r="L1916">
        <v>8.01</v>
      </c>
      <c r="M1916">
        <v>2.0874999999999999</v>
      </c>
    </row>
    <row r="1917" spans="1:13" ht="15" x14ac:dyDescent="0.25">
      <c r="A1917" s="1">
        <v>45523.791666666664</v>
      </c>
      <c r="B1917">
        <v>0</v>
      </c>
      <c r="E1917">
        <v>0.80699999999999905</v>
      </c>
      <c r="F1917">
        <v>25.591666666666601</v>
      </c>
      <c r="H1917">
        <v>26.3</v>
      </c>
      <c r="I1917">
        <v>24.8</v>
      </c>
      <c r="K1917">
        <v>283.37317400841903</v>
      </c>
      <c r="L1917">
        <v>1.97</v>
      </c>
      <c r="M1917">
        <v>0.78666666666666596</v>
      </c>
    </row>
    <row r="1918" spans="1:13" ht="15" x14ac:dyDescent="0.25">
      <c r="A1918" s="1">
        <v>45523.833333333336</v>
      </c>
      <c r="B1918">
        <v>0</v>
      </c>
      <c r="E1918">
        <v>0.87516666666666598</v>
      </c>
      <c r="F1918">
        <v>24.966666666666601</v>
      </c>
      <c r="H1918">
        <v>25.7</v>
      </c>
      <c r="I1918">
        <v>24.7</v>
      </c>
      <c r="K1918">
        <v>223.08139276258501</v>
      </c>
      <c r="L1918">
        <v>1.97</v>
      </c>
      <c r="M1918">
        <v>0.87583333333333302</v>
      </c>
    </row>
    <row r="1919" spans="1:13" ht="15" x14ac:dyDescent="0.25">
      <c r="A1919" s="1">
        <v>45523.875</v>
      </c>
      <c r="B1919">
        <v>0</v>
      </c>
      <c r="E1919">
        <v>0.89266666666666605</v>
      </c>
      <c r="F1919">
        <v>24.883333333333301</v>
      </c>
      <c r="H1919">
        <v>25.3</v>
      </c>
      <c r="I1919">
        <v>24.6</v>
      </c>
      <c r="K1919">
        <v>257.91598349459503</v>
      </c>
      <c r="L1919">
        <v>1.21</v>
      </c>
      <c r="M1919">
        <v>0.57583333333333298</v>
      </c>
    </row>
    <row r="1920" spans="1:13" ht="15" x14ac:dyDescent="0.25">
      <c r="A1920" s="1">
        <v>45523.916666666664</v>
      </c>
      <c r="B1920">
        <v>0</v>
      </c>
      <c r="E1920">
        <v>0.84608333333333297</v>
      </c>
      <c r="F1920">
        <v>25.849999999999898</v>
      </c>
      <c r="H1920">
        <v>26</v>
      </c>
      <c r="I1920">
        <v>25.5</v>
      </c>
      <c r="K1920">
        <v>259.76182906142299</v>
      </c>
      <c r="L1920">
        <v>1.28</v>
      </c>
      <c r="M1920">
        <v>0.44500000000000001</v>
      </c>
    </row>
    <row r="1921" spans="1:13" ht="15" x14ac:dyDescent="0.25">
      <c r="A1921" s="1">
        <v>45523.958333333336</v>
      </c>
      <c r="B1921">
        <v>0</v>
      </c>
      <c r="E1921">
        <v>0.85641666666666605</v>
      </c>
      <c r="F1921">
        <v>26.133333333333301</v>
      </c>
      <c r="H1921">
        <v>26.4</v>
      </c>
      <c r="I1921">
        <v>25.9</v>
      </c>
      <c r="K1921">
        <v>303.18683400855298</v>
      </c>
      <c r="L1921">
        <v>1.88</v>
      </c>
      <c r="M1921">
        <v>0.45083333333333298</v>
      </c>
    </row>
    <row r="1922" spans="1:13" ht="15" x14ac:dyDescent="0.25">
      <c r="A1922" s="1">
        <v>45524</v>
      </c>
      <c r="B1922">
        <v>0</v>
      </c>
      <c r="E1922">
        <v>0.88733333333333297</v>
      </c>
      <c r="F1922">
        <v>26</v>
      </c>
      <c r="H1922">
        <v>26.5</v>
      </c>
      <c r="I1922">
        <v>25.3</v>
      </c>
      <c r="K1922">
        <v>12.4037297462318</v>
      </c>
      <c r="L1922">
        <v>2.72</v>
      </c>
      <c r="M1922">
        <v>1.0375000000000001</v>
      </c>
    </row>
    <row r="1923" spans="1:13" ht="15" x14ac:dyDescent="0.25">
      <c r="A1923" s="1">
        <v>45524.041666666664</v>
      </c>
      <c r="B1923">
        <v>0</v>
      </c>
      <c r="E1923">
        <v>0.98775000000000002</v>
      </c>
      <c r="F1923">
        <v>21.766666666666602</v>
      </c>
      <c r="H1923">
        <v>24.5</v>
      </c>
      <c r="I1923">
        <v>21.3</v>
      </c>
    </row>
    <row r="1924" spans="1:13" ht="15" x14ac:dyDescent="0.25">
      <c r="A1924" s="1">
        <v>45524.083333333336</v>
      </c>
      <c r="B1924">
        <v>0</v>
      </c>
      <c r="E1924">
        <v>0.99416666666666598</v>
      </c>
      <c r="F1924">
        <v>21.683333333333302</v>
      </c>
      <c r="H1924">
        <v>21.8</v>
      </c>
      <c r="I1924">
        <v>21.6</v>
      </c>
    </row>
    <row r="1925" spans="1:13" ht="15" x14ac:dyDescent="0.25">
      <c r="A1925" s="1">
        <v>45524.125</v>
      </c>
      <c r="B1925">
        <v>0</v>
      </c>
      <c r="E1925">
        <v>0.99866666666666604</v>
      </c>
      <c r="F1925">
        <v>21.875</v>
      </c>
      <c r="H1925">
        <v>22</v>
      </c>
      <c r="I1925">
        <v>21.7</v>
      </c>
    </row>
    <row r="1926" spans="1:13" ht="15" x14ac:dyDescent="0.25">
      <c r="A1926" s="1">
        <v>45524.166666666664</v>
      </c>
      <c r="B1926">
        <v>0</v>
      </c>
      <c r="E1926">
        <v>0.99933333333333296</v>
      </c>
      <c r="F1926">
        <v>21.933333333333302</v>
      </c>
      <c r="H1926">
        <v>22</v>
      </c>
      <c r="I1926">
        <v>21.8</v>
      </c>
    </row>
    <row r="1927" spans="1:13" ht="15" x14ac:dyDescent="0.25">
      <c r="A1927" s="1">
        <v>45524.208333333336</v>
      </c>
      <c r="B1927">
        <v>8.3333333333333301E-2</v>
      </c>
      <c r="E1927">
        <v>0.99908333333333299</v>
      </c>
      <c r="F1927" s="3">
        <v>22.149999999999899</v>
      </c>
      <c r="G1927">
        <f>AVERAGE(F1927:F1940)</f>
        <v>25.670238095238055</v>
      </c>
      <c r="H1927">
        <v>22.3</v>
      </c>
      <c r="I1927">
        <v>22</v>
      </c>
    </row>
    <row r="1928" spans="1:13" ht="15" x14ac:dyDescent="0.25">
      <c r="A1928" s="1">
        <v>45524.25</v>
      </c>
      <c r="B1928">
        <v>21.9166666666666</v>
      </c>
      <c r="E1928">
        <v>0.99950000000000006</v>
      </c>
      <c r="F1928" s="3">
        <v>22.349999999999898</v>
      </c>
      <c r="H1928">
        <v>22.5</v>
      </c>
      <c r="I1928">
        <v>22.3</v>
      </c>
    </row>
    <row r="1929" spans="1:13" ht="15" x14ac:dyDescent="0.25">
      <c r="A1929" s="1">
        <v>45524.291666666664</v>
      </c>
      <c r="B1929">
        <v>97.9166666666666</v>
      </c>
      <c r="E1929">
        <v>0.99941666666666595</v>
      </c>
      <c r="F1929" s="3">
        <v>22.433333333333302</v>
      </c>
      <c r="H1929">
        <v>22.6</v>
      </c>
      <c r="I1929">
        <v>22.3</v>
      </c>
    </row>
    <row r="1930" spans="1:13" ht="15" x14ac:dyDescent="0.25">
      <c r="A1930" s="1">
        <v>45524.333333333336</v>
      </c>
      <c r="B1930">
        <v>206.083333333333</v>
      </c>
      <c r="E1930">
        <v>0.99833333333333296</v>
      </c>
      <c r="F1930" s="3">
        <v>22.383333333333301</v>
      </c>
      <c r="H1930">
        <v>22.6</v>
      </c>
      <c r="I1930">
        <v>22.2</v>
      </c>
    </row>
    <row r="1931" spans="1:13" ht="15" x14ac:dyDescent="0.25">
      <c r="A1931" s="1">
        <v>45524.375</v>
      </c>
      <c r="B1931">
        <v>373.666666666666</v>
      </c>
      <c r="E1931">
        <v>0.99066666666666603</v>
      </c>
      <c r="F1931" s="3">
        <v>23.9583333333333</v>
      </c>
      <c r="H1931">
        <v>25</v>
      </c>
      <c r="I1931">
        <v>22.5</v>
      </c>
    </row>
    <row r="1932" spans="1:13" ht="15" x14ac:dyDescent="0.25">
      <c r="A1932" s="1">
        <v>45524.416666666664</v>
      </c>
      <c r="B1932">
        <v>438.33333333333297</v>
      </c>
      <c r="E1932">
        <v>0.94483333333333297</v>
      </c>
      <c r="F1932" s="3">
        <v>25.558333333333302</v>
      </c>
      <c r="H1932">
        <v>26.5</v>
      </c>
      <c r="I1932">
        <v>24.9</v>
      </c>
    </row>
    <row r="1933" spans="1:13" ht="15" x14ac:dyDescent="0.25">
      <c r="A1933" s="1">
        <v>45524.458333333336</v>
      </c>
      <c r="B1933">
        <v>513.5</v>
      </c>
      <c r="E1933">
        <v>0.91774999999999995</v>
      </c>
      <c r="F1933" s="3">
        <v>26.4</v>
      </c>
      <c r="H1933">
        <v>26.7</v>
      </c>
      <c r="I1933">
        <v>26</v>
      </c>
    </row>
    <row r="1934" spans="1:13" ht="15" x14ac:dyDescent="0.25">
      <c r="A1934" s="1">
        <v>45524.5</v>
      </c>
      <c r="B1934">
        <v>505.666666666666</v>
      </c>
      <c r="E1934">
        <v>0.90158333333333296</v>
      </c>
      <c r="F1934" s="3">
        <v>27.016666666666602</v>
      </c>
      <c r="H1934">
        <v>27.5</v>
      </c>
      <c r="I1934">
        <v>26.6</v>
      </c>
      <c r="K1934">
        <v>199.07965253136101</v>
      </c>
      <c r="L1934">
        <v>3.49</v>
      </c>
      <c r="M1934">
        <v>1.2649999999999999</v>
      </c>
    </row>
    <row r="1935" spans="1:13" ht="15" x14ac:dyDescent="0.25">
      <c r="A1935" s="1">
        <v>45524.541666666664</v>
      </c>
      <c r="B1935">
        <v>346.166666666666</v>
      </c>
      <c r="E1935">
        <v>0.88724999999999998</v>
      </c>
      <c r="F1935" s="3">
        <v>26.975000000000001</v>
      </c>
      <c r="H1935">
        <v>27.3</v>
      </c>
      <c r="I1935">
        <v>26.8</v>
      </c>
      <c r="K1935">
        <v>209.81648315229401</v>
      </c>
      <c r="L1935">
        <v>2.3199999999999998</v>
      </c>
      <c r="M1935">
        <v>1.06083333333333</v>
      </c>
    </row>
    <row r="1936" spans="1:13" ht="15" x14ac:dyDescent="0.25">
      <c r="A1936" s="1">
        <v>45524.583333333336</v>
      </c>
      <c r="B1936">
        <v>411.08333333333297</v>
      </c>
      <c r="E1936">
        <v>0.85633333333333295</v>
      </c>
      <c r="F1936" s="3">
        <v>27.849999999999898</v>
      </c>
      <c r="H1936">
        <v>28.2</v>
      </c>
      <c r="I1936">
        <v>27.6</v>
      </c>
      <c r="K1936">
        <v>282.32381241782798</v>
      </c>
      <c r="L1936">
        <v>2.12</v>
      </c>
      <c r="M1936">
        <v>0.91249999999999998</v>
      </c>
    </row>
    <row r="1937" spans="1:13" ht="15" x14ac:dyDescent="0.25">
      <c r="A1937" s="1">
        <v>45524.625</v>
      </c>
      <c r="B1937">
        <v>349.416666666666</v>
      </c>
      <c r="E1937">
        <v>0.82516666666666605</v>
      </c>
      <c r="F1937" s="3">
        <v>28.266666666666602</v>
      </c>
      <c r="H1937">
        <v>28.4</v>
      </c>
      <c r="I1937">
        <v>28.1</v>
      </c>
      <c r="K1937">
        <v>11.155446517102201</v>
      </c>
      <c r="L1937">
        <v>2.52</v>
      </c>
      <c r="M1937">
        <v>0.76416666666666599</v>
      </c>
    </row>
    <row r="1938" spans="1:13" ht="15" x14ac:dyDescent="0.25">
      <c r="A1938" s="1">
        <v>45524.666666666664</v>
      </c>
      <c r="B1938">
        <v>127</v>
      </c>
      <c r="E1938">
        <v>0.8115</v>
      </c>
      <c r="F1938" s="3">
        <v>28.358333333333299</v>
      </c>
      <c r="H1938">
        <v>28.6</v>
      </c>
      <c r="I1938">
        <v>28.2</v>
      </c>
      <c r="K1938">
        <v>188.23370567083199</v>
      </c>
      <c r="L1938">
        <v>1.69</v>
      </c>
      <c r="M1938">
        <v>0.61416666666666597</v>
      </c>
    </row>
    <row r="1939" spans="1:13" ht="15" x14ac:dyDescent="0.25">
      <c r="A1939" s="1">
        <v>45524.708333333336</v>
      </c>
      <c r="B1939">
        <v>53.6666666666666</v>
      </c>
      <c r="E1939">
        <v>0.82041666666666602</v>
      </c>
      <c r="F1939" s="3">
        <v>28.1</v>
      </c>
      <c r="H1939">
        <v>28.3</v>
      </c>
      <c r="I1939">
        <v>27.8</v>
      </c>
      <c r="K1939">
        <v>234.506538686038</v>
      </c>
      <c r="L1939">
        <v>1.55</v>
      </c>
      <c r="M1939">
        <v>0.59916666666666596</v>
      </c>
    </row>
    <row r="1940" spans="1:13" ht="15" x14ac:dyDescent="0.25">
      <c r="A1940" s="1">
        <v>45524.75</v>
      </c>
      <c r="B1940">
        <v>6.0833333333333304</v>
      </c>
      <c r="E1940">
        <v>0.8135</v>
      </c>
      <c r="F1940" s="3">
        <v>27.5833333333333</v>
      </c>
      <c r="H1940">
        <v>27.8</v>
      </c>
      <c r="I1940">
        <v>27.3</v>
      </c>
      <c r="K1940">
        <v>312.30683580611901</v>
      </c>
      <c r="L1940">
        <v>1.3</v>
      </c>
      <c r="M1940">
        <v>0.46</v>
      </c>
    </row>
    <row r="1941" spans="1:13" ht="15" x14ac:dyDescent="0.25">
      <c r="A1941" s="1">
        <v>45524.791666666664</v>
      </c>
      <c r="B1941">
        <v>0</v>
      </c>
      <c r="E1941">
        <v>0.86808333333333298</v>
      </c>
      <c r="F1941">
        <v>26.799999999999901</v>
      </c>
      <c r="H1941">
        <v>27.2</v>
      </c>
      <c r="I1941">
        <v>26.5</v>
      </c>
      <c r="K1941">
        <v>206.51257433544899</v>
      </c>
      <c r="L1941">
        <v>1.73</v>
      </c>
      <c r="M1941">
        <v>0.38250000000000001</v>
      </c>
    </row>
    <row r="1942" spans="1:13" ht="15" x14ac:dyDescent="0.25">
      <c r="A1942" s="1">
        <v>45524.833333333336</v>
      </c>
      <c r="B1942">
        <v>0</v>
      </c>
      <c r="E1942">
        <v>0.86524999999999996</v>
      </c>
      <c r="F1942">
        <v>26.308333333333302</v>
      </c>
      <c r="H1942">
        <v>26.8</v>
      </c>
      <c r="I1942">
        <v>25.9</v>
      </c>
      <c r="K1942">
        <v>54.698670109326102</v>
      </c>
      <c r="L1942">
        <v>2.2400000000000002</v>
      </c>
      <c r="M1942">
        <v>0.755</v>
      </c>
    </row>
    <row r="1943" spans="1:13" ht="15" x14ac:dyDescent="0.25">
      <c r="A1943" s="1">
        <v>45524.875</v>
      </c>
      <c r="B1943">
        <v>0</v>
      </c>
      <c r="E1943">
        <v>0.88749999999999996</v>
      </c>
      <c r="F1943">
        <v>25.5416666666666</v>
      </c>
      <c r="H1943">
        <v>25.8</v>
      </c>
      <c r="I1943">
        <v>25.4</v>
      </c>
      <c r="K1943">
        <v>43.264969446534899</v>
      </c>
      <c r="L1943">
        <v>1.78</v>
      </c>
      <c r="M1943">
        <v>0.65833333333333299</v>
      </c>
    </row>
    <row r="1944" spans="1:13" ht="15" x14ac:dyDescent="0.25">
      <c r="A1944" s="1">
        <v>45524.916666666664</v>
      </c>
      <c r="B1944">
        <v>0</v>
      </c>
      <c r="E1944">
        <v>0.91408333333333303</v>
      </c>
      <c r="F1944">
        <v>25.224999999999898</v>
      </c>
      <c r="H1944">
        <v>25.3</v>
      </c>
      <c r="I1944">
        <v>25.1</v>
      </c>
      <c r="K1944">
        <v>315.42474423986999</v>
      </c>
      <c r="L1944">
        <v>0.9</v>
      </c>
      <c r="M1944">
        <v>0.37999999999999901</v>
      </c>
    </row>
    <row r="1945" spans="1:13" ht="15" x14ac:dyDescent="0.25">
      <c r="A1945" s="1">
        <v>45524.958333333336</v>
      </c>
      <c r="B1945">
        <v>0</v>
      </c>
      <c r="E1945">
        <v>0.95825000000000005</v>
      </c>
      <c r="F1945">
        <v>24.4916666666666</v>
      </c>
      <c r="H1945">
        <v>25</v>
      </c>
      <c r="I1945">
        <v>22.7</v>
      </c>
      <c r="K1945">
        <v>156.75954719351199</v>
      </c>
      <c r="L1945">
        <v>6.24</v>
      </c>
      <c r="M1945">
        <v>1.0625</v>
      </c>
    </row>
    <row r="1946" spans="1:13" ht="15" x14ac:dyDescent="0.25">
      <c r="A1946" s="1">
        <v>45525</v>
      </c>
      <c r="B1946">
        <v>0</v>
      </c>
      <c r="E1946">
        <v>0.99524999999999997</v>
      </c>
      <c r="F1946">
        <v>23.024999999999999</v>
      </c>
      <c r="H1946">
        <v>23.1</v>
      </c>
      <c r="I1946">
        <v>22.8</v>
      </c>
    </row>
    <row r="1947" spans="1:13" ht="15" x14ac:dyDescent="0.25">
      <c r="A1947" s="1">
        <v>45525.041666666664</v>
      </c>
      <c r="B1947">
        <v>0</v>
      </c>
      <c r="E1947">
        <v>0.99933333333333296</v>
      </c>
      <c r="F1947">
        <v>22.75</v>
      </c>
      <c r="H1947">
        <v>22.8</v>
      </c>
      <c r="I1947">
        <v>22.6</v>
      </c>
      <c r="K1947">
        <v>158.83321043287401</v>
      </c>
      <c r="L1947">
        <v>2.73</v>
      </c>
      <c r="M1947">
        <v>1.3058333333333301</v>
      </c>
    </row>
    <row r="1948" spans="1:13" ht="15" x14ac:dyDescent="0.25">
      <c r="A1948" s="1">
        <v>45525.083333333336</v>
      </c>
      <c r="B1948">
        <v>0</v>
      </c>
      <c r="E1948">
        <v>0.99958333333333305</v>
      </c>
      <c r="F1948">
        <v>22.8666666666666</v>
      </c>
      <c r="H1948">
        <v>23.1</v>
      </c>
      <c r="I1948">
        <v>22.6</v>
      </c>
    </row>
    <row r="1949" spans="1:13" ht="15" x14ac:dyDescent="0.25">
      <c r="A1949" s="1">
        <v>45525.125</v>
      </c>
      <c r="B1949">
        <v>0</v>
      </c>
      <c r="E1949">
        <v>0.99941666666666595</v>
      </c>
      <c r="F1949">
        <v>23.316666666666599</v>
      </c>
      <c r="H1949">
        <v>23.4</v>
      </c>
      <c r="I1949">
        <v>23.2</v>
      </c>
      <c r="K1949">
        <v>167.17480537484701</v>
      </c>
      <c r="L1949">
        <v>2.92</v>
      </c>
      <c r="M1949">
        <v>1.7708333333333299</v>
      </c>
    </row>
    <row r="1950" spans="1:13" ht="15" x14ac:dyDescent="0.25">
      <c r="A1950" s="1">
        <v>45525.166666666664</v>
      </c>
      <c r="B1950">
        <v>0</v>
      </c>
      <c r="E1950">
        <v>0.99941666666666595</v>
      </c>
      <c r="F1950">
        <v>22.9583333333333</v>
      </c>
      <c r="H1950">
        <v>23.3</v>
      </c>
      <c r="I1950">
        <v>22.8</v>
      </c>
      <c r="K1950">
        <v>179.75013807034699</v>
      </c>
      <c r="L1950">
        <v>3.76</v>
      </c>
      <c r="M1950">
        <v>1.98416666666666</v>
      </c>
    </row>
    <row r="1951" spans="1:13" ht="15" x14ac:dyDescent="0.25">
      <c r="A1951" s="1">
        <v>45525.208333333336</v>
      </c>
      <c r="B1951">
        <v>8.3333333333333301E-2</v>
      </c>
      <c r="E1951">
        <v>0.99824999999999997</v>
      </c>
      <c r="F1951" s="3">
        <v>22.816666666666599</v>
      </c>
      <c r="G1951">
        <f>AVERAGE(F1951:F1964)</f>
        <v>26.402380952380916</v>
      </c>
      <c r="H1951">
        <v>22.9</v>
      </c>
      <c r="I1951">
        <v>22.7</v>
      </c>
      <c r="K1951">
        <v>178.24997620155199</v>
      </c>
      <c r="L1951">
        <v>2.94</v>
      </c>
      <c r="M1951">
        <v>1.7725</v>
      </c>
    </row>
    <row r="1952" spans="1:13" ht="15" x14ac:dyDescent="0.25">
      <c r="A1952" s="1">
        <v>45525.25</v>
      </c>
      <c r="B1952">
        <v>24.9166666666666</v>
      </c>
      <c r="E1952">
        <v>0.99866666666666604</v>
      </c>
      <c r="F1952" s="3">
        <v>22.733333333333299</v>
      </c>
      <c r="H1952">
        <v>22.9</v>
      </c>
      <c r="I1952">
        <v>22.7</v>
      </c>
      <c r="K1952">
        <v>181.33285548570601</v>
      </c>
      <c r="L1952">
        <v>2.9</v>
      </c>
      <c r="M1952">
        <v>1.7366666666666599</v>
      </c>
    </row>
    <row r="1953" spans="1:13" ht="15" x14ac:dyDescent="0.25">
      <c r="A1953" s="1">
        <v>45525.291666666664</v>
      </c>
      <c r="B1953">
        <v>87.3333333333333</v>
      </c>
      <c r="E1953">
        <v>0.99933333333333296</v>
      </c>
      <c r="F1953" s="3">
        <v>23.074999999999999</v>
      </c>
      <c r="H1953">
        <v>23.3</v>
      </c>
      <c r="I1953">
        <v>22.9</v>
      </c>
      <c r="K1953">
        <v>181.49353432461101</v>
      </c>
      <c r="L1953">
        <v>3.31</v>
      </c>
      <c r="M1953">
        <v>1.87916666666666</v>
      </c>
    </row>
    <row r="1954" spans="1:13" ht="15" x14ac:dyDescent="0.25">
      <c r="A1954" s="1">
        <v>45525.333333333336</v>
      </c>
      <c r="B1954">
        <v>162.833333333333</v>
      </c>
      <c r="E1954">
        <v>0.99891666666666601</v>
      </c>
      <c r="F1954" s="3">
        <v>23.599999999999898</v>
      </c>
      <c r="H1954">
        <v>23.9</v>
      </c>
      <c r="I1954">
        <v>23.4</v>
      </c>
      <c r="K1954">
        <v>187.07759328079999</v>
      </c>
      <c r="L1954">
        <v>3.5</v>
      </c>
      <c r="M1954">
        <v>1.83833333333333</v>
      </c>
    </row>
    <row r="1955" spans="1:13" ht="15" x14ac:dyDescent="0.25">
      <c r="A1955" s="1">
        <v>45525.375</v>
      </c>
      <c r="B1955">
        <v>553.25</v>
      </c>
      <c r="E1955">
        <v>0.94866666666666599</v>
      </c>
      <c r="F1955" s="3">
        <v>25.3</v>
      </c>
      <c r="H1955">
        <v>26.2</v>
      </c>
      <c r="I1955">
        <v>23.9</v>
      </c>
      <c r="K1955">
        <v>179.33281262164101</v>
      </c>
      <c r="L1955">
        <v>5.42</v>
      </c>
      <c r="M1955">
        <v>2.2491666666666599</v>
      </c>
    </row>
    <row r="1956" spans="1:13" ht="15" x14ac:dyDescent="0.25">
      <c r="A1956" s="1">
        <v>45525.416666666664</v>
      </c>
      <c r="B1956">
        <v>405.416666666666</v>
      </c>
      <c r="E1956">
        <v>0.89858333333333296</v>
      </c>
      <c r="F1956" s="3">
        <v>26.141666666666602</v>
      </c>
      <c r="H1956">
        <v>26.7</v>
      </c>
      <c r="I1956">
        <v>25.3</v>
      </c>
      <c r="K1956">
        <v>184.83000429643201</v>
      </c>
      <c r="L1956">
        <v>4.59</v>
      </c>
      <c r="M1956">
        <v>2.15</v>
      </c>
    </row>
    <row r="1957" spans="1:13" ht="15" x14ac:dyDescent="0.25">
      <c r="A1957" s="1">
        <v>45525.458333333336</v>
      </c>
      <c r="B1957">
        <v>661.83333333333303</v>
      </c>
      <c r="E1957">
        <v>0.88649999999999995</v>
      </c>
      <c r="F1957" s="3">
        <v>26.383333333333301</v>
      </c>
      <c r="H1957">
        <v>27.6</v>
      </c>
      <c r="I1957">
        <v>25.2</v>
      </c>
      <c r="K1957">
        <v>178.41177112097401</v>
      </c>
      <c r="L1957">
        <v>4.8</v>
      </c>
      <c r="M1957">
        <v>2.0049999999999999</v>
      </c>
    </row>
    <row r="1958" spans="1:13" ht="15" x14ac:dyDescent="0.25">
      <c r="A1958" s="1">
        <v>45525.5</v>
      </c>
      <c r="B1958">
        <v>837.33333333333303</v>
      </c>
      <c r="E1958">
        <v>0.83950000000000002</v>
      </c>
      <c r="F1958" s="3">
        <v>27.574999999999999</v>
      </c>
      <c r="H1958">
        <v>28</v>
      </c>
      <c r="I1958">
        <v>27</v>
      </c>
      <c r="K1958">
        <v>204.63274517045201</v>
      </c>
      <c r="L1958">
        <v>5.91</v>
      </c>
      <c r="M1958">
        <v>2.0550000000000002</v>
      </c>
    </row>
    <row r="1959" spans="1:13" ht="15" x14ac:dyDescent="0.25">
      <c r="A1959" s="1">
        <v>45525.541666666664</v>
      </c>
      <c r="B1959">
        <v>873.83333333333303</v>
      </c>
      <c r="E1959">
        <v>0.80466666666666598</v>
      </c>
      <c r="F1959" s="3">
        <v>28.608333333333299</v>
      </c>
      <c r="H1959">
        <v>29.1</v>
      </c>
      <c r="I1959">
        <v>27.9</v>
      </c>
      <c r="K1959">
        <v>211.88723021755899</v>
      </c>
      <c r="L1959">
        <v>3.35</v>
      </c>
      <c r="M1959">
        <v>1.64916666666666</v>
      </c>
    </row>
    <row r="1960" spans="1:13" ht="15" x14ac:dyDescent="0.25">
      <c r="A1960" s="1">
        <v>45525.583333333336</v>
      </c>
      <c r="B1960">
        <v>659.66666666666595</v>
      </c>
      <c r="E1960">
        <v>0.77208333333333301</v>
      </c>
      <c r="F1960" s="3">
        <v>29.3666666666666</v>
      </c>
      <c r="H1960">
        <v>29.9</v>
      </c>
      <c r="I1960">
        <v>29</v>
      </c>
      <c r="K1960">
        <v>204.00911527328199</v>
      </c>
      <c r="L1960">
        <v>3.47</v>
      </c>
      <c r="M1960">
        <v>1.7874999999999901</v>
      </c>
    </row>
    <row r="1961" spans="1:13" ht="15" x14ac:dyDescent="0.25">
      <c r="A1961" s="1">
        <v>45525.625</v>
      </c>
      <c r="B1961">
        <v>534.91666666666595</v>
      </c>
      <c r="E1961">
        <v>0.75683333333333302</v>
      </c>
      <c r="F1961" s="3">
        <v>29.266666666666602</v>
      </c>
      <c r="H1961">
        <v>29.7</v>
      </c>
      <c r="I1961">
        <v>28.9</v>
      </c>
      <c r="K1961">
        <v>192.44195291203701</v>
      </c>
      <c r="L1961">
        <v>4.9000000000000004</v>
      </c>
      <c r="M1961">
        <v>2.16333333333333</v>
      </c>
    </row>
    <row r="1962" spans="1:13" ht="15" x14ac:dyDescent="0.25">
      <c r="A1962" s="1">
        <v>45525.666666666664</v>
      </c>
      <c r="B1962">
        <v>369.416666666666</v>
      </c>
      <c r="E1962">
        <v>0.74175000000000002</v>
      </c>
      <c r="F1962" s="3">
        <v>29.475000000000001</v>
      </c>
      <c r="H1962">
        <v>29.8</v>
      </c>
      <c r="I1962">
        <v>29.1</v>
      </c>
      <c r="K1962">
        <v>199.42137632073101</v>
      </c>
      <c r="L1962">
        <v>3.94</v>
      </c>
      <c r="M1962">
        <v>1.81416666666666</v>
      </c>
    </row>
    <row r="1963" spans="1:13" ht="15" x14ac:dyDescent="0.25">
      <c r="A1963" s="1">
        <v>45525.708333333336</v>
      </c>
      <c r="B1963">
        <v>173</v>
      </c>
      <c r="E1963">
        <v>0.77249999999999996</v>
      </c>
      <c r="F1963" s="3">
        <v>28.5833333333333</v>
      </c>
      <c r="H1963">
        <v>29.4</v>
      </c>
      <c r="I1963">
        <v>27.2</v>
      </c>
      <c r="K1963">
        <v>198.58322717236001</v>
      </c>
      <c r="L1963">
        <v>5.55</v>
      </c>
      <c r="M1963">
        <v>2.0550000000000002</v>
      </c>
    </row>
    <row r="1964" spans="1:13" ht="15" x14ac:dyDescent="0.25">
      <c r="A1964" s="1">
        <v>45525.75</v>
      </c>
      <c r="B1964">
        <v>10.25</v>
      </c>
      <c r="E1964">
        <v>0.84099999999999997</v>
      </c>
      <c r="F1964" s="3">
        <v>26.7083333333333</v>
      </c>
      <c r="H1964">
        <v>27.2</v>
      </c>
      <c r="I1964">
        <v>26.3</v>
      </c>
      <c r="K1964">
        <v>205.666500863225</v>
      </c>
      <c r="L1964">
        <v>2.88</v>
      </c>
      <c r="M1964">
        <v>1.2108333333333301</v>
      </c>
    </row>
    <row r="1965" spans="1:13" ht="15" x14ac:dyDescent="0.25">
      <c r="A1965" s="1">
        <v>45525.791666666664</v>
      </c>
      <c r="B1965">
        <v>0</v>
      </c>
      <c r="E1965">
        <v>0.87891666666666601</v>
      </c>
      <c r="F1965">
        <v>25.9</v>
      </c>
      <c r="H1965">
        <v>26.3</v>
      </c>
      <c r="I1965">
        <v>25.6</v>
      </c>
      <c r="K1965">
        <v>210.022722900377</v>
      </c>
      <c r="L1965">
        <v>1.52</v>
      </c>
      <c r="M1965">
        <v>0.78666666666666596</v>
      </c>
    </row>
    <row r="1966" spans="1:13" ht="15" x14ac:dyDescent="0.25">
      <c r="A1966" s="1">
        <v>45525.833333333336</v>
      </c>
      <c r="B1966">
        <v>0</v>
      </c>
      <c r="E1966">
        <v>0.89849999999999997</v>
      </c>
      <c r="F1966">
        <v>25.441666666666599</v>
      </c>
      <c r="H1966">
        <v>25.7</v>
      </c>
      <c r="I1966">
        <v>25.2</v>
      </c>
      <c r="K1966">
        <v>199.595883316373</v>
      </c>
      <c r="L1966">
        <v>1.27</v>
      </c>
      <c r="M1966">
        <v>0.62416666666666598</v>
      </c>
    </row>
    <row r="1967" spans="1:13" ht="15" x14ac:dyDescent="0.25">
      <c r="A1967" s="1">
        <v>45525.875</v>
      </c>
      <c r="B1967">
        <v>0</v>
      </c>
      <c r="E1967">
        <v>0.91116666666666601</v>
      </c>
      <c r="F1967">
        <v>24.95</v>
      </c>
      <c r="H1967">
        <v>25.1</v>
      </c>
      <c r="I1967">
        <v>24.7</v>
      </c>
      <c r="K1967">
        <v>184.42713440591399</v>
      </c>
      <c r="L1967">
        <v>0.65</v>
      </c>
      <c r="M1967">
        <v>0.29499999999999998</v>
      </c>
    </row>
    <row r="1968" spans="1:13" ht="15" x14ac:dyDescent="0.25">
      <c r="A1968" s="1">
        <v>45525.916666666664</v>
      </c>
      <c r="B1968">
        <v>0</v>
      </c>
      <c r="E1968">
        <v>0.94116666666666604</v>
      </c>
      <c r="F1968">
        <v>24.524999999999999</v>
      </c>
      <c r="H1968">
        <v>24.8</v>
      </c>
      <c r="I1968">
        <v>24.3</v>
      </c>
      <c r="K1968">
        <v>205.91677254546099</v>
      </c>
      <c r="L1968">
        <v>1.19</v>
      </c>
      <c r="M1968">
        <v>0.43416666666666598</v>
      </c>
    </row>
    <row r="1969" spans="1:13" ht="15" x14ac:dyDescent="0.25">
      <c r="A1969" s="1">
        <v>45525.958333333336</v>
      </c>
      <c r="B1969">
        <v>0</v>
      </c>
      <c r="E1969">
        <v>0.952666666666666</v>
      </c>
      <c r="F1969">
        <v>24.391666666666602</v>
      </c>
      <c r="H1969">
        <v>24.5</v>
      </c>
      <c r="I1969">
        <v>24.2</v>
      </c>
      <c r="K1969">
        <v>207.33435375463401</v>
      </c>
      <c r="L1969">
        <v>1.77</v>
      </c>
      <c r="M1969">
        <v>0.98583333333333301</v>
      </c>
    </row>
    <row r="1970" spans="1:13" ht="15" x14ac:dyDescent="0.25">
      <c r="A1970" s="1">
        <v>45526</v>
      </c>
      <c r="B1970">
        <v>0</v>
      </c>
      <c r="E1970">
        <v>0.96141666666666603</v>
      </c>
      <c r="F1970">
        <v>24.033333333333299</v>
      </c>
      <c r="H1970">
        <v>24.4</v>
      </c>
      <c r="I1970">
        <v>23.7</v>
      </c>
      <c r="K1970">
        <v>210.68512869736301</v>
      </c>
      <c r="L1970">
        <v>1.29</v>
      </c>
      <c r="M1970">
        <v>0.41666666666666602</v>
      </c>
    </row>
    <row r="1971" spans="1:13" ht="15" x14ac:dyDescent="0.25">
      <c r="A1971" s="1">
        <v>45526.041666666664</v>
      </c>
      <c r="B1971">
        <v>0</v>
      </c>
      <c r="E1971">
        <v>0.97516666666666596</v>
      </c>
      <c r="F1971">
        <v>23.724999999999898</v>
      </c>
      <c r="H1971">
        <v>23.9</v>
      </c>
      <c r="I1971">
        <v>23.5</v>
      </c>
      <c r="K1971">
        <v>240.94031827828499</v>
      </c>
      <c r="L1971">
        <v>0.75</v>
      </c>
      <c r="M1971">
        <v>0.33583333333333298</v>
      </c>
    </row>
    <row r="1972" spans="1:13" ht="15" x14ac:dyDescent="0.25">
      <c r="A1972" s="1">
        <v>45526.083333333336</v>
      </c>
      <c r="B1972">
        <v>0</v>
      </c>
      <c r="E1972">
        <v>0.98375000000000001</v>
      </c>
      <c r="F1972">
        <v>23.633333333333301</v>
      </c>
      <c r="H1972">
        <v>23.7</v>
      </c>
      <c r="I1972">
        <v>23.5</v>
      </c>
      <c r="K1972">
        <v>230.62017218552799</v>
      </c>
      <c r="L1972">
        <v>0.85</v>
      </c>
      <c r="M1972">
        <v>0.32250000000000001</v>
      </c>
    </row>
    <row r="1973" spans="1:13" ht="15" x14ac:dyDescent="0.25">
      <c r="A1973" s="1">
        <v>45526.125</v>
      </c>
      <c r="B1973">
        <v>0</v>
      </c>
      <c r="E1973">
        <v>0.99008333333333298</v>
      </c>
      <c r="F1973">
        <v>23.4166666666666</v>
      </c>
      <c r="H1973">
        <v>23.6</v>
      </c>
      <c r="I1973">
        <v>23.3</v>
      </c>
      <c r="K1973">
        <v>223.565341883521</v>
      </c>
      <c r="L1973">
        <v>0.64</v>
      </c>
      <c r="M1973">
        <v>0.42499999999999999</v>
      </c>
    </row>
    <row r="1974" spans="1:13" ht="15" x14ac:dyDescent="0.25">
      <c r="A1974" s="1">
        <v>45526.166666666664</v>
      </c>
      <c r="B1974">
        <v>0</v>
      </c>
      <c r="E1974">
        <v>0.99549999999999905</v>
      </c>
      <c r="F1974">
        <v>23.191666666666599</v>
      </c>
      <c r="H1974">
        <v>23.3</v>
      </c>
      <c r="I1974">
        <v>23.1</v>
      </c>
      <c r="K1974">
        <v>206.42372184664299</v>
      </c>
      <c r="L1974">
        <v>0.88</v>
      </c>
      <c r="M1974">
        <v>0.56333333333333302</v>
      </c>
    </row>
    <row r="1975" spans="1:13" ht="15" x14ac:dyDescent="0.25">
      <c r="A1975" s="1">
        <v>45526.208333333336</v>
      </c>
      <c r="B1975">
        <v>8.3333333333333301E-2</v>
      </c>
      <c r="E1975">
        <v>0.99424999999999997</v>
      </c>
      <c r="F1975" s="3">
        <v>23.033333333333299</v>
      </c>
      <c r="G1975">
        <f>AVERAGE(F1975:F1988)</f>
        <v>28.829166666666616</v>
      </c>
      <c r="H1975">
        <v>23.2</v>
      </c>
      <c r="I1975">
        <v>22.9</v>
      </c>
      <c r="K1975">
        <v>220.011157600632</v>
      </c>
      <c r="L1975">
        <v>0.73</v>
      </c>
      <c r="M1975">
        <v>0.42833333333333301</v>
      </c>
    </row>
    <row r="1976" spans="1:13" ht="15" x14ac:dyDescent="0.25">
      <c r="A1976" s="1">
        <v>45526.25</v>
      </c>
      <c r="B1976">
        <v>26.3333333333333</v>
      </c>
      <c r="E1976">
        <v>0.99533333333333296</v>
      </c>
      <c r="F1976" s="3">
        <v>23.216666666666601</v>
      </c>
      <c r="H1976">
        <v>23.8</v>
      </c>
      <c r="I1976">
        <v>22.9</v>
      </c>
      <c r="K1976">
        <v>225.86203505604399</v>
      </c>
      <c r="L1976">
        <v>0.53</v>
      </c>
      <c r="M1976">
        <v>0.34416666666666601</v>
      </c>
    </row>
    <row r="1977" spans="1:13" ht="15" x14ac:dyDescent="0.25">
      <c r="A1977" s="1">
        <v>45526.291666666664</v>
      </c>
      <c r="B1977">
        <v>243.416666666666</v>
      </c>
      <c r="E1977">
        <v>0.99841666666666595</v>
      </c>
      <c r="F1977" s="3">
        <v>24.599999999999898</v>
      </c>
      <c r="H1977">
        <v>25.4</v>
      </c>
      <c r="I1977">
        <v>23.8</v>
      </c>
      <c r="K1977">
        <v>214.582434570689</v>
      </c>
      <c r="L1977">
        <v>2.88</v>
      </c>
      <c r="M1977">
        <v>1.2675000000000001</v>
      </c>
    </row>
    <row r="1978" spans="1:13" ht="15" x14ac:dyDescent="0.25">
      <c r="A1978" s="1">
        <v>45526.333333333336</v>
      </c>
      <c r="B1978">
        <v>455.08333333333297</v>
      </c>
      <c r="E1978">
        <v>0.96533333333333304</v>
      </c>
      <c r="F1978" s="3">
        <v>26.099999999999898</v>
      </c>
      <c r="H1978">
        <v>26.7</v>
      </c>
      <c r="I1978">
        <v>25.7</v>
      </c>
      <c r="K1978">
        <v>206.30067788215601</v>
      </c>
      <c r="L1978">
        <v>4.3</v>
      </c>
      <c r="M1978">
        <v>2.0908333333333302</v>
      </c>
    </row>
    <row r="1979" spans="1:13" ht="15" x14ac:dyDescent="0.25">
      <c r="A1979" s="1">
        <v>45526.375</v>
      </c>
      <c r="B1979">
        <v>606.33333333333303</v>
      </c>
      <c r="E1979">
        <v>0.90374999999999905</v>
      </c>
      <c r="F1979" s="3">
        <v>27.391666666666602</v>
      </c>
      <c r="H1979">
        <v>28</v>
      </c>
      <c r="I1979">
        <v>26.7</v>
      </c>
      <c r="K1979">
        <v>208.09987550396099</v>
      </c>
      <c r="L1979">
        <v>4.4800000000000004</v>
      </c>
      <c r="M1979">
        <v>2.05249999999999</v>
      </c>
    </row>
    <row r="1980" spans="1:13" ht="15" x14ac:dyDescent="0.25">
      <c r="A1980" s="1">
        <v>45526.416666666664</v>
      </c>
      <c r="B1980">
        <v>609.66666666666595</v>
      </c>
      <c r="E1980">
        <v>0.85608333333333297</v>
      </c>
      <c r="F1980" s="3">
        <v>28.566666666666599</v>
      </c>
      <c r="H1980">
        <v>29.2</v>
      </c>
      <c r="I1980">
        <v>28</v>
      </c>
      <c r="K1980">
        <v>228.55549525128001</v>
      </c>
      <c r="L1980">
        <v>3.26</v>
      </c>
      <c r="M1980">
        <v>1.4475</v>
      </c>
    </row>
    <row r="1981" spans="1:13" ht="15" x14ac:dyDescent="0.25">
      <c r="A1981" s="1">
        <v>45526.458333333336</v>
      </c>
      <c r="B1981">
        <v>818.5</v>
      </c>
      <c r="E1981">
        <v>0.80316666666666603</v>
      </c>
      <c r="F1981" s="3">
        <v>29.716666666666601</v>
      </c>
      <c r="H1981">
        <v>30.6</v>
      </c>
      <c r="I1981">
        <v>28.8</v>
      </c>
      <c r="K1981">
        <v>225.54023338971501</v>
      </c>
      <c r="L1981">
        <v>3.53</v>
      </c>
      <c r="M1981">
        <v>1.56833333333333</v>
      </c>
    </row>
    <row r="1982" spans="1:13" ht="15" x14ac:dyDescent="0.25">
      <c r="A1982" s="1">
        <v>45526.5</v>
      </c>
      <c r="B1982">
        <v>612.16666666666595</v>
      </c>
      <c r="E1982">
        <v>0.77558333333333296</v>
      </c>
      <c r="F1982" s="3">
        <v>30.25</v>
      </c>
      <c r="H1982">
        <v>30.7</v>
      </c>
      <c r="I1982">
        <v>29.9</v>
      </c>
      <c r="K1982">
        <v>228.21486695157199</v>
      </c>
      <c r="L1982">
        <v>3.44</v>
      </c>
      <c r="M1982">
        <v>1.5591666666666599</v>
      </c>
    </row>
    <row r="1983" spans="1:13" ht="15" x14ac:dyDescent="0.25">
      <c r="A1983" s="1">
        <v>45526.541666666664</v>
      </c>
      <c r="B1983">
        <v>778.66666666666595</v>
      </c>
      <c r="E1983">
        <v>0.72749999999999904</v>
      </c>
      <c r="F1983" s="3">
        <v>31.375</v>
      </c>
      <c r="H1983">
        <v>32.1</v>
      </c>
      <c r="I1983">
        <v>30.6</v>
      </c>
      <c r="K1983">
        <v>229.520356265316</v>
      </c>
      <c r="L1983">
        <v>3.92</v>
      </c>
      <c r="M1983">
        <v>1.7249999999999901</v>
      </c>
    </row>
    <row r="1984" spans="1:13" ht="15" x14ac:dyDescent="0.25">
      <c r="A1984" s="1">
        <v>45526.583333333336</v>
      </c>
      <c r="B1984">
        <v>726.16666666666595</v>
      </c>
      <c r="E1984">
        <v>0.69041666666666601</v>
      </c>
      <c r="F1984" s="3">
        <v>32.074999999999903</v>
      </c>
      <c r="H1984">
        <v>32.4</v>
      </c>
      <c r="I1984">
        <v>31.4</v>
      </c>
      <c r="K1984">
        <v>235.697277483221</v>
      </c>
      <c r="L1984">
        <v>4.2</v>
      </c>
      <c r="M1984">
        <v>1.85916666666666</v>
      </c>
    </row>
    <row r="1985" spans="1:13" ht="15" x14ac:dyDescent="0.25">
      <c r="A1985" s="1">
        <v>45526.625</v>
      </c>
      <c r="B1985">
        <v>611.41666666666595</v>
      </c>
      <c r="E1985">
        <v>0.67</v>
      </c>
      <c r="F1985" s="3">
        <v>32.483333333333299</v>
      </c>
      <c r="H1985">
        <v>32.799999999999997</v>
      </c>
      <c r="I1985">
        <v>32</v>
      </c>
      <c r="K1985">
        <v>232.99394034978499</v>
      </c>
      <c r="L1985">
        <v>3.73</v>
      </c>
      <c r="M1985">
        <v>1.80083333333333</v>
      </c>
    </row>
    <row r="1986" spans="1:13" ht="15" x14ac:dyDescent="0.25">
      <c r="A1986" s="1">
        <v>45526.666666666664</v>
      </c>
      <c r="B1986">
        <v>393.83333333333297</v>
      </c>
      <c r="E1986">
        <v>0.66725000000000001</v>
      </c>
      <c r="F1986" s="3">
        <v>32.274999999999999</v>
      </c>
      <c r="H1986">
        <v>32.4</v>
      </c>
      <c r="I1986">
        <v>32.1</v>
      </c>
      <c r="K1986">
        <v>240.12238833272099</v>
      </c>
      <c r="L1986">
        <v>3.81</v>
      </c>
      <c r="M1986">
        <v>1.79666666666666</v>
      </c>
    </row>
    <row r="1987" spans="1:13" ht="15" x14ac:dyDescent="0.25">
      <c r="A1987" s="1">
        <v>45526.708333333336</v>
      </c>
      <c r="B1987">
        <v>144.583333333333</v>
      </c>
      <c r="E1987">
        <v>0.66816666666666602</v>
      </c>
      <c r="F1987" s="3">
        <v>31.8333333333333</v>
      </c>
      <c r="H1987">
        <v>32.4</v>
      </c>
      <c r="I1987">
        <v>31.4</v>
      </c>
      <c r="K1987">
        <v>251.07817266141399</v>
      </c>
      <c r="L1987">
        <v>3.08</v>
      </c>
      <c r="M1987">
        <v>1.2858333333333301</v>
      </c>
    </row>
    <row r="1988" spans="1:13" ht="15" x14ac:dyDescent="0.25">
      <c r="A1988" s="1">
        <v>45526.75</v>
      </c>
      <c r="B1988">
        <v>12.25</v>
      </c>
      <c r="E1988">
        <v>0.70733333333333304</v>
      </c>
      <c r="F1988" s="3">
        <v>30.691666666666599</v>
      </c>
      <c r="H1988">
        <v>31.4</v>
      </c>
      <c r="I1988">
        <v>30</v>
      </c>
      <c r="K1988">
        <v>247.32779711448001</v>
      </c>
      <c r="L1988">
        <v>1.66</v>
      </c>
      <c r="M1988">
        <v>0.86583333333333301</v>
      </c>
    </row>
    <row r="1989" spans="1:13" ht="15" x14ac:dyDescent="0.25">
      <c r="A1989" s="1">
        <v>45526.791666666664</v>
      </c>
      <c r="B1989">
        <v>0</v>
      </c>
      <c r="E1989">
        <v>0.79158333333333297</v>
      </c>
      <c r="F1989">
        <v>29.2083333333333</v>
      </c>
      <c r="H1989">
        <v>29.8</v>
      </c>
      <c r="I1989">
        <v>28.9</v>
      </c>
      <c r="K1989">
        <v>227.52972964691901</v>
      </c>
      <c r="L1989">
        <v>1.07</v>
      </c>
      <c r="M1989">
        <v>0.61250000000000004</v>
      </c>
    </row>
    <row r="1990" spans="1:13" ht="15" x14ac:dyDescent="0.25">
      <c r="A1990" s="1">
        <v>45526.833333333336</v>
      </c>
      <c r="B1990">
        <v>0</v>
      </c>
      <c r="E1990">
        <v>0.84808333333333297</v>
      </c>
      <c r="F1990">
        <v>28.2916666666666</v>
      </c>
      <c r="H1990">
        <v>28.9</v>
      </c>
      <c r="I1990">
        <v>27.7</v>
      </c>
      <c r="K1990">
        <v>218.002489128164</v>
      </c>
      <c r="L1990">
        <v>1.18</v>
      </c>
      <c r="M1990">
        <v>0.52916666666666601</v>
      </c>
    </row>
    <row r="1991" spans="1:13" ht="15" x14ac:dyDescent="0.25">
      <c r="A1991" s="1">
        <v>45526.875</v>
      </c>
      <c r="B1991">
        <v>0</v>
      </c>
      <c r="E1991">
        <v>0.89691666666666603</v>
      </c>
      <c r="F1991">
        <v>27.425000000000001</v>
      </c>
      <c r="H1991">
        <v>27.7</v>
      </c>
      <c r="I1991">
        <v>27.2</v>
      </c>
      <c r="K1991">
        <v>205.56908503387899</v>
      </c>
      <c r="L1991">
        <v>0.75</v>
      </c>
      <c r="M1991">
        <v>0.49333333333333301</v>
      </c>
    </row>
    <row r="1992" spans="1:13" ht="15" x14ac:dyDescent="0.25">
      <c r="A1992" s="1">
        <v>45526.916666666664</v>
      </c>
      <c r="B1992">
        <v>0</v>
      </c>
      <c r="E1992">
        <v>0.92833333333333301</v>
      </c>
      <c r="F1992">
        <v>26.983333333333299</v>
      </c>
      <c r="H1992">
        <v>27.2</v>
      </c>
      <c r="I1992">
        <v>26.7</v>
      </c>
      <c r="K1992">
        <v>210.61643234001201</v>
      </c>
      <c r="L1992">
        <v>0.93</v>
      </c>
      <c r="M1992">
        <v>0.51</v>
      </c>
    </row>
    <row r="1993" spans="1:13" ht="15" x14ac:dyDescent="0.25">
      <c r="A1993" s="1">
        <v>45526.958333333336</v>
      </c>
      <c r="B1993">
        <v>0</v>
      </c>
      <c r="E1993">
        <v>0.947583333333333</v>
      </c>
      <c r="F1993">
        <v>26.524999999999899</v>
      </c>
      <c r="H1993">
        <v>26.8</v>
      </c>
      <c r="I1993">
        <v>26.3</v>
      </c>
      <c r="K1993">
        <v>205.25025558492601</v>
      </c>
      <c r="L1993">
        <v>0.71</v>
      </c>
      <c r="M1993">
        <v>0.44249999999999901</v>
      </c>
    </row>
    <row r="1994" spans="1:13" ht="15" x14ac:dyDescent="0.25">
      <c r="A1994" s="1">
        <v>45527</v>
      </c>
      <c r="B1994">
        <v>0</v>
      </c>
      <c r="E1994">
        <v>0.94950000000000001</v>
      </c>
      <c r="F1994">
        <v>26.516666666666602</v>
      </c>
      <c r="H1994">
        <v>26.6</v>
      </c>
      <c r="I1994">
        <v>26.4</v>
      </c>
      <c r="K1994">
        <v>210.00279992384401</v>
      </c>
      <c r="L1994">
        <v>1.53</v>
      </c>
      <c r="M1994">
        <v>0.74416666666666598</v>
      </c>
    </row>
    <row r="1995" spans="1:13" ht="15" x14ac:dyDescent="0.25">
      <c r="A1995" s="1">
        <v>45527.041666666664</v>
      </c>
      <c r="B1995">
        <v>0</v>
      </c>
      <c r="E1995">
        <v>0.94774999999999898</v>
      </c>
      <c r="F1995">
        <v>26.433333333333302</v>
      </c>
      <c r="H1995">
        <v>26.5</v>
      </c>
      <c r="I1995">
        <v>26.4</v>
      </c>
      <c r="K1995">
        <v>216.49965741306099</v>
      </c>
      <c r="L1995">
        <v>1.51</v>
      </c>
      <c r="M1995">
        <v>0.85166666666666602</v>
      </c>
    </row>
    <row r="1996" spans="1:13" ht="15" x14ac:dyDescent="0.25">
      <c r="A1996" s="1">
        <v>45527.083333333336</v>
      </c>
      <c r="B1996">
        <v>0</v>
      </c>
      <c r="E1996">
        <v>0.95483333333333298</v>
      </c>
      <c r="F1996">
        <v>26.091666666666601</v>
      </c>
      <c r="H1996">
        <v>26.4</v>
      </c>
      <c r="I1996">
        <v>25.9</v>
      </c>
      <c r="K1996">
        <v>215.61923362866199</v>
      </c>
      <c r="L1996">
        <v>1.42</v>
      </c>
      <c r="M1996">
        <v>0.73499999999999999</v>
      </c>
    </row>
    <row r="1997" spans="1:13" ht="15" x14ac:dyDescent="0.25">
      <c r="A1997" s="1">
        <v>45527.125</v>
      </c>
      <c r="B1997">
        <v>0</v>
      </c>
      <c r="E1997">
        <v>0.96866666666666601</v>
      </c>
      <c r="F1997">
        <v>25.633333333333301</v>
      </c>
      <c r="H1997">
        <v>25.8</v>
      </c>
      <c r="I1997">
        <v>25.5</v>
      </c>
      <c r="K1997">
        <v>217.576923973037</v>
      </c>
      <c r="L1997">
        <v>1.52</v>
      </c>
      <c r="M1997">
        <v>0.77333333333333298</v>
      </c>
    </row>
    <row r="1998" spans="1:13" ht="15" x14ac:dyDescent="0.25">
      <c r="A1998" s="1">
        <v>45527.166666666664</v>
      </c>
      <c r="B1998">
        <v>0</v>
      </c>
      <c r="E1998">
        <v>0.97249999999999903</v>
      </c>
      <c r="F1998">
        <v>25.5416666666666</v>
      </c>
      <c r="H1998">
        <v>25.6</v>
      </c>
      <c r="I1998">
        <v>25.5</v>
      </c>
      <c r="K1998">
        <v>216.92384401148701</v>
      </c>
      <c r="L1998">
        <v>1.71</v>
      </c>
      <c r="M1998">
        <v>0.73833333333333295</v>
      </c>
    </row>
    <row r="1999" spans="1:13" ht="15" x14ac:dyDescent="0.25">
      <c r="A1999" s="1">
        <v>45527.208333333336</v>
      </c>
      <c r="B1999">
        <v>0</v>
      </c>
      <c r="E1999">
        <v>0.97608333333333297</v>
      </c>
      <c r="F1999" s="3">
        <v>25.466666666666601</v>
      </c>
      <c r="G1999">
        <f>AVERAGE(F1999:F2012)</f>
        <v>24.732738095238062</v>
      </c>
      <c r="H1999">
        <v>25.6</v>
      </c>
      <c r="I1999">
        <v>25.4</v>
      </c>
      <c r="K1999">
        <v>214.36715562655499</v>
      </c>
      <c r="L1999">
        <v>1.59</v>
      </c>
      <c r="M1999">
        <v>0.85</v>
      </c>
    </row>
    <row r="2000" spans="1:13" ht="15" x14ac:dyDescent="0.25">
      <c r="A2000" s="1">
        <v>45527.25</v>
      </c>
      <c r="B2000">
        <v>28.25</v>
      </c>
      <c r="E2000">
        <v>0.97949999999999904</v>
      </c>
      <c r="F2000" s="3">
        <v>25.433333333333302</v>
      </c>
      <c r="H2000">
        <v>25.6</v>
      </c>
      <c r="I2000">
        <v>25.4</v>
      </c>
      <c r="K2000">
        <v>216.64444898560501</v>
      </c>
      <c r="L2000">
        <v>1.71</v>
      </c>
      <c r="M2000">
        <v>0.84333333333333305</v>
      </c>
    </row>
    <row r="2001" spans="1:13" ht="15" x14ac:dyDescent="0.25">
      <c r="A2001" s="1">
        <v>45527.291666666664</v>
      </c>
      <c r="B2001">
        <v>96</v>
      </c>
      <c r="E2001">
        <v>0.98308333333333298</v>
      </c>
      <c r="F2001" s="3">
        <v>25.783333333333299</v>
      </c>
      <c r="H2001">
        <v>26.1</v>
      </c>
      <c r="I2001">
        <v>25.6</v>
      </c>
      <c r="K2001">
        <v>204.984927847422</v>
      </c>
      <c r="L2001">
        <v>1.93</v>
      </c>
      <c r="M2001">
        <v>1.1341666666666601</v>
      </c>
    </row>
    <row r="2002" spans="1:13" ht="15" x14ac:dyDescent="0.25">
      <c r="A2002" s="1">
        <v>45527.333333333336</v>
      </c>
      <c r="B2002">
        <v>132.75</v>
      </c>
      <c r="E2002">
        <v>0.96566666666666601</v>
      </c>
      <c r="F2002" s="3">
        <v>26.433333333333302</v>
      </c>
      <c r="H2002">
        <v>26.7</v>
      </c>
      <c r="I2002">
        <v>26.2</v>
      </c>
      <c r="K2002">
        <v>257.16934621443801</v>
      </c>
      <c r="L2002">
        <v>1.71</v>
      </c>
      <c r="M2002">
        <v>0.73750000000000004</v>
      </c>
    </row>
    <row r="2003" spans="1:13" ht="15" x14ac:dyDescent="0.25">
      <c r="A2003" s="1">
        <v>45527.375</v>
      </c>
      <c r="B2003">
        <v>31.5833333333333</v>
      </c>
      <c r="E2003">
        <v>0.97099999999999997</v>
      </c>
      <c r="F2003" s="3">
        <v>23.65</v>
      </c>
      <c r="H2003">
        <v>27</v>
      </c>
      <c r="I2003">
        <v>20.6</v>
      </c>
    </row>
    <row r="2004" spans="1:13" ht="15" x14ac:dyDescent="0.25">
      <c r="A2004" s="1">
        <v>45527.416666666664</v>
      </c>
      <c r="B2004">
        <v>24</v>
      </c>
      <c r="E2004">
        <v>0.99675000000000002</v>
      </c>
      <c r="F2004" s="3">
        <v>20.841666666666601</v>
      </c>
      <c r="H2004">
        <v>21.1</v>
      </c>
      <c r="I2004">
        <v>20.6</v>
      </c>
    </row>
    <row r="2005" spans="1:13" ht="15" x14ac:dyDescent="0.25">
      <c r="A2005" s="1">
        <v>45527.458333333336</v>
      </c>
      <c r="B2005">
        <v>161.916666666666</v>
      </c>
      <c r="E2005">
        <v>0.99849999999999905</v>
      </c>
      <c r="F2005" s="3">
        <v>21.3</v>
      </c>
      <c r="H2005">
        <v>21.9</v>
      </c>
      <c r="I2005">
        <v>21.1</v>
      </c>
    </row>
    <row r="2006" spans="1:13" ht="15" x14ac:dyDescent="0.25">
      <c r="A2006" s="1">
        <v>45527.5</v>
      </c>
      <c r="B2006">
        <v>507.166666666666</v>
      </c>
      <c r="E2006">
        <v>0.94866666666666599</v>
      </c>
      <c r="F2006" s="3">
        <v>24.158333333333299</v>
      </c>
      <c r="H2006">
        <v>25.4</v>
      </c>
      <c r="I2006">
        <v>23.1</v>
      </c>
    </row>
    <row r="2007" spans="1:13" ht="15" x14ac:dyDescent="0.25">
      <c r="A2007" s="1">
        <v>45527.541666666664</v>
      </c>
      <c r="B2007">
        <v>355.08333333333297</v>
      </c>
      <c r="E2007">
        <v>0.86316666666666597</v>
      </c>
      <c r="F2007" s="3">
        <v>25.658333333333299</v>
      </c>
      <c r="H2007">
        <v>25.9</v>
      </c>
      <c r="I2007">
        <v>25.4</v>
      </c>
    </row>
    <row r="2008" spans="1:13" ht="15" x14ac:dyDescent="0.25">
      <c r="A2008" s="1">
        <v>45527.583333333336</v>
      </c>
      <c r="B2008">
        <v>410.83333333333297</v>
      </c>
      <c r="E2008">
        <v>0.89124999999999999</v>
      </c>
      <c r="F2008" s="3">
        <v>24.9</v>
      </c>
      <c r="H2008">
        <v>25.4</v>
      </c>
      <c r="I2008">
        <v>24.5</v>
      </c>
      <c r="K2008">
        <v>83.485610739956002</v>
      </c>
      <c r="L2008">
        <v>2.73</v>
      </c>
      <c r="M2008">
        <v>0.89666666666666595</v>
      </c>
    </row>
    <row r="2009" spans="1:13" ht="15" x14ac:dyDescent="0.25">
      <c r="A2009" s="1">
        <v>45527.625</v>
      </c>
      <c r="B2009">
        <v>337.666666666666</v>
      </c>
      <c r="E2009">
        <v>0.88266666666666604</v>
      </c>
      <c r="F2009" s="3">
        <v>25.433333333333302</v>
      </c>
      <c r="H2009">
        <v>25.8</v>
      </c>
      <c r="I2009">
        <v>25.1</v>
      </c>
      <c r="K2009">
        <v>46.043998091007197</v>
      </c>
      <c r="L2009">
        <v>3.59</v>
      </c>
      <c r="M2009">
        <v>1.0925</v>
      </c>
    </row>
    <row r="2010" spans="1:13" ht="15" x14ac:dyDescent="0.25">
      <c r="A2010" s="1">
        <v>45527.666666666664</v>
      </c>
      <c r="B2010">
        <v>184.083333333333</v>
      </c>
      <c r="E2010">
        <v>0.86099999999999899</v>
      </c>
      <c r="F2010" s="3">
        <v>25.7916666666666</v>
      </c>
      <c r="H2010">
        <v>25.9</v>
      </c>
      <c r="I2010">
        <v>25.7</v>
      </c>
      <c r="K2010">
        <v>38.805924203510401</v>
      </c>
      <c r="L2010">
        <v>3.72</v>
      </c>
      <c r="M2010">
        <v>1.35916666666666</v>
      </c>
    </row>
    <row r="2011" spans="1:13" ht="15" x14ac:dyDescent="0.25">
      <c r="A2011" s="1">
        <v>45527.708333333336</v>
      </c>
      <c r="B2011">
        <v>85.0833333333333</v>
      </c>
      <c r="E2011">
        <v>0.85516666666666596</v>
      </c>
      <c r="F2011" s="3">
        <v>25.941666666666599</v>
      </c>
      <c r="H2011">
        <v>26.1</v>
      </c>
      <c r="I2011">
        <v>25.8</v>
      </c>
      <c r="K2011">
        <v>292.88652303331298</v>
      </c>
      <c r="L2011">
        <v>2.0099999999999998</v>
      </c>
      <c r="M2011">
        <v>0.68666666666666598</v>
      </c>
    </row>
    <row r="2012" spans="1:13" ht="15" x14ac:dyDescent="0.25">
      <c r="A2012" s="1">
        <v>45527.75</v>
      </c>
      <c r="B2012">
        <v>6.8333333333333304</v>
      </c>
      <c r="E2012">
        <v>0.87191666666666601</v>
      </c>
      <c r="F2012" s="3">
        <v>25.466666666666601</v>
      </c>
      <c r="H2012">
        <v>25.9</v>
      </c>
      <c r="I2012">
        <v>25.1</v>
      </c>
      <c r="K2012">
        <v>286.93478280520799</v>
      </c>
      <c r="L2012">
        <v>1.35</v>
      </c>
      <c r="M2012">
        <v>0.420833333333333</v>
      </c>
    </row>
    <row r="2013" spans="1:13" ht="15" x14ac:dyDescent="0.25">
      <c r="A2013" s="1">
        <v>45527.791666666664</v>
      </c>
      <c r="B2013">
        <v>0</v>
      </c>
      <c r="E2013">
        <v>0.91983333333333295</v>
      </c>
      <c r="F2013">
        <v>24.658333333333299</v>
      </c>
      <c r="H2013">
        <v>25</v>
      </c>
      <c r="I2013">
        <v>24.3</v>
      </c>
      <c r="K2013">
        <v>232.739716118356</v>
      </c>
      <c r="L2013">
        <v>1.21</v>
      </c>
      <c r="M2013">
        <v>0.52249999999999996</v>
      </c>
    </row>
    <row r="2014" spans="1:13" ht="15" x14ac:dyDescent="0.25">
      <c r="A2014" s="1">
        <v>45527.833333333336</v>
      </c>
      <c r="B2014">
        <v>0</v>
      </c>
      <c r="E2014">
        <v>0.944583333333333</v>
      </c>
      <c r="F2014">
        <v>24.441666666666599</v>
      </c>
      <c r="H2014">
        <v>24.5</v>
      </c>
      <c r="I2014">
        <v>24.3</v>
      </c>
      <c r="K2014">
        <v>207.334883556541</v>
      </c>
      <c r="L2014">
        <v>0.85</v>
      </c>
      <c r="M2014">
        <v>0.48499999999999899</v>
      </c>
    </row>
    <row r="2015" spans="1:13" ht="15" x14ac:dyDescent="0.25">
      <c r="A2015" s="1">
        <v>45527.875</v>
      </c>
      <c r="B2015">
        <v>0</v>
      </c>
      <c r="E2015">
        <v>0.94466666666666599</v>
      </c>
      <c r="F2015">
        <v>24.558333333333302</v>
      </c>
      <c r="H2015">
        <v>24.7</v>
      </c>
      <c r="I2015">
        <v>24.4</v>
      </c>
      <c r="K2015">
        <v>179.94606101262701</v>
      </c>
      <c r="L2015">
        <v>1.24</v>
      </c>
      <c r="M2015">
        <v>0.65749999999999997</v>
      </c>
    </row>
    <row r="2016" spans="1:13" ht="15" x14ac:dyDescent="0.25">
      <c r="A2016" s="1">
        <v>45527.916666666664</v>
      </c>
      <c r="B2016">
        <v>0</v>
      </c>
      <c r="E2016">
        <v>0.93883333333333296</v>
      </c>
      <c r="F2016">
        <v>24.566666666666599</v>
      </c>
      <c r="H2016">
        <v>24.6</v>
      </c>
      <c r="I2016">
        <v>24.5</v>
      </c>
      <c r="K2016">
        <v>204.435061001257</v>
      </c>
      <c r="L2016">
        <v>1.33</v>
      </c>
      <c r="M2016">
        <v>0.77749999999999997</v>
      </c>
    </row>
    <row r="2017" spans="1:13" ht="15" x14ac:dyDescent="0.25">
      <c r="A2017" s="1">
        <v>45527.958333333336</v>
      </c>
      <c r="B2017">
        <v>0</v>
      </c>
      <c r="E2017">
        <v>0.93691666666666595</v>
      </c>
      <c r="F2017">
        <v>24.45</v>
      </c>
      <c r="H2017">
        <v>24.6</v>
      </c>
      <c r="I2017">
        <v>24.3</v>
      </c>
      <c r="K2017">
        <v>181.519478054166</v>
      </c>
      <c r="L2017">
        <v>1.63</v>
      </c>
      <c r="M2017">
        <v>0.82</v>
      </c>
    </row>
    <row r="2018" spans="1:13" ht="15" x14ac:dyDescent="0.25">
      <c r="A2018" s="1">
        <v>45528</v>
      </c>
      <c r="B2018">
        <v>0</v>
      </c>
      <c r="E2018">
        <v>0.96591666666666598</v>
      </c>
      <c r="F2018">
        <v>24.016666666666602</v>
      </c>
      <c r="H2018">
        <v>24.3</v>
      </c>
      <c r="I2018">
        <v>23.9</v>
      </c>
      <c r="K2018">
        <v>196.16312977226301</v>
      </c>
      <c r="L2018">
        <v>1.66</v>
      </c>
      <c r="M2018">
        <v>0.56916666666666604</v>
      </c>
    </row>
    <row r="2019" spans="1:13" ht="15" x14ac:dyDescent="0.25">
      <c r="A2019" s="1">
        <v>45528.041666666664</v>
      </c>
      <c r="B2019">
        <v>0</v>
      </c>
      <c r="E2019">
        <v>0.97449999999999903</v>
      </c>
      <c r="F2019">
        <v>23.9583333333333</v>
      </c>
      <c r="H2019">
        <v>24</v>
      </c>
      <c r="I2019">
        <v>23.9</v>
      </c>
      <c r="K2019">
        <v>204.287523068079</v>
      </c>
      <c r="L2019">
        <v>1.58</v>
      </c>
      <c r="M2019">
        <v>0.76833333333333298</v>
      </c>
    </row>
    <row r="2020" spans="1:13" ht="15" x14ac:dyDescent="0.25">
      <c r="A2020" s="1">
        <v>45528.083333333336</v>
      </c>
      <c r="B2020">
        <v>0</v>
      </c>
      <c r="E2020">
        <v>0.97975000000000001</v>
      </c>
      <c r="F2020">
        <v>23.925000000000001</v>
      </c>
      <c r="H2020">
        <v>24</v>
      </c>
      <c r="I2020">
        <v>23.9</v>
      </c>
      <c r="K2020">
        <v>206.94938722252201</v>
      </c>
      <c r="L2020">
        <v>1.55</v>
      </c>
      <c r="M2020">
        <v>0.81833333333333302</v>
      </c>
    </row>
    <row r="2021" spans="1:13" ht="15" x14ac:dyDescent="0.25">
      <c r="A2021" s="1">
        <v>45528.125</v>
      </c>
      <c r="B2021">
        <v>0</v>
      </c>
      <c r="E2021">
        <v>0.965749999999999</v>
      </c>
      <c r="F2021">
        <v>23.9916666666666</v>
      </c>
      <c r="H2021">
        <v>24</v>
      </c>
      <c r="I2021">
        <v>23.9</v>
      </c>
      <c r="K2021">
        <v>192.170666258598</v>
      </c>
      <c r="L2021">
        <v>1.67</v>
      </c>
      <c r="M2021">
        <v>0.86333333333333295</v>
      </c>
    </row>
    <row r="2022" spans="1:13" ht="15" x14ac:dyDescent="0.25">
      <c r="A2022" s="1">
        <v>45528.166666666664</v>
      </c>
      <c r="B2022">
        <v>0</v>
      </c>
      <c r="E2022">
        <v>0.97616666666666596</v>
      </c>
      <c r="F2022">
        <v>23.424999999999901</v>
      </c>
      <c r="H2022">
        <v>23.8</v>
      </c>
      <c r="I2022">
        <v>22.9</v>
      </c>
      <c r="K2022">
        <v>185.676724404966</v>
      </c>
      <c r="L2022">
        <v>3.36</v>
      </c>
      <c r="M2022">
        <v>1.335</v>
      </c>
    </row>
    <row r="2023" spans="1:13" ht="15" x14ac:dyDescent="0.25">
      <c r="A2023" s="1">
        <v>45528.208333333336</v>
      </c>
      <c r="B2023">
        <v>8.3333333333333301E-2</v>
      </c>
      <c r="E2023">
        <v>0.98124999999999996</v>
      </c>
      <c r="F2023" s="3">
        <v>22.766666666666602</v>
      </c>
      <c r="G2023">
        <f>AVERAGE(F2023:F2028)</f>
        <v>23.6944444444444</v>
      </c>
      <c r="H2023">
        <v>22.9</v>
      </c>
      <c r="I2023">
        <v>22.7</v>
      </c>
      <c r="K2023">
        <v>188.416906696317</v>
      </c>
      <c r="L2023">
        <v>1.54</v>
      </c>
      <c r="M2023">
        <v>0.67416666666666603</v>
      </c>
    </row>
    <row r="2024" spans="1:13" ht="15" x14ac:dyDescent="0.25">
      <c r="A2024" s="1">
        <v>45528.25</v>
      </c>
      <c r="B2024">
        <v>33.75</v>
      </c>
      <c r="E2024">
        <v>0.98816666666666597</v>
      </c>
      <c r="F2024" s="3">
        <v>23</v>
      </c>
      <c r="H2024">
        <v>23.3</v>
      </c>
      <c r="I2024">
        <v>22.8</v>
      </c>
      <c r="K2024">
        <v>186.32762258544801</v>
      </c>
      <c r="L2024">
        <v>2.1800000000000002</v>
      </c>
      <c r="M2024">
        <v>0.86083333333333301</v>
      </c>
    </row>
    <row r="2025" spans="1:13" ht="15" x14ac:dyDescent="0.25">
      <c r="A2025" s="1">
        <v>45528.291666666664</v>
      </c>
      <c r="B2025">
        <v>153.5</v>
      </c>
      <c r="E2025">
        <v>0.99066666666666603</v>
      </c>
      <c r="F2025" s="3">
        <v>23.7416666666666</v>
      </c>
      <c r="H2025">
        <v>24</v>
      </c>
      <c r="I2025">
        <v>23.3</v>
      </c>
      <c r="K2025">
        <v>172.330052777286</v>
      </c>
      <c r="L2025">
        <v>3.19</v>
      </c>
      <c r="M2025">
        <v>1.31083333333333</v>
      </c>
    </row>
    <row r="2026" spans="1:13" ht="15" x14ac:dyDescent="0.25">
      <c r="A2026" s="1">
        <v>45528.333333333336</v>
      </c>
      <c r="B2026">
        <v>262.08333333333297</v>
      </c>
      <c r="E2026">
        <v>0.97608333333333297</v>
      </c>
      <c r="F2026" s="3">
        <v>24.2416666666666</v>
      </c>
      <c r="H2026">
        <v>24.9</v>
      </c>
      <c r="I2026">
        <v>23.2</v>
      </c>
      <c r="K2026">
        <v>179.905724735832</v>
      </c>
      <c r="L2026">
        <v>4.78</v>
      </c>
      <c r="M2026">
        <v>1.95749999999999</v>
      </c>
    </row>
    <row r="2027" spans="1:13" ht="15" x14ac:dyDescent="0.25">
      <c r="A2027" s="1">
        <v>45528.375</v>
      </c>
      <c r="B2027">
        <v>320.666666666666</v>
      </c>
      <c r="E2027">
        <v>0.99024999999999996</v>
      </c>
      <c r="F2027" s="3">
        <v>23.4</v>
      </c>
      <c r="H2027">
        <v>24.5</v>
      </c>
      <c r="I2027">
        <v>22.8</v>
      </c>
      <c r="K2027">
        <v>184.99203700600401</v>
      </c>
      <c r="L2027">
        <v>4.87</v>
      </c>
      <c r="M2027">
        <v>2.1274999999999999</v>
      </c>
    </row>
    <row r="2028" spans="1:13" ht="15" x14ac:dyDescent="0.25">
      <c r="A2028" s="1">
        <v>45528.416666666664</v>
      </c>
      <c r="B2028">
        <v>385.666666666666</v>
      </c>
      <c r="E2028">
        <v>0.94408333333333305</v>
      </c>
      <c r="F2028" s="3">
        <v>25.016666666666602</v>
      </c>
      <c r="H2028">
        <v>25.7</v>
      </c>
      <c r="I2028">
        <v>24.2</v>
      </c>
      <c r="K2028">
        <v>180.66243146120601</v>
      </c>
      <c r="L2028">
        <v>4.5599999999999996</v>
      </c>
      <c r="M2028">
        <v>1.93916666666666</v>
      </c>
    </row>
    <row r="2029" spans="1:13" ht="15" x14ac:dyDescent="0.25">
      <c r="A2029" s="1">
        <v>45528.458333333336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1B18-5348-4066-BA11-A49877985F59}">
  <dimension ref="A3:R39"/>
  <sheetViews>
    <sheetView zoomScale="74" zoomScaleNormal="100" workbookViewId="0">
      <selection activeCell="A3" sqref="A3:D3"/>
    </sheetView>
  </sheetViews>
  <sheetFormatPr defaultColWidth="11.42578125" defaultRowHeight="15" x14ac:dyDescent="0.25"/>
  <cols>
    <col min="1" max="1" width="9.7109375" customWidth="1"/>
    <col min="2" max="2" width="9.28515625" customWidth="1"/>
    <col min="3" max="3" width="8.7109375" customWidth="1"/>
    <col min="4" max="4" width="9" customWidth="1"/>
    <col min="13" max="13" width="16.140625" customWidth="1"/>
    <col min="14" max="14" width="7.5703125" customWidth="1"/>
  </cols>
  <sheetData>
    <row r="3" spans="1:17" x14ac:dyDescent="0.25">
      <c r="A3" s="5" t="s">
        <v>6953</v>
      </c>
      <c r="B3" s="5" t="s">
        <v>6954</v>
      </c>
      <c r="C3" s="5" t="s">
        <v>6955</v>
      </c>
      <c r="D3" s="5" t="s">
        <v>6956</v>
      </c>
    </row>
    <row r="4" spans="1:17" x14ac:dyDescent="0.25">
      <c r="A4" s="6">
        <v>0.20833333333333334</v>
      </c>
      <c r="B4" s="5">
        <v>1.1305555555</v>
      </c>
      <c r="C4" s="5">
        <v>0.21774193532258057</v>
      </c>
      <c r="D4" s="5">
        <v>4.7101449246376777E-2</v>
      </c>
      <c r="N4" s="5" t="s">
        <v>6957</v>
      </c>
      <c r="O4" s="5" t="s">
        <v>6954</v>
      </c>
      <c r="P4" s="5" t="s">
        <v>6955</v>
      </c>
      <c r="Q4" s="5" t="s">
        <v>6956</v>
      </c>
    </row>
    <row r="5" spans="1:17" x14ac:dyDescent="0.25">
      <c r="A5" s="6">
        <v>0.25</v>
      </c>
      <c r="B5" s="5">
        <v>49.652777778100003</v>
      </c>
      <c r="C5" s="5">
        <v>36.301075268709674</v>
      </c>
      <c r="D5" s="5">
        <v>30.336956521304337</v>
      </c>
      <c r="N5" s="5" t="s">
        <v>13</v>
      </c>
      <c r="O5" s="5">
        <v>35.514880952142853</v>
      </c>
      <c r="P5" s="5">
        <v>30.994047619285713</v>
      </c>
      <c r="Q5" s="5">
        <v>28.688095238571432</v>
      </c>
    </row>
    <row r="6" spans="1:17" x14ac:dyDescent="0.25">
      <c r="A6" s="6">
        <v>0.29166666666666702</v>
      </c>
      <c r="B6" s="5">
        <v>176.21666667233333</v>
      </c>
      <c r="C6" s="5">
        <v>157.90322581396777</v>
      </c>
      <c r="D6" s="5">
        <v>146.66376811579704</v>
      </c>
      <c r="N6" s="5">
        <v>2</v>
      </c>
      <c r="O6" s="5">
        <v>33.98333333285715</v>
      </c>
      <c r="P6" s="5">
        <v>32.31011904785715</v>
      </c>
      <c r="Q6" s="5">
        <v>26.861309524285709</v>
      </c>
    </row>
    <row r="7" spans="1:17" x14ac:dyDescent="0.25">
      <c r="A7" s="6">
        <v>0.33333333333333298</v>
      </c>
      <c r="B7" s="5">
        <v>360.39333333099989</v>
      </c>
      <c r="C7" s="5">
        <v>316.93548386903228</v>
      </c>
      <c r="D7" s="5">
        <v>286.20289854782607</v>
      </c>
      <c r="N7" s="5">
        <v>3</v>
      </c>
      <c r="O7" s="5">
        <v>33.611904762857144</v>
      </c>
      <c r="P7" s="5">
        <v>24.322023809285717</v>
      </c>
      <c r="Q7" s="5">
        <v>28.422619047142859</v>
      </c>
    </row>
    <row r="8" spans="1:17" x14ac:dyDescent="0.25">
      <c r="A8" s="6">
        <v>0.375</v>
      </c>
      <c r="B8" s="5">
        <v>519.94444444433316</v>
      </c>
      <c r="C8" s="5">
        <v>452.0632942267743</v>
      </c>
      <c r="D8" s="5">
        <v>434.18623187971002</v>
      </c>
      <c r="N8" s="5">
        <v>4</v>
      </c>
      <c r="O8" s="5">
        <v>32.046428572142858</v>
      </c>
      <c r="P8" s="5">
        <v>28.079166665714279</v>
      </c>
      <c r="Q8" s="5">
        <v>26.178571427857143</v>
      </c>
    </row>
    <row r="9" spans="1:17" x14ac:dyDescent="0.25">
      <c r="A9" s="6">
        <v>0.41666666666666702</v>
      </c>
      <c r="B9" s="5">
        <v>670.90499999999986</v>
      </c>
      <c r="C9" s="5">
        <v>558.95161290548378</v>
      </c>
      <c r="D9" s="5">
        <v>483.43840579275349</v>
      </c>
      <c r="N9" s="5">
        <v>5</v>
      </c>
      <c r="O9" s="5">
        <v>33.25000000071428</v>
      </c>
      <c r="P9" s="5">
        <v>29.604166665000005</v>
      </c>
      <c r="Q9" s="5">
        <v>28.725595238571433</v>
      </c>
    </row>
    <row r="10" spans="1:17" x14ac:dyDescent="0.25">
      <c r="A10" s="6">
        <v>0.45833333333333298</v>
      </c>
      <c r="B10" s="5">
        <v>743.07499999000026</v>
      </c>
      <c r="C10" s="5">
        <v>617.69354838612912</v>
      </c>
      <c r="D10" s="5">
        <v>563.55797101304347</v>
      </c>
      <c r="N10" s="5">
        <v>6</v>
      </c>
      <c r="O10" s="5">
        <v>34.637499998999999</v>
      </c>
      <c r="P10" s="5">
        <v>31.22261904785714</v>
      </c>
      <c r="Q10" s="5">
        <v>29.389880952857141</v>
      </c>
    </row>
    <row r="11" spans="1:17" x14ac:dyDescent="0.25">
      <c r="A11" s="6">
        <v>0.5</v>
      </c>
      <c r="B11" s="5">
        <v>790.28222222333341</v>
      </c>
      <c r="C11" s="5">
        <v>670.62365591290336</v>
      </c>
      <c r="D11" s="5">
        <v>587.06594202173892</v>
      </c>
      <c r="N11" s="5">
        <v>7</v>
      </c>
      <c r="O11" s="5">
        <v>33.389880952857141</v>
      </c>
      <c r="P11" s="5">
        <v>28.792261905714287</v>
      </c>
      <c r="Q11" s="5">
        <v>26.617857142142856</v>
      </c>
    </row>
    <row r="12" spans="1:17" x14ac:dyDescent="0.25">
      <c r="A12" s="6">
        <v>0.54166666666666696</v>
      </c>
      <c r="B12" s="5">
        <v>689.45555554566681</v>
      </c>
      <c r="C12" s="5">
        <v>689.91666666774177</v>
      </c>
      <c r="D12" s="5">
        <v>562.91666667246352</v>
      </c>
      <c r="N12" s="5">
        <v>8</v>
      </c>
      <c r="O12" s="5">
        <v>33.068452380714284</v>
      </c>
      <c r="P12" s="5">
        <v>30.439880953571429</v>
      </c>
      <c r="Q12" s="5">
        <v>26.664880952857146</v>
      </c>
    </row>
    <row r="13" spans="1:17" x14ac:dyDescent="0.25">
      <c r="A13" s="6">
        <v>0.58333333333333304</v>
      </c>
      <c r="B13" s="5">
        <v>601.23222221900005</v>
      </c>
      <c r="C13" s="5">
        <v>529.38172043225802</v>
      </c>
      <c r="D13" s="5">
        <v>537.34782609420267</v>
      </c>
      <c r="N13" s="5">
        <v>9</v>
      </c>
      <c r="O13" s="5">
        <v>35.171428569285709</v>
      </c>
      <c r="P13" s="5">
        <v>24.867261904999996</v>
      </c>
      <c r="Q13" s="5">
        <v>28.882738095714281</v>
      </c>
    </row>
    <row r="14" spans="1:17" x14ac:dyDescent="0.25">
      <c r="A14" s="6">
        <v>0.625</v>
      </c>
      <c r="B14" s="5">
        <v>462.59055556100003</v>
      </c>
      <c r="C14" s="5">
        <v>424.68817204290315</v>
      </c>
      <c r="D14" s="5">
        <v>378.2942028999999</v>
      </c>
      <c r="N14" s="5">
        <v>10</v>
      </c>
      <c r="O14" s="5">
        <v>30.226785712857144</v>
      </c>
      <c r="P14" s="5">
        <v>28.163690475714279</v>
      </c>
      <c r="Q14" s="5">
        <v>28.434523808571424</v>
      </c>
    </row>
    <row r="15" spans="1:17" x14ac:dyDescent="0.25">
      <c r="A15" s="6">
        <v>0.66666666666666696</v>
      </c>
      <c r="B15" s="5">
        <v>290.40555556333328</v>
      </c>
      <c r="C15" s="5">
        <v>255.94623655690322</v>
      </c>
      <c r="D15" s="5">
        <v>235.82536232173902</v>
      </c>
      <c r="N15" s="5">
        <v>11</v>
      </c>
      <c r="O15" s="5">
        <v>31.442857142857143</v>
      </c>
      <c r="P15" s="5">
        <v>28.807142857142853</v>
      </c>
      <c r="Q15" s="5">
        <v>28.446428571428573</v>
      </c>
    </row>
    <row r="16" spans="1:17" x14ac:dyDescent="0.25">
      <c r="A16" s="6">
        <v>0.70833333333333304</v>
      </c>
      <c r="B16" s="5">
        <v>120.79166667</v>
      </c>
      <c r="C16" s="5">
        <v>113.94086021087098</v>
      </c>
      <c r="D16" s="5">
        <v>100.97391304592753</v>
      </c>
      <c r="N16" s="5">
        <v>12</v>
      </c>
      <c r="O16" s="5">
        <v>30.371428570714283</v>
      </c>
      <c r="P16" s="5">
        <v>28.260119047857138</v>
      </c>
      <c r="Q16" s="5">
        <v>26.454761905000002</v>
      </c>
    </row>
    <row r="17" spans="1:17" x14ac:dyDescent="0.25">
      <c r="A17" s="6">
        <v>0.75</v>
      </c>
      <c r="B17" s="5">
        <v>14.352777777899998</v>
      </c>
      <c r="C17" s="5">
        <v>16.051075268580647</v>
      </c>
      <c r="D17" s="5">
        <v>12.086956522275363</v>
      </c>
      <c r="N17" s="5">
        <v>13</v>
      </c>
      <c r="O17" s="5">
        <v>33.179761904999999</v>
      </c>
      <c r="P17" s="5">
        <v>29.911309525000004</v>
      </c>
      <c r="Q17" s="5">
        <v>27.461309525000001</v>
      </c>
    </row>
    <row r="18" spans="1:17" x14ac:dyDescent="0.25">
      <c r="N18" s="5">
        <v>14</v>
      </c>
      <c r="O18" s="5">
        <v>33.695833332857141</v>
      </c>
      <c r="P18" s="5">
        <v>30.746861472142857</v>
      </c>
      <c r="Q18" s="5">
        <v>27.977380952857139</v>
      </c>
    </row>
    <row r="19" spans="1:17" x14ac:dyDescent="0.25">
      <c r="N19" s="5">
        <v>15</v>
      </c>
      <c r="O19" s="5">
        <v>27.580952380714283</v>
      </c>
      <c r="P19" s="5">
        <v>27.427380951428574</v>
      </c>
      <c r="Q19" s="5">
        <v>27.689880952142857</v>
      </c>
    </row>
    <row r="20" spans="1:17" x14ac:dyDescent="0.25">
      <c r="N20" s="5">
        <v>16</v>
      </c>
      <c r="O20" s="5">
        <v>31.401190475714284</v>
      </c>
      <c r="P20" s="5">
        <v>28.352380951428565</v>
      </c>
      <c r="Q20" s="5">
        <v>26.194871794615349</v>
      </c>
    </row>
    <row r="21" spans="1:17" x14ac:dyDescent="0.25">
      <c r="N21" s="5">
        <v>17</v>
      </c>
      <c r="O21" s="5">
        <v>29.873809523571431</v>
      </c>
      <c r="P21" s="5">
        <v>28.008928571428573</v>
      </c>
      <c r="Q21" s="5">
        <v>26.160714285714228</v>
      </c>
    </row>
    <row r="22" spans="1:17" x14ac:dyDescent="0.25">
      <c r="C22">
        <f>AVERAGE(B11:D11)</f>
        <v>682.65727338599197</v>
      </c>
      <c r="N22" s="5">
        <v>18</v>
      </c>
      <c r="O22" s="5">
        <v>33.274404762142858</v>
      </c>
      <c r="P22" s="5">
        <v>28.314880951428574</v>
      </c>
      <c r="Q22" s="5">
        <v>26.988690476190424</v>
      </c>
    </row>
    <row r="23" spans="1:17" x14ac:dyDescent="0.25">
      <c r="N23" s="5">
        <v>19</v>
      </c>
      <c r="O23" s="5">
        <v>32.348809522857145</v>
      </c>
      <c r="P23" s="5">
        <v>29.71547619</v>
      </c>
      <c r="Q23" s="5">
        <v>28.941666666666631</v>
      </c>
    </row>
    <row r="24" spans="1:17" x14ac:dyDescent="0.25">
      <c r="N24" s="5">
        <v>20</v>
      </c>
      <c r="O24" s="5">
        <v>32.747023809285714</v>
      </c>
      <c r="P24" s="5">
        <v>25.808333332857138</v>
      </c>
      <c r="Q24" s="5">
        <v>25.670238095238055</v>
      </c>
    </row>
    <row r="25" spans="1:17" x14ac:dyDescent="0.25">
      <c r="N25" s="5">
        <v>21</v>
      </c>
      <c r="O25" s="5">
        <v>28.401785714285715</v>
      </c>
      <c r="P25" s="5">
        <v>27.980357143571432</v>
      </c>
      <c r="Q25" s="5">
        <v>26.402380952380916</v>
      </c>
    </row>
    <row r="26" spans="1:17" x14ac:dyDescent="0.25">
      <c r="N26" s="5">
        <v>22</v>
      </c>
      <c r="O26" s="5">
        <v>30.351190475714283</v>
      </c>
      <c r="P26" s="5">
        <v>26.998214285714287</v>
      </c>
      <c r="Q26" s="5">
        <v>28.829166666666616</v>
      </c>
    </row>
    <row r="27" spans="1:17" x14ac:dyDescent="0.25">
      <c r="N27" s="5">
        <v>23</v>
      </c>
      <c r="O27" s="5">
        <v>32.806168831428565</v>
      </c>
      <c r="P27" s="5">
        <v>25.880357142857143</v>
      </c>
      <c r="Q27" s="5">
        <v>24.732738095238062</v>
      </c>
    </row>
    <row r="28" spans="1:17" x14ac:dyDescent="0.25">
      <c r="N28" s="5">
        <v>24</v>
      </c>
      <c r="O28" s="5">
        <v>26.146428570000001</v>
      </c>
      <c r="P28" s="5">
        <v>27.657738095000003</v>
      </c>
      <c r="Q28" s="5">
        <v>23.6944444444444</v>
      </c>
    </row>
    <row r="29" spans="1:17" x14ac:dyDescent="0.25">
      <c r="N29" s="5">
        <v>25</v>
      </c>
      <c r="O29" s="5">
        <v>28.57559523785714</v>
      </c>
      <c r="P29" s="5">
        <v>29.065476190714289</v>
      </c>
      <c r="Q29" s="5"/>
    </row>
    <row r="30" spans="1:17" x14ac:dyDescent="0.25">
      <c r="N30" s="5">
        <v>26</v>
      </c>
      <c r="O30" s="5">
        <v>31.165476190714283</v>
      </c>
      <c r="P30" s="5">
        <v>29.326785714285716</v>
      </c>
      <c r="Q30" s="5"/>
    </row>
    <row r="31" spans="1:17" x14ac:dyDescent="0.25">
      <c r="N31" s="5">
        <v>27</v>
      </c>
      <c r="O31" s="5">
        <v>32.785119046428569</v>
      </c>
      <c r="P31" s="5">
        <v>29.442857142142859</v>
      </c>
      <c r="Q31" s="5"/>
    </row>
    <row r="32" spans="1:17" x14ac:dyDescent="0.25">
      <c r="N32" s="5">
        <v>28</v>
      </c>
      <c r="O32" s="5">
        <v>30.614880951428571</v>
      </c>
      <c r="P32" s="5">
        <v>25.884523809285717</v>
      </c>
      <c r="Q32" s="5"/>
    </row>
    <row r="33" spans="14:18" x14ac:dyDescent="0.25">
      <c r="N33" s="5">
        <v>29</v>
      </c>
      <c r="O33" s="5">
        <v>32.202976190714288</v>
      </c>
      <c r="P33" s="5">
        <v>25.727976191428574</v>
      </c>
      <c r="Q33" s="5"/>
    </row>
    <row r="34" spans="14:18" x14ac:dyDescent="0.25">
      <c r="N34" s="5">
        <v>30</v>
      </c>
      <c r="O34" s="5">
        <v>29.342261904285717</v>
      </c>
      <c r="P34" s="5">
        <v>27.250595237857141</v>
      </c>
      <c r="Q34" s="5"/>
    </row>
    <row r="35" spans="14:18" x14ac:dyDescent="0.25">
      <c r="N35" s="5">
        <v>31</v>
      </c>
      <c r="O35" s="5"/>
      <c r="P35" s="5">
        <v>28.261904761428564</v>
      </c>
      <c r="Q35" s="5"/>
    </row>
    <row r="36" spans="14:18" x14ac:dyDescent="0.25">
      <c r="Q36">
        <f>AVERAGE(O5:Q35)</f>
        <v>29.239342732307698</v>
      </c>
    </row>
    <row r="39" spans="14:18" x14ac:dyDescent="0.25">
      <c r="O39">
        <f>AVERAGE(O5:O34)</f>
        <v>31.773618325799987</v>
      </c>
      <c r="P39">
        <f>AVERAGE(P5:P35)</f>
        <v>28.310478634193554</v>
      </c>
      <c r="Q39">
        <f>AVERAGE(Q5:Q28)</f>
        <v>27.271281033839774</v>
      </c>
      <c r="R39" s="3">
        <f>AVERAGE(O39:Q39)</f>
        <v>29.118459331277773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F5FD-C017-4076-A4FD-3CEE17E1F655}">
  <dimension ref="A1:W4106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29.7109375" bestFit="1" customWidth="1"/>
    <col min="3" max="3" width="18" bestFit="1" customWidth="1"/>
    <col min="4" max="4" width="20.85546875" bestFit="1" customWidth="1"/>
    <col min="5" max="5" width="23.140625" bestFit="1" customWidth="1"/>
    <col min="6" max="6" width="33" bestFit="1" customWidth="1"/>
    <col min="7" max="7" width="33.28515625" bestFit="1" customWidth="1"/>
    <col min="8" max="8" width="32.85546875" bestFit="1" customWidth="1"/>
    <col min="9" max="9" width="22.85546875" bestFit="1" customWidth="1"/>
    <col min="10" max="10" width="20.140625" bestFit="1" customWidth="1"/>
    <col min="11" max="11" width="20.7109375" bestFit="1" customWidth="1"/>
    <col min="23" max="23" width="13.85546875" bestFit="1" customWidth="1"/>
  </cols>
  <sheetData>
    <row r="1" spans="1:23" x14ac:dyDescent="0.25">
      <c r="A1" t="s">
        <v>0</v>
      </c>
      <c r="B1" t="s">
        <v>15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23" x14ac:dyDescent="0.25">
      <c r="A2" s="1">
        <v>45292</v>
      </c>
      <c r="W2" s="1">
        <v>45446.5</v>
      </c>
    </row>
    <row r="3" spans="1:23" x14ac:dyDescent="0.25">
      <c r="A3" s="1">
        <v>45446.5</v>
      </c>
      <c r="B3">
        <v>97.679166666666603</v>
      </c>
      <c r="C3">
        <v>0</v>
      </c>
      <c r="D3">
        <v>844.08333333333303</v>
      </c>
      <c r="E3">
        <v>0.100916666666666</v>
      </c>
      <c r="F3">
        <v>38.299999999999997</v>
      </c>
      <c r="G3">
        <v>39.1</v>
      </c>
      <c r="H3">
        <v>37.6</v>
      </c>
      <c r="I3">
        <v>4.0442062201451501</v>
      </c>
      <c r="J3">
        <v>5.33</v>
      </c>
      <c r="K3">
        <v>2.41166666666666</v>
      </c>
    </row>
    <row r="4" spans="1:23" x14ac:dyDescent="0.25">
      <c r="A4" s="1">
        <v>45446.541666666664</v>
      </c>
      <c r="B4">
        <v>97.564166666666594</v>
      </c>
      <c r="C4">
        <v>0</v>
      </c>
      <c r="D4">
        <v>819.33333333333303</v>
      </c>
      <c r="E4">
        <v>9.7166666666666596E-2</v>
      </c>
      <c r="F4">
        <v>39.249999999999901</v>
      </c>
      <c r="G4">
        <v>39.700000000000003</v>
      </c>
      <c r="H4">
        <v>39</v>
      </c>
      <c r="I4">
        <v>5.31028974647898</v>
      </c>
      <c r="J4">
        <v>6.69</v>
      </c>
      <c r="K4">
        <v>2.3883333333333301</v>
      </c>
    </row>
    <row r="5" spans="1:23" x14ac:dyDescent="0.25">
      <c r="A5" s="1">
        <v>45446.583333333336</v>
      </c>
      <c r="B5">
        <v>97.469166666666595</v>
      </c>
      <c r="C5">
        <v>0</v>
      </c>
      <c r="D5">
        <v>682.33333333333303</v>
      </c>
      <c r="E5">
        <v>9.6166666666666595E-2</v>
      </c>
      <c r="F5">
        <v>39.816666666666599</v>
      </c>
      <c r="G5">
        <v>40.299999999999997</v>
      </c>
      <c r="H5">
        <v>39.5</v>
      </c>
      <c r="I5">
        <v>335.08988158509197</v>
      </c>
      <c r="J5">
        <v>4.9000000000000004</v>
      </c>
      <c r="K5">
        <v>1.87333333333333</v>
      </c>
    </row>
    <row r="6" spans="1:23" x14ac:dyDescent="0.25">
      <c r="A6" s="1">
        <v>45446.625</v>
      </c>
      <c r="B6">
        <v>97.415833333333296</v>
      </c>
      <c r="C6">
        <v>0</v>
      </c>
      <c r="D6">
        <v>524.91666666666595</v>
      </c>
      <c r="E6">
        <v>9.5000000000000001E-2</v>
      </c>
      <c r="F6">
        <v>39.766666666666602</v>
      </c>
      <c r="G6">
        <v>40</v>
      </c>
      <c r="H6">
        <v>39.5</v>
      </c>
      <c r="I6">
        <v>347.329510339634</v>
      </c>
      <c r="J6">
        <v>5.74</v>
      </c>
      <c r="K6">
        <v>1.80833333333333</v>
      </c>
    </row>
    <row r="7" spans="1:23" x14ac:dyDescent="0.25">
      <c r="A7" s="1">
        <v>45446.666666666664</v>
      </c>
      <c r="B7">
        <v>97.418333333333294</v>
      </c>
      <c r="C7">
        <v>0</v>
      </c>
      <c r="D7">
        <v>316.58333333333297</v>
      </c>
      <c r="E7">
        <v>9.4750000000000001E-2</v>
      </c>
      <c r="F7">
        <v>39.441666666666599</v>
      </c>
      <c r="G7">
        <v>39.700000000000003</v>
      </c>
      <c r="H7">
        <v>39.200000000000003</v>
      </c>
      <c r="I7">
        <v>358.00071353746301</v>
      </c>
      <c r="J7">
        <v>4.5599999999999996</v>
      </c>
      <c r="K7">
        <v>1.66</v>
      </c>
    </row>
    <row r="8" spans="1:23" x14ac:dyDescent="0.25">
      <c r="A8" s="1">
        <v>45446.708333333336</v>
      </c>
      <c r="B8">
        <v>97.455833333333302</v>
      </c>
      <c r="C8">
        <v>0</v>
      </c>
      <c r="D8">
        <v>112.333333333333</v>
      </c>
      <c r="E8">
        <v>9.6250000000000002E-2</v>
      </c>
      <c r="F8">
        <v>38.858333333333299</v>
      </c>
      <c r="G8">
        <v>39.4</v>
      </c>
      <c r="H8">
        <v>38.299999999999997</v>
      </c>
      <c r="I8">
        <v>15.829708841896901</v>
      </c>
      <c r="J8">
        <v>4.6900000000000004</v>
      </c>
      <c r="K8">
        <v>1.8999999999999899</v>
      </c>
    </row>
    <row r="9" spans="1:23" x14ac:dyDescent="0.25">
      <c r="A9" s="1">
        <v>45446.75</v>
      </c>
      <c r="B9">
        <v>97.5266666666666</v>
      </c>
      <c r="C9">
        <v>0</v>
      </c>
      <c r="D9">
        <v>7.6666666666666599</v>
      </c>
      <c r="E9">
        <v>0.1095</v>
      </c>
      <c r="F9">
        <v>37.066666666666599</v>
      </c>
      <c r="G9">
        <v>38.200000000000003</v>
      </c>
      <c r="H9">
        <v>35.6</v>
      </c>
      <c r="I9">
        <v>25.557137594029001</v>
      </c>
      <c r="J9">
        <v>2.57</v>
      </c>
      <c r="K9">
        <v>0.63166666666666604</v>
      </c>
    </row>
    <row r="10" spans="1:23" x14ac:dyDescent="0.25">
      <c r="A10" s="1">
        <v>45446.791666666664</v>
      </c>
      <c r="B10">
        <v>97.599166666666605</v>
      </c>
      <c r="C10">
        <v>0</v>
      </c>
      <c r="D10">
        <v>0</v>
      </c>
      <c r="E10">
        <v>0.149416666666666</v>
      </c>
      <c r="F10">
        <v>33.200000000000003</v>
      </c>
      <c r="G10">
        <v>35</v>
      </c>
      <c r="H10">
        <v>32.1</v>
      </c>
      <c r="I10">
        <v>248.92857585962801</v>
      </c>
      <c r="J10">
        <v>0.79</v>
      </c>
      <c r="K10">
        <v>0.30166666666666597</v>
      </c>
    </row>
    <row r="11" spans="1:23" x14ac:dyDescent="0.25">
      <c r="A11" s="1">
        <v>45446.833333333336</v>
      </c>
      <c r="B11">
        <v>97.660833333333301</v>
      </c>
      <c r="C11">
        <v>0</v>
      </c>
      <c r="D11">
        <v>0</v>
      </c>
      <c r="E11">
        <v>0.159499999999999</v>
      </c>
      <c r="F11">
        <v>32.2083333333333</v>
      </c>
      <c r="G11">
        <v>32.5</v>
      </c>
      <c r="H11">
        <v>31.7</v>
      </c>
      <c r="I11">
        <v>320.45621866812201</v>
      </c>
      <c r="J11">
        <v>1.25</v>
      </c>
      <c r="K11">
        <v>0.410833333333333</v>
      </c>
    </row>
    <row r="12" spans="1:23" x14ac:dyDescent="0.25">
      <c r="A12" s="1">
        <v>45446.875</v>
      </c>
      <c r="B12">
        <v>97.717499999999902</v>
      </c>
      <c r="C12">
        <v>0</v>
      </c>
      <c r="D12">
        <v>0</v>
      </c>
      <c r="E12">
        <v>0.156249999999999</v>
      </c>
      <c r="F12">
        <v>31.883333333333301</v>
      </c>
      <c r="G12">
        <v>32.299999999999997</v>
      </c>
      <c r="H12">
        <v>31.3</v>
      </c>
      <c r="I12">
        <v>346.75064354724799</v>
      </c>
      <c r="J12">
        <v>1.48</v>
      </c>
      <c r="K12">
        <v>0.54916666666666603</v>
      </c>
    </row>
    <row r="13" spans="1:23" x14ac:dyDescent="0.25">
      <c r="A13" s="1">
        <v>45446.916666666664</v>
      </c>
      <c r="B13">
        <v>97.747500000000002</v>
      </c>
      <c r="C13">
        <v>0</v>
      </c>
      <c r="D13">
        <v>0</v>
      </c>
      <c r="E13">
        <v>0.16774999999999901</v>
      </c>
      <c r="F13">
        <v>30.75</v>
      </c>
      <c r="G13">
        <v>31.4</v>
      </c>
      <c r="H13">
        <v>30.1</v>
      </c>
      <c r="I13">
        <v>352.05092489604903</v>
      </c>
      <c r="J13">
        <v>1.66</v>
      </c>
      <c r="K13">
        <v>0.58499999999999996</v>
      </c>
    </row>
    <row r="14" spans="1:23" x14ac:dyDescent="0.25">
      <c r="A14" s="1">
        <v>45446.958333333336</v>
      </c>
      <c r="B14">
        <v>97.789999999999907</v>
      </c>
      <c r="C14">
        <v>0</v>
      </c>
      <c r="D14">
        <v>0</v>
      </c>
      <c r="E14">
        <v>0.16774999999999901</v>
      </c>
      <c r="F14">
        <v>29.933333333333302</v>
      </c>
      <c r="G14">
        <v>30.4</v>
      </c>
      <c r="H14">
        <v>29.7</v>
      </c>
      <c r="I14">
        <v>349.09201949299398</v>
      </c>
      <c r="J14">
        <v>2.13</v>
      </c>
      <c r="K14">
        <v>0.67833333333333301</v>
      </c>
    </row>
    <row r="15" spans="1:23" x14ac:dyDescent="0.25">
      <c r="A15" s="1">
        <v>45476</v>
      </c>
      <c r="B15">
        <v>97.792500000000004</v>
      </c>
      <c r="C15">
        <v>0</v>
      </c>
      <c r="D15">
        <v>0</v>
      </c>
      <c r="E15">
        <v>0.16291666666666599</v>
      </c>
      <c r="F15">
        <v>29.516666666666602</v>
      </c>
      <c r="G15">
        <v>29.7</v>
      </c>
      <c r="H15">
        <v>29.1</v>
      </c>
      <c r="I15">
        <v>356.49330156826397</v>
      </c>
      <c r="J15">
        <v>2.65</v>
      </c>
      <c r="K15">
        <v>1.03666666666666</v>
      </c>
    </row>
    <row r="16" spans="1:23" x14ac:dyDescent="0.25">
      <c r="A16" s="1">
        <v>45476.041666666664</v>
      </c>
      <c r="B16">
        <v>97.7558333333333</v>
      </c>
      <c r="C16">
        <v>0</v>
      </c>
      <c r="D16">
        <v>0</v>
      </c>
      <c r="E16">
        <v>0.15525</v>
      </c>
      <c r="F16">
        <v>28.95</v>
      </c>
      <c r="G16">
        <v>29.1</v>
      </c>
      <c r="H16">
        <v>28.9</v>
      </c>
      <c r="I16">
        <v>358.08848323540099</v>
      </c>
      <c r="J16">
        <v>2.92</v>
      </c>
      <c r="K16">
        <v>1.0758333333333301</v>
      </c>
    </row>
    <row r="17" spans="1:11" x14ac:dyDescent="0.25">
      <c r="A17" s="1">
        <v>45476.083333333336</v>
      </c>
      <c r="B17">
        <v>97.711666666666602</v>
      </c>
      <c r="C17">
        <v>0</v>
      </c>
      <c r="D17">
        <v>0</v>
      </c>
      <c r="E17">
        <v>0.14824999999999999</v>
      </c>
      <c r="F17">
        <v>28.566666666666599</v>
      </c>
      <c r="G17">
        <v>28.7</v>
      </c>
      <c r="H17">
        <v>28.3</v>
      </c>
      <c r="I17">
        <v>3.5753154861147798</v>
      </c>
      <c r="J17">
        <v>3.47</v>
      </c>
      <c r="K17">
        <v>1.44333333333333</v>
      </c>
    </row>
    <row r="18" spans="1:11" x14ac:dyDescent="0.25">
      <c r="A18" s="1">
        <v>45476.125</v>
      </c>
      <c r="B18">
        <v>97.690833333333302</v>
      </c>
      <c r="C18">
        <v>0</v>
      </c>
      <c r="D18">
        <v>0</v>
      </c>
      <c r="E18">
        <v>0.14824999999999999</v>
      </c>
      <c r="F18">
        <v>27.758333333333301</v>
      </c>
      <c r="G18">
        <v>28.2</v>
      </c>
      <c r="H18">
        <v>27.3</v>
      </c>
      <c r="I18">
        <v>19.501561829956199</v>
      </c>
      <c r="J18">
        <v>3.31</v>
      </c>
      <c r="K18">
        <v>1.64333333333333</v>
      </c>
    </row>
    <row r="19" spans="1:11" x14ac:dyDescent="0.25">
      <c r="A19" s="1">
        <v>45476.166666666664</v>
      </c>
      <c r="B19">
        <v>97.682500000000005</v>
      </c>
      <c r="C19">
        <v>0</v>
      </c>
      <c r="D19">
        <v>0</v>
      </c>
      <c r="E19">
        <v>0.145416666666666</v>
      </c>
      <c r="F19">
        <v>26.75</v>
      </c>
      <c r="G19">
        <v>27.2</v>
      </c>
      <c r="H19">
        <v>26.3</v>
      </c>
      <c r="I19">
        <v>11.253231446363101</v>
      </c>
      <c r="J19">
        <v>3.37</v>
      </c>
      <c r="K19">
        <v>1.2075</v>
      </c>
    </row>
    <row r="20" spans="1:11" x14ac:dyDescent="0.25">
      <c r="A20" s="1">
        <v>45476.208333333336</v>
      </c>
      <c r="B20">
        <v>97.721666666666593</v>
      </c>
      <c r="C20">
        <v>0</v>
      </c>
      <c r="D20">
        <v>0</v>
      </c>
      <c r="E20">
        <v>0.157999999999999</v>
      </c>
      <c r="F20">
        <v>25.224999999999898</v>
      </c>
      <c r="G20">
        <v>26.2</v>
      </c>
      <c r="H20">
        <v>23.9</v>
      </c>
      <c r="I20">
        <v>343.25220539171198</v>
      </c>
      <c r="J20">
        <v>1.34</v>
      </c>
      <c r="K20">
        <v>0.50583333333333302</v>
      </c>
    </row>
    <row r="21" spans="1:11" x14ac:dyDescent="0.25">
      <c r="A21" s="1">
        <v>45476.25</v>
      </c>
      <c r="B21">
        <v>97.780833333333305</v>
      </c>
      <c r="C21">
        <v>0</v>
      </c>
      <c r="D21">
        <v>8.6666666666666607</v>
      </c>
      <c r="E21">
        <v>0.16874999999999901</v>
      </c>
      <c r="F21">
        <v>24.474999999999898</v>
      </c>
      <c r="G21">
        <v>24.8</v>
      </c>
      <c r="H21">
        <v>23.9</v>
      </c>
      <c r="I21">
        <v>352.17666849517298</v>
      </c>
      <c r="J21">
        <v>2.0699999999999998</v>
      </c>
      <c r="K21">
        <v>0.84750000000000003</v>
      </c>
    </row>
    <row r="22" spans="1:11" x14ac:dyDescent="0.25">
      <c r="A22" s="1">
        <v>45476.291666666664</v>
      </c>
      <c r="B22">
        <v>97.838333333333296</v>
      </c>
      <c r="C22">
        <v>0</v>
      </c>
      <c r="D22">
        <v>106</v>
      </c>
      <c r="E22">
        <v>0.15183333333333299</v>
      </c>
      <c r="F22">
        <v>25.716666666666601</v>
      </c>
      <c r="G22">
        <v>26.9</v>
      </c>
      <c r="H22">
        <v>24.9</v>
      </c>
      <c r="I22">
        <v>8.5935298649994198</v>
      </c>
      <c r="J22">
        <v>3.48</v>
      </c>
      <c r="K22">
        <v>1.2049999999999901</v>
      </c>
    </row>
    <row r="23" spans="1:11" x14ac:dyDescent="0.25">
      <c r="A23" s="1">
        <v>45476.333333333336</v>
      </c>
      <c r="B23">
        <v>97.865833333333299</v>
      </c>
      <c r="C23">
        <v>0</v>
      </c>
      <c r="D23">
        <v>323.416666666666</v>
      </c>
      <c r="E23">
        <v>0.126</v>
      </c>
      <c r="F23">
        <v>28.3333333333333</v>
      </c>
      <c r="G23">
        <v>29.4</v>
      </c>
      <c r="H23">
        <v>27.1</v>
      </c>
      <c r="I23">
        <v>17.423956455034801</v>
      </c>
      <c r="J23">
        <v>6.7</v>
      </c>
      <c r="K23">
        <v>2.90916666666666</v>
      </c>
    </row>
    <row r="24" spans="1:11" x14ac:dyDescent="0.25">
      <c r="A24" s="1">
        <v>45476.375</v>
      </c>
      <c r="B24">
        <v>97.893333333333302</v>
      </c>
      <c r="C24">
        <v>0</v>
      </c>
      <c r="D24">
        <v>482.83333333333297</v>
      </c>
      <c r="E24">
        <v>0.10566666666666601</v>
      </c>
      <c r="F24">
        <v>30.9166666666666</v>
      </c>
      <c r="G24">
        <v>31.9</v>
      </c>
      <c r="H24">
        <v>29.6</v>
      </c>
      <c r="I24">
        <v>17.497153226353898</v>
      </c>
      <c r="J24">
        <v>6.17</v>
      </c>
      <c r="K24">
        <v>3.2208333333333301</v>
      </c>
    </row>
    <row r="25" spans="1:11" x14ac:dyDescent="0.25">
      <c r="A25" s="1">
        <v>45476.416666666664</v>
      </c>
      <c r="B25">
        <v>97.857500000000002</v>
      </c>
      <c r="C25">
        <v>0</v>
      </c>
      <c r="D25">
        <v>617.66666666666595</v>
      </c>
      <c r="E25">
        <v>9.5333333333333298E-2</v>
      </c>
      <c r="F25">
        <v>33.466666666666598</v>
      </c>
      <c r="G25">
        <v>34.6</v>
      </c>
      <c r="H25">
        <v>32.200000000000003</v>
      </c>
      <c r="I25">
        <v>25.426966737464198</v>
      </c>
      <c r="J25">
        <v>5.4</v>
      </c>
      <c r="K25">
        <v>2.6724999999999901</v>
      </c>
    </row>
    <row r="26" spans="1:11" x14ac:dyDescent="0.25">
      <c r="A26" s="1">
        <v>45476.458333333336</v>
      </c>
      <c r="B26">
        <v>97.789166666666603</v>
      </c>
      <c r="C26">
        <v>0</v>
      </c>
      <c r="D26">
        <v>715.58333333333303</v>
      </c>
      <c r="E26">
        <v>8.9333333333333306E-2</v>
      </c>
      <c r="F26">
        <v>35.608333333333299</v>
      </c>
      <c r="G26">
        <v>36.5</v>
      </c>
      <c r="H26">
        <v>34.799999999999997</v>
      </c>
      <c r="I26">
        <v>8.3936382961558103</v>
      </c>
      <c r="J26">
        <v>3.96</v>
      </c>
      <c r="K26">
        <v>1.8683333333333301</v>
      </c>
    </row>
    <row r="27" spans="1:11" x14ac:dyDescent="0.25">
      <c r="A27" s="1">
        <v>45476.5</v>
      </c>
      <c r="B27">
        <v>97.679999999999893</v>
      </c>
      <c r="C27">
        <v>0</v>
      </c>
      <c r="D27">
        <v>772.08333333333303</v>
      </c>
      <c r="E27">
        <v>8.5249999999999895E-2</v>
      </c>
      <c r="F27">
        <v>37.641666666666602</v>
      </c>
      <c r="G27">
        <v>39.1</v>
      </c>
      <c r="H27">
        <v>36.700000000000003</v>
      </c>
      <c r="I27">
        <v>6.9094762200888296</v>
      </c>
      <c r="J27">
        <v>4.32</v>
      </c>
      <c r="K27">
        <v>1.95166666666666</v>
      </c>
    </row>
    <row r="28" spans="1:11" x14ac:dyDescent="0.25">
      <c r="A28" s="1">
        <v>45476.541666666664</v>
      </c>
      <c r="B28">
        <v>97.569166666666604</v>
      </c>
      <c r="C28">
        <v>0</v>
      </c>
      <c r="D28">
        <v>789.25</v>
      </c>
      <c r="E28">
        <v>8.9499999999999899E-2</v>
      </c>
      <c r="F28">
        <v>39.0833333333333</v>
      </c>
      <c r="G28">
        <v>39.5</v>
      </c>
      <c r="H28">
        <v>38.6</v>
      </c>
      <c r="I28">
        <v>342.792631526766</v>
      </c>
      <c r="J28">
        <v>4.13</v>
      </c>
      <c r="K28">
        <v>1.7291666666666601</v>
      </c>
    </row>
    <row r="29" spans="1:11" x14ac:dyDescent="0.25">
      <c r="A29" s="1">
        <v>45476.583333333336</v>
      </c>
      <c r="B29">
        <v>97.472499999999997</v>
      </c>
      <c r="C29">
        <v>0</v>
      </c>
      <c r="D29">
        <v>673.25</v>
      </c>
      <c r="E29">
        <v>9.5499999999999904E-2</v>
      </c>
      <c r="F29">
        <v>39.466666666666598</v>
      </c>
      <c r="G29">
        <v>40</v>
      </c>
      <c r="H29">
        <v>38.799999999999997</v>
      </c>
      <c r="I29">
        <v>1.5266135543291699</v>
      </c>
      <c r="J29">
        <v>6.29</v>
      </c>
      <c r="K29">
        <v>1.665</v>
      </c>
    </row>
    <row r="30" spans="1:11" x14ac:dyDescent="0.25">
      <c r="A30" s="1">
        <v>45476.625</v>
      </c>
      <c r="B30">
        <v>97.406666666666595</v>
      </c>
      <c r="C30">
        <v>0</v>
      </c>
      <c r="D30">
        <v>517.5</v>
      </c>
      <c r="E30">
        <v>9.4499999999999904E-2</v>
      </c>
      <c r="F30">
        <v>39.7083333333333</v>
      </c>
      <c r="G30">
        <v>40.200000000000003</v>
      </c>
      <c r="H30">
        <v>39.299999999999997</v>
      </c>
      <c r="I30">
        <v>352.98178991416898</v>
      </c>
      <c r="J30">
        <v>4.03</v>
      </c>
      <c r="K30">
        <v>1.4075</v>
      </c>
    </row>
    <row r="31" spans="1:11" x14ac:dyDescent="0.25">
      <c r="A31" s="1">
        <v>45476.666666666664</v>
      </c>
      <c r="B31">
        <v>97.385833333333295</v>
      </c>
      <c r="C31">
        <v>0</v>
      </c>
      <c r="D31">
        <v>259.166666666666</v>
      </c>
      <c r="E31">
        <v>9.5833333333333298E-2</v>
      </c>
      <c r="F31">
        <v>39.1666666666666</v>
      </c>
      <c r="G31">
        <v>39.4</v>
      </c>
      <c r="H31">
        <v>39</v>
      </c>
      <c r="I31">
        <v>345.81254481114399</v>
      </c>
      <c r="J31">
        <v>3.34</v>
      </c>
      <c r="K31">
        <v>1.0174999999999901</v>
      </c>
    </row>
    <row r="32" spans="1:11" x14ac:dyDescent="0.25">
      <c r="A32" s="1">
        <v>45476.708333333336</v>
      </c>
      <c r="B32">
        <v>97.424166666666594</v>
      </c>
      <c r="C32">
        <v>0</v>
      </c>
      <c r="D32">
        <v>127.666666666666</v>
      </c>
      <c r="E32">
        <v>9.6083333333333298E-2</v>
      </c>
      <c r="F32">
        <v>38.725000000000001</v>
      </c>
      <c r="G32">
        <v>39.1</v>
      </c>
      <c r="H32">
        <v>38.200000000000003</v>
      </c>
      <c r="I32">
        <v>28.906018229610002</v>
      </c>
      <c r="J32">
        <v>3.03</v>
      </c>
      <c r="K32">
        <v>1.18916666666666</v>
      </c>
    </row>
    <row r="33" spans="1:11" x14ac:dyDescent="0.25">
      <c r="A33" s="1">
        <v>45476.75</v>
      </c>
      <c r="B33">
        <v>97.487499999999997</v>
      </c>
      <c r="C33">
        <v>0</v>
      </c>
      <c r="D33">
        <v>8.6666666666666607</v>
      </c>
      <c r="E33">
        <v>0.113999999999999</v>
      </c>
      <c r="F33">
        <v>36.316666666666599</v>
      </c>
      <c r="G33">
        <v>38.1</v>
      </c>
      <c r="H33">
        <v>34.1</v>
      </c>
      <c r="I33">
        <v>232.36956180826499</v>
      </c>
      <c r="J33">
        <v>2.02</v>
      </c>
      <c r="K33">
        <v>0.39749999999999902</v>
      </c>
    </row>
    <row r="34" spans="1:11" x14ac:dyDescent="0.25">
      <c r="A34" s="1">
        <v>45476.791666666664</v>
      </c>
      <c r="B34">
        <v>97.574166666666599</v>
      </c>
      <c r="C34">
        <v>0</v>
      </c>
      <c r="D34">
        <v>0</v>
      </c>
      <c r="E34">
        <v>0.170083333333333</v>
      </c>
      <c r="F34">
        <v>31.858333333333299</v>
      </c>
      <c r="G34">
        <v>33.4</v>
      </c>
      <c r="H34">
        <v>30.7</v>
      </c>
      <c r="I34">
        <v>207.96174625779901</v>
      </c>
      <c r="J34">
        <v>1.19</v>
      </c>
      <c r="K34">
        <v>0.30083333333333301</v>
      </c>
    </row>
    <row r="35" spans="1:11" x14ac:dyDescent="0.25">
      <c r="A35" s="1">
        <v>45476.833333333336</v>
      </c>
      <c r="B35">
        <v>97.6516666666666</v>
      </c>
      <c r="C35">
        <v>0</v>
      </c>
      <c r="D35">
        <v>0</v>
      </c>
      <c r="E35">
        <v>0.211666666666666</v>
      </c>
      <c r="F35">
        <v>29.425000000000001</v>
      </c>
      <c r="G35">
        <v>30.7</v>
      </c>
      <c r="H35">
        <v>28.6</v>
      </c>
      <c r="I35">
        <v>178.07307612881701</v>
      </c>
      <c r="J35">
        <v>0.49</v>
      </c>
      <c r="K35">
        <v>0.21416666666666601</v>
      </c>
    </row>
    <row r="36" spans="1:11" x14ac:dyDescent="0.25">
      <c r="A36" s="1">
        <v>45476.875</v>
      </c>
      <c r="B36">
        <v>97.727500000000006</v>
      </c>
      <c r="C36">
        <v>0</v>
      </c>
      <c r="D36">
        <v>0</v>
      </c>
      <c r="E36">
        <v>0.23824999999999999</v>
      </c>
      <c r="F36">
        <v>27.625</v>
      </c>
      <c r="G36">
        <v>28.5</v>
      </c>
      <c r="H36">
        <v>27.2</v>
      </c>
      <c r="I36">
        <v>202.67783665854299</v>
      </c>
      <c r="J36">
        <v>0.43</v>
      </c>
      <c r="K36">
        <v>0.228333333333333</v>
      </c>
    </row>
    <row r="37" spans="1:11" x14ac:dyDescent="0.25">
      <c r="A37" s="1">
        <v>45476.916666666664</v>
      </c>
      <c r="B37">
        <v>97.751666666666594</v>
      </c>
      <c r="C37">
        <v>0</v>
      </c>
      <c r="D37">
        <v>0</v>
      </c>
      <c r="E37">
        <v>0.25874999999999998</v>
      </c>
      <c r="F37">
        <v>26.841666666666601</v>
      </c>
      <c r="G37">
        <v>27.4</v>
      </c>
      <c r="H37">
        <v>26.4</v>
      </c>
      <c r="I37">
        <v>292.59296711476202</v>
      </c>
      <c r="J37">
        <v>1.1599999999999999</v>
      </c>
      <c r="K37">
        <v>0.26583333333333298</v>
      </c>
    </row>
    <row r="38" spans="1:11" x14ac:dyDescent="0.25">
      <c r="A38" s="1">
        <v>45476.958333333336</v>
      </c>
      <c r="B38">
        <v>97.74</v>
      </c>
      <c r="C38">
        <v>0</v>
      </c>
      <c r="D38">
        <v>0</v>
      </c>
      <c r="E38">
        <v>0.25383333333333302</v>
      </c>
      <c r="F38">
        <v>26.8666666666666</v>
      </c>
      <c r="G38">
        <v>27.3</v>
      </c>
      <c r="H38">
        <v>26.6</v>
      </c>
      <c r="I38">
        <v>311.85019837210399</v>
      </c>
      <c r="J38">
        <v>0.66</v>
      </c>
      <c r="K38">
        <v>0.228333333333333</v>
      </c>
    </row>
    <row r="39" spans="1:11" x14ac:dyDescent="0.25">
      <c r="A39" s="1">
        <v>45507</v>
      </c>
      <c r="B39">
        <v>97.691666666666606</v>
      </c>
      <c r="C39">
        <v>0</v>
      </c>
      <c r="D39">
        <v>0</v>
      </c>
      <c r="E39">
        <v>0.21891666666666601</v>
      </c>
      <c r="F39">
        <v>27.3333333333333</v>
      </c>
      <c r="G39">
        <v>27.9</v>
      </c>
      <c r="H39">
        <v>26.8</v>
      </c>
      <c r="I39">
        <v>62.945399597764997</v>
      </c>
      <c r="J39">
        <v>0.61</v>
      </c>
      <c r="K39">
        <v>0.24083333333333301</v>
      </c>
    </row>
    <row r="40" spans="1:11" x14ac:dyDescent="0.25">
      <c r="A40" s="1">
        <v>45507.041666666664</v>
      </c>
      <c r="B40">
        <v>97.623333333333306</v>
      </c>
      <c r="C40">
        <v>0</v>
      </c>
      <c r="D40">
        <v>0</v>
      </c>
      <c r="E40">
        <v>0.22125</v>
      </c>
      <c r="F40">
        <v>26.733333333333299</v>
      </c>
      <c r="G40">
        <v>27.9</v>
      </c>
      <c r="H40">
        <v>25.2</v>
      </c>
      <c r="I40">
        <v>353.188191233336</v>
      </c>
      <c r="J40">
        <v>0.89</v>
      </c>
      <c r="K40">
        <v>0.29166666666666602</v>
      </c>
    </row>
    <row r="41" spans="1:11" x14ac:dyDescent="0.25">
      <c r="A41" s="1">
        <v>45507.083333333336</v>
      </c>
      <c r="B41">
        <v>97.611666666666594</v>
      </c>
      <c r="C41">
        <v>0</v>
      </c>
      <c r="D41">
        <v>0</v>
      </c>
      <c r="E41">
        <v>0.28949999999999998</v>
      </c>
      <c r="F41">
        <v>23.816666666666599</v>
      </c>
      <c r="G41">
        <v>24.5</v>
      </c>
      <c r="H41">
        <v>23.3</v>
      </c>
      <c r="I41">
        <v>191.72481146786299</v>
      </c>
      <c r="J41">
        <v>1.0900000000000001</v>
      </c>
      <c r="K41">
        <v>0.44333333333333302</v>
      </c>
    </row>
    <row r="42" spans="1:11" x14ac:dyDescent="0.25">
      <c r="A42" s="1">
        <v>45507.125</v>
      </c>
      <c r="B42">
        <v>97.640833333333305</v>
      </c>
      <c r="C42">
        <v>0</v>
      </c>
      <c r="D42">
        <v>0</v>
      </c>
      <c r="E42">
        <v>0.28066666666666601</v>
      </c>
      <c r="F42">
        <v>23.7416666666666</v>
      </c>
      <c r="G42">
        <v>24.3</v>
      </c>
      <c r="H42">
        <v>22.8</v>
      </c>
      <c r="I42">
        <v>193.36809970540401</v>
      </c>
      <c r="J42">
        <v>0.99</v>
      </c>
      <c r="K42">
        <v>0.40416666666666601</v>
      </c>
    </row>
    <row r="43" spans="1:11" x14ac:dyDescent="0.25">
      <c r="A43" s="1">
        <v>45507.166666666664</v>
      </c>
      <c r="B43">
        <v>97.656666666666595</v>
      </c>
      <c r="C43">
        <v>0</v>
      </c>
      <c r="D43">
        <v>0</v>
      </c>
      <c r="E43">
        <v>0.33183333333333298</v>
      </c>
      <c r="F43">
        <v>22.4166666666666</v>
      </c>
      <c r="G43">
        <v>22.9</v>
      </c>
      <c r="H43">
        <v>22</v>
      </c>
      <c r="I43">
        <v>3.8139435318485599</v>
      </c>
      <c r="J43">
        <v>0.83</v>
      </c>
      <c r="K43">
        <v>0.269166666666666</v>
      </c>
    </row>
    <row r="44" spans="1:11" x14ac:dyDescent="0.25">
      <c r="A44" s="1">
        <v>45507.208333333336</v>
      </c>
      <c r="B44">
        <v>97.7</v>
      </c>
      <c r="C44">
        <v>0</v>
      </c>
      <c r="D44">
        <v>0</v>
      </c>
      <c r="E44">
        <v>0.36108333333333298</v>
      </c>
      <c r="F44">
        <v>21.375</v>
      </c>
      <c r="G44">
        <v>22.3</v>
      </c>
      <c r="H44">
        <v>20.7</v>
      </c>
      <c r="I44">
        <v>337.29384166133002</v>
      </c>
      <c r="J44">
        <v>0.61</v>
      </c>
      <c r="K44">
        <v>0.233333333333333</v>
      </c>
    </row>
    <row r="45" spans="1:11" x14ac:dyDescent="0.25">
      <c r="A45" s="1">
        <v>45507.25</v>
      </c>
      <c r="B45">
        <v>97.749166666666596</v>
      </c>
      <c r="C45">
        <v>0</v>
      </c>
      <c r="D45">
        <v>11.5</v>
      </c>
      <c r="E45">
        <v>0.3795</v>
      </c>
      <c r="F45">
        <v>21.074999999999999</v>
      </c>
      <c r="G45">
        <v>21.4</v>
      </c>
      <c r="H45">
        <v>20.8</v>
      </c>
      <c r="I45">
        <v>23.130742856912299</v>
      </c>
      <c r="J45">
        <v>1.83</v>
      </c>
      <c r="K45">
        <v>0.31833333333333302</v>
      </c>
    </row>
    <row r="46" spans="1:11" x14ac:dyDescent="0.25">
      <c r="A46" s="1">
        <v>45507.291666666664</v>
      </c>
      <c r="B46">
        <v>97.8391666666666</v>
      </c>
      <c r="C46">
        <v>0</v>
      </c>
      <c r="D46">
        <v>102.833333333333</v>
      </c>
      <c r="E46">
        <v>0.28075</v>
      </c>
      <c r="F46">
        <v>23.75</v>
      </c>
      <c r="G46">
        <v>25</v>
      </c>
      <c r="H46">
        <v>22.2</v>
      </c>
      <c r="I46">
        <v>257.43710884312901</v>
      </c>
      <c r="J46">
        <v>2.93</v>
      </c>
      <c r="K46">
        <v>0.745</v>
      </c>
    </row>
    <row r="47" spans="1:11" x14ac:dyDescent="0.25">
      <c r="A47" s="1">
        <v>45507.333333333336</v>
      </c>
      <c r="B47">
        <v>97.857500000000002</v>
      </c>
      <c r="C47">
        <v>0</v>
      </c>
      <c r="D47">
        <v>378.5</v>
      </c>
      <c r="E47">
        <v>0.20074999999999901</v>
      </c>
      <c r="F47">
        <v>29.641666666666602</v>
      </c>
      <c r="G47">
        <v>33.299999999999997</v>
      </c>
      <c r="H47">
        <v>25.6</v>
      </c>
      <c r="I47">
        <v>351.75304273448302</v>
      </c>
      <c r="J47">
        <v>3.52</v>
      </c>
      <c r="K47">
        <v>1.17583333333333</v>
      </c>
    </row>
    <row r="48" spans="1:11" x14ac:dyDescent="0.25">
      <c r="A48" s="1">
        <v>45507.375</v>
      </c>
      <c r="B48">
        <v>97.870833333333294</v>
      </c>
      <c r="C48">
        <v>0</v>
      </c>
      <c r="D48">
        <v>577.41666666666595</v>
      </c>
      <c r="E48">
        <v>0.180166666666666</v>
      </c>
      <c r="F48">
        <v>33.799999999999997</v>
      </c>
      <c r="G48">
        <v>34.799999999999997</v>
      </c>
      <c r="H48">
        <v>33.1</v>
      </c>
      <c r="I48">
        <v>98.529942989502004</v>
      </c>
      <c r="J48">
        <v>4.88</v>
      </c>
      <c r="K48">
        <v>2.0116666666666601</v>
      </c>
    </row>
    <row r="49" spans="1:11" x14ac:dyDescent="0.25">
      <c r="A49" s="1">
        <v>45507.416666666664</v>
      </c>
      <c r="B49">
        <v>97.829999999999899</v>
      </c>
      <c r="C49">
        <v>0</v>
      </c>
      <c r="D49">
        <v>792.08333333333303</v>
      </c>
      <c r="E49">
        <v>0.15766666666666601</v>
      </c>
      <c r="F49">
        <v>35.700000000000003</v>
      </c>
      <c r="G49">
        <v>37</v>
      </c>
      <c r="H49">
        <v>35</v>
      </c>
      <c r="I49">
        <v>86.514826391155495</v>
      </c>
      <c r="J49">
        <v>4.93</v>
      </c>
      <c r="K49">
        <v>1.87749999999999</v>
      </c>
    </row>
    <row r="50" spans="1:11" x14ac:dyDescent="0.25">
      <c r="A50" s="1">
        <v>45507.458333333336</v>
      </c>
      <c r="B50">
        <v>97.731666666666598</v>
      </c>
      <c r="C50">
        <v>0</v>
      </c>
      <c r="D50">
        <v>900.33333333333303</v>
      </c>
      <c r="E50">
        <v>0.115</v>
      </c>
      <c r="F50">
        <v>37.375</v>
      </c>
      <c r="G50">
        <v>38.200000000000003</v>
      </c>
      <c r="H50">
        <v>36.799999999999997</v>
      </c>
      <c r="I50">
        <v>53.271682301687399</v>
      </c>
      <c r="J50">
        <v>4.6100000000000003</v>
      </c>
      <c r="K50">
        <v>1.9524999999999999</v>
      </c>
    </row>
    <row r="51" spans="1:11" x14ac:dyDescent="0.25">
      <c r="A51" s="1">
        <v>45507.5</v>
      </c>
      <c r="B51">
        <v>97.614166666666605</v>
      </c>
      <c r="C51">
        <v>0</v>
      </c>
      <c r="D51">
        <v>965.41666666666595</v>
      </c>
      <c r="E51">
        <v>9.5166666666666594E-2</v>
      </c>
      <c r="F51">
        <v>38.299999999999997</v>
      </c>
      <c r="G51">
        <v>38.700000000000003</v>
      </c>
      <c r="H51">
        <v>37.6</v>
      </c>
      <c r="I51">
        <v>40.757381748510902</v>
      </c>
      <c r="J51">
        <v>4.3600000000000003</v>
      </c>
      <c r="K51">
        <v>1.7075</v>
      </c>
    </row>
    <row r="52" spans="1:11" x14ac:dyDescent="0.25">
      <c r="A52" s="1">
        <v>45507.541666666664</v>
      </c>
      <c r="B52">
        <v>97.499166666666596</v>
      </c>
      <c r="C52">
        <v>0</v>
      </c>
      <c r="D52">
        <v>911.08333333333303</v>
      </c>
      <c r="E52">
        <v>0.1065</v>
      </c>
      <c r="F52">
        <v>39.191666666666599</v>
      </c>
      <c r="G52">
        <v>40.1</v>
      </c>
      <c r="H52">
        <v>38.700000000000003</v>
      </c>
      <c r="I52">
        <v>45.821204987058799</v>
      </c>
      <c r="J52">
        <v>3.93</v>
      </c>
      <c r="K52">
        <v>1.4924999999999999</v>
      </c>
    </row>
    <row r="53" spans="1:11" x14ac:dyDescent="0.25">
      <c r="A53" s="1">
        <v>45507.583333333336</v>
      </c>
      <c r="B53">
        <v>97.405000000000001</v>
      </c>
      <c r="C53">
        <v>0</v>
      </c>
      <c r="D53">
        <v>781.16666666666595</v>
      </c>
      <c r="E53">
        <v>0.118083333333333</v>
      </c>
      <c r="F53">
        <v>39.741666666666603</v>
      </c>
      <c r="G53">
        <v>40.1</v>
      </c>
      <c r="H53">
        <v>39.299999999999997</v>
      </c>
      <c r="I53">
        <v>24.748437608344201</v>
      </c>
      <c r="J53">
        <v>5.59</v>
      </c>
      <c r="K53">
        <v>1.4225000000000001</v>
      </c>
    </row>
    <row r="54" spans="1:11" x14ac:dyDescent="0.25">
      <c r="A54" s="1">
        <v>45507.625</v>
      </c>
      <c r="B54">
        <v>97.345833333333303</v>
      </c>
      <c r="C54">
        <v>0</v>
      </c>
      <c r="D54">
        <v>593.25</v>
      </c>
      <c r="E54">
        <v>0.124416666666666</v>
      </c>
      <c r="F54">
        <v>39.783333333333303</v>
      </c>
      <c r="G54">
        <v>40.299999999999997</v>
      </c>
      <c r="H54">
        <v>39.299999999999997</v>
      </c>
      <c r="I54">
        <v>72.97284551397</v>
      </c>
      <c r="J54">
        <v>3.98</v>
      </c>
      <c r="K54">
        <v>1.33</v>
      </c>
    </row>
    <row r="55" spans="1:11" x14ac:dyDescent="0.25">
      <c r="A55" s="1">
        <v>45507.666666666664</v>
      </c>
      <c r="B55">
        <v>97.344999999999899</v>
      </c>
      <c r="C55">
        <v>0</v>
      </c>
      <c r="D55">
        <v>356.08333333333297</v>
      </c>
      <c r="E55">
        <v>0.10975</v>
      </c>
      <c r="F55">
        <v>39.5416666666666</v>
      </c>
      <c r="G55">
        <v>39.799999999999997</v>
      </c>
      <c r="H55">
        <v>39.299999999999997</v>
      </c>
      <c r="I55">
        <v>33.460751126398002</v>
      </c>
      <c r="J55">
        <v>3.53</v>
      </c>
      <c r="K55">
        <v>1.4158333333333299</v>
      </c>
    </row>
    <row r="56" spans="1:11" x14ac:dyDescent="0.25">
      <c r="A56" s="1">
        <v>45507.708333333336</v>
      </c>
      <c r="B56">
        <v>97.390833333333305</v>
      </c>
      <c r="C56">
        <v>0</v>
      </c>
      <c r="D56">
        <v>125.916666666666</v>
      </c>
      <c r="E56">
        <v>9.6666666666666595E-2</v>
      </c>
      <c r="F56">
        <v>38.9166666666666</v>
      </c>
      <c r="G56">
        <v>39.299999999999997</v>
      </c>
      <c r="H56">
        <v>38.4</v>
      </c>
      <c r="I56">
        <v>52.6234220864851</v>
      </c>
      <c r="J56">
        <v>3</v>
      </c>
      <c r="K56">
        <v>0.95750000000000002</v>
      </c>
    </row>
    <row r="57" spans="1:11" x14ac:dyDescent="0.25">
      <c r="A57" s="1">
        <v>45507.75</v>
      </c>
      <c r="B57">
        <v>97.439166666666594</v>
      </c>
      <c r="C57">
        <v>0</v>
      </c>
      <c r="D57">
        <v>7.0833333333333304</v>
      </c>
      <c r="E57">
        <v>0.10566666666666601</v>
      </c>
      <c r="F57">
        <v>36.983333333333299</v>
      </c>
      <c r="G57">
        <v>38.299999999999997</v>
      </c>
      <c r="H57">
        <v>35.4</v>
      </c>
      <c r="I57">
        <v>331.27774806015299</v>
      </c>
      <c r="J57">
        <v>2.15</v>
      </c>
      <c r="K57">
        <v>0.56833333333333302</v>
      </c>
    </row>
    <row r="58" spans="1:11" x14ac:dyDescent="0.25">
      <c r="A58" s="1">
        <v>45507.791666666664</v>
      </c>
      <c r="B58">
        <v>97.49</v>
      </c>
      <c r="C58">
        <v>0</v>
      </c>
      <c r="D58">
        <v>0</v>
      </c>
      <c r="E58">
        <v>0.13599999999999901</v>
      </c>
      <c r="F58">
        <v>33.699999999999903</v>
      </c>
      <c r="G58">
        <v>35.200000000000003</v>
      </c>
      <c r="H58">
        <v>32.200000000000003</v>
      </c>
      <c r="I58">
        <v>289.53535408017802</v>
      </c>
      <c r="J58">
        <v>1.22</v>
      </c>
      <c r="K58">
        <v>0.26416666666666599</v>
      </c>
    </row>
    <row r="59" spans="1:11" x14ac:dyDescent="0.25">
      <c r="A59" s="1">
        <v>45507.833333333336</v>
      </c>
      <c r="B59">
        <v>97.534999999999897</v>
      </c>
      <c r="C59">
        <v>0</v>
      </c>
      <c r="D59">
        <v>0</v>
      </c>
      <c r="E59">
        <v>0.17099999999999899</v>
      </c>
      <c r="F59">
        <v>30.816666666666599</v>
      </c>
      <c r="G59">
        <v>31.8</v>
      </c>
      <c r="H59">
        <v>29.9</v>
      </c>
      <c r="I59">
        <v>224.61027687533999</v>
      </c>
      <c r="J59">
        <v>0.44</v>
      </c>
      <c r="K59">
        <v>0.18083333333333301</v>
      </c>
    </row>
    <row r="60" spans="1:11" x14ac:dyDescent="0.25">
      <c r="A60" s="1">
        <v>45507.875</v>
      </c>
      <c r="B60">
        <v>97.592499999999902</v>
      </c>
      <c r="C60">
        <v>0</v>
      </c>
      <c r="D60">
        <v>0</v>
      </c>
      <c r="E60">
        <v>0.21183333333333301</v>
      </c>
      <c r="F60">
        <v>28.783333333333299</v>
      </c>
      <c r="G60">
        <v>29.9</v>
      </c>
      <c r="H60">
        <v>28</v>
      </c>
      <c r="I60">
        <v>235.66699253982799</v>
      </c>
      <c r="J60">
        <v>0.64</v>
      </c>
      <c r="K60">
        <v>0.28166666666666601</v>
      </c>
    </row>
    <row r="61" spans="1:11" x14ac:dyDescent="0.25">
      <c r="A61" s="1">
        <v>45507.916666666664</v>
      </c>
      <c r="B61">
        <v>97.642499999999998</v>
      </c>
      <c r="C61">
        <v>0</v>
      </c>
      <c r="D61">
        <v>0</v>
      </c>
      <c r="E61">
        <v>0.243666666666666</v>
      </c>
      <c r="F61">
        <v>27.7083333333333</v>
      </c>
      <c r="G61">
        <v>28.9</v>
      </c>
      <c r="H61">
        <v>27.2</v>
      </c>
      <c r="I61">
        <v>289.22817376688499</v>
      </c>
      <c r="J61">
        <v>0.81</v>
      </c>
      <c r="K61">
        <v>0.27083333333333298</v>
      </c>
    </row>
    <row r="62" spans="1:11" x14ac:dyDescent="0.25">
      <c r="A62" s="1">
        <v>45507.958333333336</v>
      </c>
      <c r="B62">
        <v>97.667500000000004</v>
      </c>
      <c r="C62">
        <v>0</v>
      </c>
      <c r="D62">
        <v>0</v>
      </c>
      <c r="E62">
        <v>0.2505</v>
      </c>
      <c r="F62">
        <v>26.6166666666666</v>
      </c>
      <c r="G62">
        <v>27.6</v>
      </c>
      <c r="H62">
        <v>25.5</v>
      </c>
      <c r="I62">
        <v>202.568550669633</v>
      </c>
      <c r="J62">
        <v>0.56999999999999995</v>
      </c>
      <c r="K62">
        <v>0.27999999999999903</v>
      </c>
    </row>
    <row r="63" spans="1:11" x14ac:dyDescent="0.25">
      <c r="A63" s="1">
        <v>45538</v>
      </c>
      <c r="B63">
        <v>97.6516666666666</v>
      </c>
      <c r="C63">
        <v>0</v>
      </c>
      <c r="D63">
        <v>0</v>
      </c>
      <c r="E63">
        <v>0.27783333333333299</v>
      </c>
      <c r="F63">
        <v>25.283333333333299</v>
      </c>
      <c r="G63">
        <v>26.1</v>
      </c>
      <c r="H63">
        <v>24.7</v>
      </c>
      <c r="I63">
        <v>297.84798696026098</v>
      </c>
      <c r="J63">
        <v>0.68</v>
      </c>
      <c r="K63">
        <v>0.28916666666666602</v>
      </c>
    </row>
    <row r="64" spans="1:11" x14ac:dyDescent="0.25">
      <c r="A64" s="1">
        <v>45538.041666666664</v>
      </c>
      <c r="B64">
        <v>97.587499999999906</v>
      </c>
      <c r="C64">
        <v>0</v>
      </c>
      <c r="D64">
        <v>0</v>
      </c>
      <c r="E64">
        <v>0.27825</v>
      </c>
      <c r="F64">
        <v>25.641666666666602</v>
      </c>
      <c r="G64">
        <v>26.6</v>
      </c>
      <c r="H64">
        <v>24.7</v>
      </c>
      <c r="I64">
        <v>323.55595450936698</v>
      </c>
      <c r="J64">
        <v>1.26</v>
      </c>
      <c r="K64">
        <v>0.36166666666666603</v>
      </c>
    </row>
    <row r="65" spans="1:11" x14ac:dyDescent="0.25">
      <c r="A65" s="1">
        <v>45538.083333333336</v>
      </c>
      <c r="B65">
        <v>97.524166666666602</v>
      </c>
      <c r="C65">
        <v>0</v>
      </c>
      <c r="D65">
        <v>0</v>
      </c>
      <c r="E65">
        <v>0.209916666666666</v>
      </c>
      <c r="F65">
        <v>27.283333333333299</v>
      </c>
      <c r="G65">
        <v>27.6</v>
      </c>
      <c r="H65">
        <v>26.6</v>
      </c>
      <c r="I65">
        <v>10.265967536118801</v>
      </c>
      <c r="J65">
        <v>1.07</v>
      </c>
      <c r="K65">
        <v>0.42416666666666603</v>
      </c>
    </row>
    <row r="66" spans="1:11" x14ac:dyDescent="0.25">
      <c r="A66" s="1">
        <v>45538.125</v>
      </c>
      <c r="B66">
        <v>97.5058333333333</v>
      </c>
      <c r="C66">
        <v>0</v>
      </c>
      <c r="D66">
        <v>0</v>
      </c>
      <c r="E66">
        <v>0.18625</v>
      </c>
      <c r="F66">
        <v>27.8666666666666</v>
      </c>
      <c r="G66">
        <v>28</v>
      </c>
      <c r="H66">
        <v>27.6</v>
      </c>
      <c r="I66">
        <v>32.835115586171099</v>
      </c>
      <c r="J66">
        <v>1.62</v>
      </c>
      <c r="K66">
        <v>0.5575</v>
      </c>
    </row>
    <row r="67" spans="1:11" x14ac:dyDescent="0.25">
      <c r="A67" s="1">
        <v>45538.166666666664</v>
      </c>
      <c r="B67">
        <v>97.534999999999897</v>
      </c>
      <c r="C67">
        <v>0</v>
      </c>
      <c r="D67">
        <v>0</v>
      </c>
      <c r="E67">
        <v>0.228333333333333</v>
      </c>
      <c r="F67">
        <v>25.4166666666666</v>
      </c>
      <c r="G67">
        <v>27.4</v>
      </c>
      <c r="H67">
        <v>24.1</v>
      </c>
      <c r="I67">
        <v>316.99696156182603</v>
      </c>
      <c r="J67">
        <v>0.88</v>
      </c>
      <c r="K67">
        <v>0.33249999999999902</v>
      </c>
    </row>
    <row r="68" spans="1:11" x14ac:dyDescent="0.25">
      <c r="A68" s="1">
        <v>45538.208333333336</v>
      </c>
      <c r="B68">
        <v>97.576666666666597</v>
      </c>
      <c r="C68">
        <v>0</v>
      </c>
      <c r="D68">
        <v>0</v>
      </c>
      <c r="E68">
        <v>0.27400000000000002</v>
      </c>
      <c r="F68">
        <v>23.466666666666601</v>
      </c>
      <c r="G68">
        <v>24</v>
      </c>
      <c r="H68">
        <v>23.1</v>
      </c>
      <c r="I68">
        <v>355.513411623558</v>
      </c>
      <c r="J68">
        <v>0.69</v>
      </c>
      <c r="K68">
        <v>0.29249999999999998</v>
      </c>
    </row>
    <row r="69" spans="1:11" x14ac:dyDescent="0.25">
      <c r="A69" s="1">
        <v>45538.25</v>
      </c>
      <c r="B69">
        <v>97.6666666666666</v>
      </c>
      <c r="C69">
        <v>0</v>
      </c>
      <c r="D69">
        <v>15.5833333333333</v>
      </c>
      <c r="E69">
        <v>0.32824999999999999</v>
      </c>
      <c r="F69">
        <v>22.675000000000001</v>
      </c>
      <c r="G69">
        <v>23.8</v>
      </c>
      <c r="H69">
        <v>21.9</v>
      </c>
      <c r="I69">
        <v>229.20707753389399</v>
      </c>
      <c r="J69">
        <v>4.29</v>
      </c>
      <c r="K69">
        <v>0.75166666666666604</v>
      </c>
    </row>
    <row r="70" spans="1:11" x14ac:dyDescent="0.25">
      <c r="A70" s="1">
        <v>45538.291666666664</v>
      </c>
      <c r="B70">
        <v>97.743333333333297</v>
      </c>
      <c r="C70">
        <v>0</v>
      </c>
      <c r="D70">
        <v>162.166666666666</v>
      </c>
      <c r="E70">
        <v>0.27725</v>
      </c>
      <c r="F70">
        <v>25.324999999999999</v>
      </c>
      <c r="G70">
        <v>27.2</v>
      </c>
      <c r="H70">
        <v>23.9</v>
      </c>
      <c r="I70">
        <v>185.28468256468699</v>
      </c>
      <c r="J70">
        <v>1.72</v>
      </c>
      <c r="K70">
        <v>0.65499999999999903</v>
      </c>
    </row>
    <row r="71" spans="1:11" x14ac:dyDescent="0.25">
      <c r="A71" s="1">
        <v>45538.333333333336</v>
      </c>
      <c r="B71">
        <v>97.746666666666599</v>
      </c>
      <c r="C71">
        <v>0</v>
      </c>
      <c r="D71">
        <v>396.33333333333297</v>
      </c>
      <c r="E71">
        <v>0.223833333333333</v>
      </c>
      <c r="F71">
        <v>29.849999999999898</v>
      </c>
      <c r="G71">
        <v>32.299999999999997</v>
      </c>
      <c r="H71">
        <v>27.6</v>
      </c>
      <c r="I71">
        <v>187.39699892593501</v>
      </c>
      <c r="J71">
        <v>2.84</v>
      </c>
      <c r="K71">
        <v>0.850833333333333</v>
      </c>
    </row>
    <row r="72" spans="1:11" x14ac:dyDescent="0.25">
      <c r="A72" s="1">
        <v>45538.375</v>
      </c>
      <c r="B72">
        <v>97.759999999999906</v>
      </c>
      <c r="C72">
        <v>0</v>
      </c>
      <c r="D72">
        <v>632.75</v>
      </c>
      <c r="E72">
        <v>0.141166666666666</v>
      </c>
      <c r="F72">
        <v>33.816666666666599</v>
      </c>
      <c r="G72">
        <v>35.4</v>
      </c>
      <c r="H72">
        <v>32.4</v>
      </c>
      <c r="I72">
        <v>102.23132032595601</v>
      </c>
      <c r="J72">
        <v>4.41</v>
      </c>
      <c r="K72">
        <v>1.5549999999999999</v>
      </c>
    </row>
    <row r="73" spans="1:11" x14ac:dyDescent="0.25">
      <c r="A73" s="1">
        <v>45538.416666666664</v>
      </c>
      <c r="B73">
        <v>97.754999999999995</v>
      </c>
      <c r="C73">
        <v>0</v>
      </c>
      <c r="D73">
        <v>819.91666666666595</v>
      </c>
      <c r="E73">
        <v>0.111166666666666</v>
      </c>
      <c r="F73">
        <v>36.450000000000003</v>
      </c>
      <c r="G73">
        <v>37.299999999999997</v>
      </c>
      <c r="H73">
        <v>35.4</v>
      </c>
      <c r="I73">
        <v>92.962905673993006</v>
      </c>
      <c r="J73">
        <v>6.33</v>
      </c>
      <c r="K73">
        <v>2.0399999999999898</v>
      </c>
    </row>
    <row r="74" spans="1:11" x14ac:dyDescent="0.25">
      <c r="A74" s="1">
        <v>45538.458333333336</v>
      </c>
      <c r="B74">
        <v>97.700833333333307</v>
      </c>
      <c r="C74">
        <v>0</v>
      </c>
      <c r="D74">
        <v>935.83333333333303</v>
      </c>
      <c r="E74">
        <v>0.102583333333333</v>
      </c>
      <c r="F74">
        <v>38.158333333333303</v>
      </c>
      <c r="G74">
        <v>38.799999999999997</v>
      </c>
      <c r="H74">
        <v>37.299999999999997</v>
      </c>
      <c r="I74">
        <v>93.169415491438599</v>
      </c>
      <c r="J74">
        <v>4.4000000000000004</v>
      </c>
      <c r="K74">
        <v>1.9775</v>
      </c>
    </row>
    <row r="75" spans="1:11" x14ac:dyDescent="0.25">
      <c r="A75" s="1">
        <v>45538.5</v>
      </c>
      <c r="B75">
        <v>97.605000000000004</v>
      </c>
      <c r="C75">
        <v>0</v>
      </c>
      <c r="D75">
        <v>974.16666666666595</v>
      </c>
      <c r="E75">
        <v>9.3166666666666606E-2</v>
      </c>
      <c r="F75">
        <v>39.4</v>
      </c>
      <c r="G75">
        <v>39.9</v>
      </c>
      <c r="H75">
        <v>39</v>
      </c>
      <c r="I75">
        <v>110.71141795403901</v>
      </c>
      <c r="J75">
        <v>4.92</v>
      </c>
      <c r="K75">
        <v>1.83833333333333</v>
      </c>
    </row>
    <row r="76" spans="1:11" x14ac:dyDescent="0.25">
      <c r="A76" s="1">
        <v>45538.541666666664</v>
      </c>
      <c r="B76">
        <v>97.513333333333307</v>
      </c>
      <c r="C76">
        <v>0</v>
      </c>
      <c r="D76">
        <v>925</v>
      </c>
      <c r="E76">
        <v>8.99999999999999E-2</v>
      </c>
      <c r="F76">
        <v>40.049999999999997</v>
      </c>
      <c r="G76">
        <v>40.5</v>
      </c>
      <c r="H76">
        <v>39.6</v>
      </c>
      <c r="I76">
        <v>76.496587096634698</v>
      </c>
      <c r="J76">
        <v>4.26</v>
      </c>
      <c r="K76">
        <v>1.46583333333333</v>
      </c>
    </row>
    <row r="77" spans="1:11" x14ac:dyDescent="0.25">
      <c r="A77" s="1">
        <v>45538.583333333336</v>
      </c>
      <c r="B77">
        <v>97.420833333333306</v>
      </c>
      <c r="C77">
        <v>0</v>
      </c>
      <c r="D77">
        <v>795.83333333333303</v>
      </c>
      <c r="E77">
        <v>8.9166666666666602E-2</v>
      </c>
      <c r="F77">
        <v>40.549999999999997</v>
      </c>
      <c r="G77">
        <v>40.799999999999997</v>
      </c>
      <c r="H77">
        <v>40.200000000000003</v>
      </c>
      <c r="I77">
        <v>46.347871775146402</v>
      </c>
      <c r="J77">
        <v>5.53</v>
      </c>
      <c r="K77">
        <v>1.7708333333333299</v>
      </c>
    </row>
    <row r="78" spans="1:11" x14ac:dyDescent="0.25">
      <c r="A78" s="1">
        <v>45538.625</v>
      </c>
      <c r="B78">
        <v>97.349166666666605</v>
      </c>
      <c r="C78">
        <v>0</v>
      </c>
      <c r="D78">
        <v>605.33333333333303</v>
      </c>
      <c r="E78">
        <v>9.1749999999999998E-2</v>
      </c>
      <c r="F78">
        <v>40.641666666666602</v>
      </c>
      <c r="G78">
        <v>40.9</v>
      </c>
      <c r="H78">
        <v>40.299999999999997</v>
      </c>
      <c r="I78">
        <v>57.6645395120646</v>
      </c>
      <c r="J78">
        <v>4.0199999999999996</v>
      </c>
      <c r="K78">
        <v>1.6525000000000001</v>
      </c>
    </row>
    <row r="79" spans="1:11" x14ac:dyDescent="0.25">
      <c r="A79" s="1">
        <v>45538.666666666664</v>
      </c>
      <c r="B79">
        <v>97.338333333333296</v>
      </c>
      <c r="C79">
        <v>0</v>
      </c>
      <c r="D79">
        <v>375.75</v>
      </c>
      <c r="E79">
        <v>9.5250000000000001E-2</v>
      </c>
      <c r="F79">
        <v>40.3333333333333</v>
      </c>
      <c r="G79">
        <v>40.6</v>
      </c>
      <c r="H79">
        <v>40.1</v>
      </c>
      <c r="I79">
        <v>51.143062749761697</v>
      </c>
      <c r="J79">
        <v>3.7</v>
      </c>
      <c r="K79">
        <v>1.2283333333333299</v>
      </c>
    </row>
    <row r="80" spans="1:11" x14ac:dyDescent="0.25">
      <c r="A80" s="1">
        <v>45538.708333333336</v>
      </c>
      <c r="B80">
        <v>97.366666666666603</v>
      </c>
      <c r="C80">
        <v>0</v>
      </c>
      <c r="D80">
        <v>135.083333333333</v>
      </c>
      <c r="E80">
        <v>9.4166666666666607E-2</v>
      </c>
      <c r="F80">
        <v>39.799999999999997</v>
      </c>
      <c r="G80">
        <v>40.5</v>
      </c>
      <c r="H80">
        <v>39.299999999999997</v>
      </c>
      <c r="I80">
        <v>46.981104184707497</v>
      </c>
      <c r="J80">
        <v>5.17</v>
      </c>
      <c r="K80">
        <v>1.4075</v>
      </c>
    </row>
    <row r="81" spans="1:11" x14ac:dyDescent="0.25">
      <c r="A81" s="1">
        <v>45538.75</v>
      </c>
      <c r="B81">
        <v>97.418333333333294</v>
      </c>
      <c r="C81">
        <v>0</v>
      </c>
      <c r="D81">
        <v>7.8333333333333304</v>
      </c>
      <c r="E81">
        <v>0.10349999999999999</v>
      </c>
      <c r="F81">
        <v>38.008333333333297</v>
      </c>
      <c r="G81">
        <v>39.1</v>
      </c>
      <c r="H81">
        <v>36.6</v>
      </c>
      <c r="I81">
        <v>80.515035262927995</v>
      </c>
      <c r="J81">
        <v>2.08</v>
      </c>
      <c r="K81">
        <v>0.57416666666666605</v>
      </c>
    </row>
    <row r="82" spans="1:11" x14ac:dyDescent="0.25">
      <c r="A82" s="1">
        <v>45538.791666666664</v>
      </c>
      <c r="B82">
        <v>97.493333333333297</v>
      </c>
      <c r="C82">
        <v>0</v>
      </c>
      <c r="D82">
        <v>0</v>
      </c>
      <c r="E82">
        <v>0.14274999999999999</v>
      </c>
      <c r="F82">
        <v>34.241666666666603</v>
      </c>
      <c r="G82">
        <v>36.4</v>
      </c>
      <c r="H82">
        <v>32.6</v>
      </c>
      <c r="I82">
        <v>293.69077612929902</v>
      </c>
      <c r="J82">
        <v>1.02</v>
      </c>
      <c r="K82">
        <v>0.241666666666666</v>
      </c>
    </row>
    <row r="83" spans="1:11" x14ac:dyDescent="0.25">
      <c r="A83" s="1">
        <v>45538.833333333336</v>
      </c>
      <c r="B83">
        <v>97.5683333333333</v>
      </c>
      <c r="C83">
        <v>0</v>
      </c>
      <c r="D83">
        <v>0</v>
      </c>
      <c r="E83">
        <v>0.16641666666666599</v>
      </c>
      <c r="F83">
        <v>32.2083333333333</v>
      </c>
      <c r="G83">
        <v>32.9</v>
      </c>
      <c r="H83">
        <v>31.2</v>
      </c>
      <c r="I83">
        <v>321.923384837784</v>
      </c>
      <c r="J83">
        <v>0.65</v>
      </c>
      <c r="K83">
        <v>0.30833333333333302</v>
      </c>
    </row>
    <row r="84" spans="1:11" x14ac:dyDescent="0.25">
      <c r="A84" s="1">
        <v>45538.875</v>
      </c>
      <c r="B84">
        <v>97.626666666666594</v>
      </c>
      <c r="C84">
        <v>0</v>
      </c>
      <c r="D84">
        <v>0</v>
      </c>
      <c r="E84">
        <v>0.176416666666666</v>
      </c>
      <c r="F84">
        <v>31.533333333333299</v>
      </c>
      <c r="G84">
        <v>32.1</v>
      </c>
      <c r="H84">
        <v>30.9</v>
      </c>
      <c r="I84">
        <v>351.18426044491599</v>
      </c>
      <c r="J84">
        <v>0.88</v>
      </c>
      <c r="K84">
        <v>0.42</v>
      </c>
    </row>
    <row r="85" spans="1:11" x14ac:dyDescent="0.25">
      <c r="A85" s="1">
        <v>45538.916666666664</v>
      </c>
      <c r="B85">
        <v>97.644999999999996</v>
      </c>
      <c r="C85">
        <v>0</v>
      </c>
      <c r="D85">
        <v>0</v>
      </c>
      <c r="E85">
        <v>0.177916666666666</v>
      </c>
      <c r="F85">
        <v>31.841666666666601</v>
      </c>
      <c r="G85">
        <v>34</v>
      </c>
      <c r="H85">
        <v>29</v>
      </c>
      <c r="I85">
        <v>13.320061048011199</v>
      </c>
      <c r="J85">
        <v>2.5299999999999998</v>
      </c>
      <c r="K85">
        <v>0.79666666666666597</v>
      </c>
    </row>
    <row r="86" spans="1:11" x14ac:dyDescent="0.25">
      <c r="A86" s="1">
        <v>45538.958333333336</v>
      </c>
      <c r="B86">
        <v>97.639166666666597</v>
      </c>
      <c r="C86">
        <v>0</v>
      </c>
      <c r="D86">
        <v>0</v>
      </c>
      <c r="E86">
        <v>0.26924999999999999</v>
      </c>
      <c r="F86">
        <v>27.9583333333333</v>
      </c>
      <c r="G86">
        <v>28.8</v>
      </c>
      <c r="H86">
        <v>27</v>
      </c>
      <c r="I86">
        <v>249.19584017066001</v>
      </c>
      <c r="J86">
        <v>0.75</v>
      </c>
      <c r="K86">
        <v>0.43166666666666598</v>
      </c>
    </row>
    <row r="87" spans="1:11" x14ac:dyDescent="0.25">
      <c r="A87" s="1">
        <v>45568</v>
      </c>
      <c r="B87">
        <v>97.594999999999899</v>
      </c>
      <c r="C87">
        <v>0</v>
      </c>
      <c r="D87">
        <v>0</v>
      </c>
      <c r="E87">
        <v>0.29766666666666602</v>
      </c>
      <c r="F87">
        <v>26.6666666666666</v>
      </c>
      <c r="G87">
        <v>27.3</v>
      </c>
      <c r="H87">
        <v>26</v>
      </c>
      <c r="I87">
        <v>259.063021428723</v>
      </c>
      <c r="J87">
        <v>1.08</v>
      </c>
      <c r="K87">
        <v>0.413333333333333</v>
      </c>
    </row>
    <row r="88" spans="1:11" x14ac:dyDescent="0.25">
      <c r="A88" s="1">
        <v>45568.041666666664</v>
      </c>
      <c r="B88">
        <v>97.552499999999995</v>
      </c>
      <c r="C88">
        <v>0</v>
      </c>
      <c r="D88">
        <v>0</v>
      </c>
      <c r="E88">
        <v>0.29441666666666599</v>
      </c>
      <c r="F88">
        <v>26</v>
      </c>
      <c r="G88">
        <v>26.8</v>
      </c>
      <c r="H88">
        <v>25.6</v>
      </c>
      <c r="I88">
        <v>227.88262997344199</v>
      </c>
      <c r="J88">
        <v>0.83</v>
      </c>
      <c r="K88">
        <v>0.34583333333333299</v>
      </c>
    </row>
    <row r="89" spans="1:11" x14ac:dyDescent="0.25">
      <c r="A89" s="1">
        <v>45568.083333333336</v>
      </c>
      <c r="B89">
        <v>97.536666666666605</v>
      </c>
      <c r="C89">
        <v>0</v>
      </c>
      <c r="D89">
        <v>0</v>
      </c>
      <c r="E89">
        <v>0.27491666666666598</v>
      </c>
      <c r="F89">
        <v>26.3666666666666</v>
      </c>
      <c r="G89">
        <v>27.2</v>
      </c>
      <c r="H89">
        <v>25.6</v>
      </c>
      <c r="I89">
        <v>248.23196962391401</v>
      </c>
      <c r="J89">
        <v>3.73</v>
      </c>
      <c r="K89">
        <v>0.67666666666666597</v>
      </c>
    </row>
    <row r="90" spans="1:11" x14ac:dyDescent="0.25">
      <c r="A90" s="1">
        <v>45568.125</v>
      </c>
      <c r="B90">
        <v>97.533333333333303</v>
      </c>
      <c r="C90">
        <v>0</v>
      </c>
      <c r="D90">
        <v>0</v>
      </c>
      <c r="E90">
        <v>0.27108333333333301</v>
      </c>
      <c r="F90">
        <v>25.808333333333302</v>
      </c>
      <c r="G90">
        <v>26.3</v>
      </c>
      <c r="H90">
        <v>24.9</v>
      </c>
      <c r="I90">
        <v>177.20892851436599</v>
      </c>
      <c r="J90">
        <v>0.82</v>
      </c>
      <c r="K90">
        <v>0.391666666666666</v>
      </c>
    </row>
    <row r="91" spans="1:11" x14ac:dyDescent="0.25">
      <c r="A91" s="1">
        <v>45568.166666666664</v>
      </c>
      <c r="B91">
        <v>97.528333333333293</v>
      </c>
      <c r="C91">
        <v>0</v>
      </c>
      <c r="D91">
        <v>0</v>
      </c>
      <c r="E91">
        <v>0.28449999999999998</v>
      </c>
      <c r="F91">
        <v>24.674999999999901</v>
      </c>
      <c r="G91">
        <v>25.3</v>
      </c>
      <c r="H91">
        <v>24.2</v>
      </c>
      <c r="I91">
        <v>164.36322676839001</v>
      </c>
      <c r="J91">
        <v>0.82</v>
      </c>
      <c r="K91">
        <v>0.329166666666666</v>
      </c>
    </row>
    <row r="92" spans="1:11" x14ac:dyDescent="0.25">
      <c r="A92" s="1">
        <v>45568.208333333336</v>
      </c>
      <c r="B92">
        <v>97.571666666666601</v>
      </c>
      <c r="C92">
        <v>0</v>
      </c>
      <c r="D92">
        <v>0</v>
      </c>
      <c r="E92">
        <v>0.30116666666666603</v>
      </c>
      <c r="F92">
        <v>24.316666666666599</v>
      </c>
      <c r="G92">
        <v>25.1</v>
      </c>
      <c r="H92">
        <v>23.9</v>
      </c>
      <c r="I92">
        <v>170.57369228083999</v>
      </c>
      <c r="J92">
        <v>0.77</v>
      </c>
      <c r="K92">
        <v>0.24583333333333299</v>
      </c>
    </row>
    <row r="93" spans="1:11" x14ac:dyDescent="0.25">
      <c r="A93" s="1">
        <v>45568.25</v>
      </c>
      <c r="B93">
        <v>97.613333333333301</v>
      </c>
      <c r="C93">
        <v>0</v>
      </c>
      <c r="D93">
        <v>18.4166666666666</v>
      </c>
      <c r="E93">
        <v>0.34158333333333302</v>
      </c>
      <c r="F93">
        <v>23.9</v>
      </c>
      <c r="G93">
        <v>24.3</v>
      </c>
      <c r="H93">
        <v>23.5</v>
      </c>
      <c r="I93">
        <v>261.40898258379298</v>
      </c>
      <c r="J93">
        <v>0.7</v>
      </c>
      <c r="K93">
        <v>0.27750000000000002</v>
      </c>
    </row>
    <row r="94" spans="1:11" x14ac:dyDescent="0.25">
      <c r="A94" s="1">
        <v>45568.291666666664</v>
      </c>
      <c r="B94">
        <v>97.649999999999906</v>
      </c>
      <c r="C94">
        <v>0</v>
      </c>
      <c r="D94">
        <v>151</v>
      </c>
      <c r="E94">
        <v>0.34375</v>
      </c>
      <c r="F94">
        <v>26.249999999999901</v>
      </c>
      <c r="G94">
        <v>28</v>
      </c>
      <c r="H94">
        <v>24.2</v>
      </c>
      <c r="I94">
        <v>308.26716426736101</v>
      </c>
      <c r="J94">
        <v>1.41</v>
      </c>
      <c r="K94">
        <v>0.51083333333333303</v>
      </c>
    </row>
    <row r="95" spans="1:11" x14ac:dyDescent="0.25">
      <c r="A95" s="1">
        <v>45568.333333333336</v>
      </c>
      <c r="B95">
        <v>97.6933333333333</v>
      </c>
      <c r="C95">
        <v>0</v>
      </c>
      <c r="D95">
        <v>327</v>
      </c>
      <c r="E95">
        <v>0.38100000000000001</v>
      </c>
      <c r="F95">
        <v>29.5</v>
      </c>
      <c r="G95">
        <v>30.9</v>
      </c>
      <c r="H95">
        <v>28.3</v>
      </c>
      <c r="I95">
        <v>262.72825030237999</v>
      </c>
      <c r="J95">
        <v>1.95</v>
      </c>
      <c r="K95">
        <v>0.57499999999999996</v>
      </c>
    </row>
    <row r="96" spans="1:11" x14ac:dyDescent="0.25">
      <c r="A96" s="1">
        <v>45568.375</v>
      </c>
      <c r="B96">
        <v>97.69</v>
      </c>
      <c r="C96">
        <v>0</v>
      </c>
      <c r="D96">
        <v>537.08333333333303</v>
      </c>
      <c r="E96">
        <v>0.40983333333333299</v>
      </c>
      <c r="F96">
        <v>32.866666666666603</v>
      </c>
      <c r="G96">
        <v>34.200000000000003</v>
      </c>
      <c r="H96">
        <v>31.1</v>
      </c>
      <c r="I96">
        <v>234.374402790359</v>
      </c>
      <c r="J96">
        <v>3.2</v>
      </c>
      <c r="K96">
        <v>1.32</v>
      </c>
    </row>
    <row r="97" spans="1:11" x14ac:dyDescent="0.25">
      <c r="A97" s="1">
        <v>45568.416666666664</v>
      </c>
      <c r="B97">
        <v>97.655833333333305</v>
      </c>
      <c r="C97">
        <v>0</v>
      </c>
      <c r="D97">
        <v>743.08333333333303</v>
      </c>
      <c r="E97">
        <v>0.38650000000000001</v>
      </c>
      <c r="F97">
        <v>35.391666666666602</v>
      </c>
      <c r="G97">
        <v>36.1</v>
      </c>
      <c r="H97">
        <v>34.4</v>
      </c>
      <c r="I97">
        <v>213.519168738296</v>
      </c>
      <c r="J97">
        <v>4.3600000000000003</v>
      </c>
      <c r="K97">
        <v>2.1016666666666599</v>
      </c>
    </row>
    <row r="98" spans="1:11" x14ac:dyDescent="0.25">
      <c r="A98" s="1">
        <v>45568.458333333336</v>
      </c>
      <c r="B98">
        <v>97.591666666666598</v>
      </c>
      <c r="C98">
        <v>0</v>
      </c>
      <c r="D98">
        <v>893.5</v>
      </c>
      <c r="E98">
        <v>0.33141666666666603</v>
      </c>
      <c r="F98">
        <v>37.374999999999901</v>
      </c>
      <c r="G98">
        <v>38.200000000000003</v>
      </c>
      <c r="H98">
        <v>36.5</v>
      </c>
      <c r="I98">
        <v>246.93390419120601</v>
      </c>
      <c r="J98">
        <v>3.4</v>
      </c>
      <c r="K98">
        <v>1.5125</v>
      </c>
    </row>
    <row r="99" spans="1:11" x14ac:dyDescent="0.25">
      <c r="A99" s="1">
        <v>45568.5</v>
      </c>
      <c r="B99">
        <v>97.518333333333302</v>
      </c>
      <c r="C99">
        <v>0</v>
      </c>
      <c r="D99">
        <v>927.75</v>
      </c>
      <c r="E99">
        <v>0.26433333333333298</v>
      </c>
      <c r="F99">
        <v>39.2083333333333</v>
      </c>
      <c r="G99">
        <v>40</v>
      </c>
      <c r="H99">
        <v>38.5</v>
      </c>
      <c r="I99">
        <v>234.703605005632</v>
      </c>
      <c r="J99">
        <v>4.5</v>
      </c>
      <c r="K99">
        <v>1.4208333333333301</v>
      </c>
    </row>
    <row r="100" spans="1:11" x14ac:dyDescent="0.25">
      <c r="A100" s="1">
        <v>45568.541666666664</v>
      </c>
      <c r="B100">
        <v>97.429166666666603</v>
      </c>
      <c r="C100">
        <v>0</v>
      </c>
      <c r="D100">
        <v>831</v>
      </c>
      <c r="E100">
        <v>0.19374999999999901</v>
      </c>
      <c r="F100">
        <v>40.1666666666666</v>
      </c>
      <c r="G100">
        <v>40.5</v>
      </c>
      <c r="H100">
        <v>39.700000000000003</v>
      </c>
      <c r="I100">
        <v>17.8674773072945</v>
      </c>
      <c r="J100">
        <v>3.48</v>
      </c>
      <c r="K100">
        <v>1.45583333333333</v>
      </c>
    </row>
    <row r="101" spans="1:11" x14ac:dyDescent="0.25">
      <c r="A101" s="1">
        <v>45568.583333333336</v>
      </c>
      <c r="B101">
        <v>97.334999999999894</v>
      </c>
      <c r="C101">
        <v>0</v>
      </c>
      <c r="D101">
        <v>741.5</v>
      </c>
      <c r="E101">
        <v>0.18358333333333299</v>
      </c>
      <c r="F101">
        <v>40.858333333333299</v>
      </c>
      <c r="G101">
        <v>41.5</v>
      </c>
      <c r="H101">
        <v>40.4</v>
      </c>
      <c r="I101">
        <v>281.79657789415597</v>
      </c>
      <c r="J101">
        <v>9.61</v>
      </c>
      <c r="K101">
        <v>1.3216666666666601</v>
      </c>
    </row>
    <row r="102" spans="1:11" x14ac:dyDescent="0.25">
      <c r="A102" s="1">
        <v>45568.625</v>
      </c>
      <c r="B102">
        <v>97.287499999999994</v>
      </c>
      <c r="C102">
        <v>0</v>
      </c>
      <c r="D102">
        <v>583.25</v>
      </c>
      <c r="E102">
        <v>0.178666666666666</v>
      </c>
      <c r="F102">
        <v>40.641666666666602</v>
      </c>
      <c r="G102">
        <v>41</v>
      </c>
      <c r="H102">
        <v>40.200000000000003</v>
      </c>
      <c r="I102">
        <v>68.519282105701194</v>
      </c>
      <c r="J102">
        <v>3.81</v>
      </c>
      <c r="K102">
        <v>1.3925000000000001</v>
      </c>
    </row>
    <row r="103" spans="1:11" x14ac:dyDescent="0.25">
      <c r="A103" s="1">
        <v>45568.666666666664</v>
      </c>
      <c r="B103">
        <v>97.297499999999999</v>
      </c>
      <c r="C103">
        <v>0</v>
      </c>
      <c r="D103">
        <v>298</v>
      </c>
      <c r="E103">
        <v>0.175416666666666</v>
      </c>
      <c r="F103">
        <v>40.35</v>
      </c>
      <c r="G103">
        <v>40.700000000000003</v>
      </c>
      <c r="H103">
        <v>40</v>
      </c>
      <c r="I103">
        <v>20.033062623276901</v>
      </c>
      <c r="J103">
        <v>3.44</v>
      </c>
      <c r="K103">
        <v>1.2224999999999999</v>
      </c>
    </row>
    <row r="104" spans="1:11" x14ac:dyDescent="0.25">
      <c r="A104" s="1">
        <v>45568.708333333336</v>
      </c>
      <c r="B104">
        <v>97.342500000000001</v>
      </c>
      <c r="C104">
        <v>0</v>
      </c>
      <c r="D104">
        <v>120.666666666666</v>
      </c>
      <c r="E104">
        <v>0.17749999999999999</v>
      </c>
      <c r="F104">
        <v>40</v>
      </c>
      <c r="G104">
        <v>40.299999999999997</v>
      </c>
      <c r="H104">
        <v>39.700000000000003</v>
      </c>
      <c r="I104">
        <v>304.73694415598499</v>
      </c>
      <c r="J104">
        <v>2.96</v>
      </c>
      <c r="K104">
        <v>0.80916666666666603</v>
      </c>
    </row>
    <row r="105" spans="1:11" x14ac:dyDescent="0.25">
      <c r="A105" s="1">
        <v>45568.75</v>
      </c>
      <c r="B105">
        <v>97.403333333333293</v>
      </c>
      <c r="C105">
        <v>0</v>
      </c>
      <c r="D105">
        <v>8.3333333333333304</v>
      </c>
      <c r="E105">
        <v>0.18891666666666601</v>
      </c>
      <c r="F105">
        <v>38.7083333333333</v>
      </c>
      <c r="G105">
        <v>39.6</v>
      </c>
      <c r="H105">
        <v>37.1</v>
      </c>
      <c r="I105">
        <v>288.01899444280502</v>
      </c>
      <c r="J105">
        <v>1.81</v>
      </c>
      <c r="K105">
        <v>0.54916666666666603</v>
      </c>
    </row>
    <row r="106" spans="1:11" x14ac:dyDescent="0.25">
      <c r="A106" s="1">
        <v>45568.791666666664</v>
      </c>
      <c r="B106">
        <v>97.469166666666595</v>
      </c>
      <c r="C106">
        <v>0</v>
      </c>
      <c r="D106">
        <v>0</v>
      </c>
      <c r="E106">
        <v>0.249999999999999</v>
      </c>
      <c r="F106">
        <v>35.033333333333303</v>
      </c>
      <c r="G106">
        <v>36.4</v>
      </c>
      <c r="H106">
        <v>34.1</v>
      </c>
      <c r="I106">
        <v>223.749211626902</v>
      </c>
      <c r="J106">
        <v>0.82</v>
      </c>
      <c r="K106">
        <v>0.44833333333333297</v>
      </c>
    </row>
    <row r="107" spans="1:11" x14ac:dyDescent="0.25">
      <c r="A107" s="1">
        <v>45568.833333333336</v>
      </c>
      <c r="B107">
        <v>97.539166666666603</v>
      </c>
      <c r="C107">
        <v>0</v>
      </c>
      <c r="D107">
        <v>0</v>
      </c>
      <c r="E107">
        <v>0.27258333333333301</v>
      </c>
      <c r="F107">
        <v>33.733333333333299</v>
      </c>
      <c r="G107">
        <v>34.1</v>
      </c>
      <c r="H107">
        <v>33.5</v>
      </c>
      <c r="I107">
        <v>234.65291315010401</v>
      </c>
      <c r="J107">
        <v>0.47</v>
      </c>
      <c r="K107">
        <v>0.29416666666666602</v>
      </c>
    </row>
    <row r="108" spans="1:11" x14ac:dyDescent="0.25">
      <c r="A108" s="1">
        <v>45568.875</v>
      </c>
      <c r="B108">
        <v>97.597499999999997</v>
      </c>
      <c r="C108">
        <v>0</v>
      </c>
      <c r="D108">
        <v>0</v>
      </c>
      <c r="E108">
        <v>0.27400000000000002</v>
      </c>
      <c r="F108">
        <v>33.491666666666603</v>
      </c>
      <c r="G108">
        <v>34.1</v>
      </c>
      <c r="H108">
        <v>32.9</v>
      </c>
      <c r="I108">
        <v>262.135858854996</v>
      </c>
      <c r="J108">
        <v>0.57999999999999996</v>
      </c>
      <c r="K108">
        <v>0.23166666666666599</v>
      </c>
    </row>
    <row r="109" spans="1:11" x14ac:dyDescent="0.25">
      <c r="A109" s="1">
        <v>45568.916666666664</v>
      </c>
      <c r="B109">
        <v>97.617500000000007</v>
      </c>
      <c r="C109">
        <v>0</v>
      </c>
      <c r="D109">
        <v>0</v>
      </c>
      <c r="E109">
        <v>0.27975</v>
      </c>
      <c r="F109">
        <v>32.674999999999898</v>
      </c>
      <c r="G109">
        <v>34.200000000000003</v>
      </c>
      <c r="H109">
        <v>31.5</v>
      </c>
      <c r="I109">
        <v>250.614260719801</v>
      </c>
      <c r="J109">
        <v>1.18</v>
      </c>
      <c r="K109">
        <v>0.44416666666666599</v>
      </c>
    </row>
    <row r="110" spans="1:11" x14ac:dyDescent="0.25">
      <c r="A110" s="1">
        <v>45568.958333333336</v>
      </c>
      <c r="B110">
        <v>97.626666666666594</v>
      </c>
      <c r="C110">
        <v>0</v>
      </c>
      <c r="D110">
        <v>0</v>
      </c>
      <c r="E110">
        <v>0.35258333333333303</v>
      </c>
      <c r="F110">
        <v>30.324999999999999</v>
      </c>
      <c r="G110">
        <v>31.4</v>
      </c>
      <c r="H110">
        <v>29.6</v>
      </c>
      <c r="I110">
        <v>229.98000303613199</v>
      </c>
      <c r="J110">
        <v>0.61</v>
      </c>
      <c r="K110">
        <v>0.32333333333333297</v>
      </c>
    </row>
    <row r="111" spans="1:11" x14ac:dyDescent="0.25">
      <c r="A111" s="1">
        <v>45599</v>
      </c>
      <c r="B111">
        <v>97.588333333333296</v>
      </c>
      <c r="C111">
        <v>0</v>
      </c>
      <c r="D111">
        <v>0</v>
      </c>
      <c r="E111">
        <v>0.37491666666666601</v>
      </c>
      <c r="F111">
        <v>29.133333333333301</v>
      </c>
      <c r="G111">
        <v>29.6</v>
      </c>
      <c r="H111">
        <v>28.5</v>
      </c>
      <c r="I111">
        <v>229.04725612712599</v>
      </c>
      <c r="J111">
        <v>0.82</v>
      </c>
      <c r="K111">
        <v>0.35666666666666602</v>
      </c>
    </row>
    <row r="112" spans="1:11" x14ac:dyDescent="0.25">
      <c r="A112" s="1">
        <v>45599.041666666664</v>
      </c>
      <c r="B112">
        <v>97.524166666666602</v>
      </c>
      <c r="C112">
        <v>0</v>
      </c>
      <c r="D112">
        <v>0</v>
      </c>
      <c r="E112">
        <v>0.40516666666666601</v>
      </c>
      <c r="F112">
        <v>28.341666666666601</v>
      </c>
      <c r="G112">
        <v>28.7</v>
      </c>
      <c r="H112">
        <v>28</v>
      </c>
      <c r="I112">
        <v>237.08105824271701</v>
      </c>
      <c r="J112">
        <v>2.02</v>
      </c>
      <c r="K112">
        <v>0.50666666666666604</v>
      </c>
    </row>
    <row r="113" spans="1:11" x14ac:dyDescent="0.25">
      <c r="A113" s="1">
        <v>45599.083333333336</v>
      </c>
      <c r="B113">
        <v>97.5</v>
      </c>
      <c r="C113">
        <v>0</v>
      </c>
      <c r="D113">
        <v>0</v>
      </c>
      <c r="E113">
        <v>0.36283333333333301</v>
      </c>
      <c r="F113">
        <v>28.183333333333302</v>
      </c>
      <c r="G113">
        <v>28.7</v>
      </c>
      <c r="H113">
        <v>27.7</v>
      </c>
      <c r="I113">
        <v>233.81660376592399</v>
      </c>
      <c r="J113">
        <v>1.08</v>
      </c>
      <c r="K113">
        <v>0.44416666666666599</v>
      </c>
    </row>
    <row r="114" spans="1:11" x14ac:dyDescent="0.25">
      <c r="A114" s="1">
        <v>45599.125</v>
      </c>
      <c r="B114">
        <v>97.485833333333304</v>
      </c>
      <c r="C114">
        <v>0</v>
      </c>
      <c r="D114">
        <v>0</v>
      </c>
      <c r="E114">
        <v>0.383583333333333</v>
      </c>
      <c r="F114">
        <v>28.175000000000001</v>
      </c>
      <c r="G114">
        <v>28.8</v>
      </c>
      <c r="H114">
        <v>27.7</v>
      </c>
      <c r="I114">
        <v>245.28868142940701</v>
      </c>
      <c r="J114">
        <v>0.64</v>
      </c>
      <c r="K114">
        <v>0.27083333333333298</v>
      </c>
    </row>
    <row r="115" spans="1:11" x14ac:dyDescent="0.25">
      <c r="A115" s="1">
        <v>45599.166666666664</v>
      </c>
      <c r="B115">
        <v>97.498333333333306</v>
      </c>
      <c r="C115">
        <v>0</v>
      </c>
      <c r="D115">
        <v>0</v>
      </c>
      <c r="E115">
        <v>0.35499999999999998</v>
      </c>
      <c r="F115">
        <v>28.716666666666601</v>
      </c>
      <c r="G115">
        <v>28.9</v>
      </c>
      <c r="H115">
        <v>28.5</v>
      </c>
      <c r="I115">
        <v>168.215460395816</v>
      </c>
      <c r="J115">
        <v>1.1100000000000001</v>
      </c>
      <c r="K115">
        <v>0.42166666666666602</v>
      </c>
    </row>
    <row r="116" spans="1:11" x14ac:dyDescent="0.25">
      <c r="A116" s="1">
        <v>45599.208333333336</v>
      </c>
      <c r="B116">
        <v>97.544166666666598</v>
      </c>
      <c r="C116">
        <v>0</v>
      </c>
      <c r="D116">
        <v>0</v>
      </c>
      <c r="E116">
        <v>0.37916666666666599</v>
      </c>
      <c r="F116">
        <v>27.4583333333333</v>
      </c>
      <c r="G116">
        <v>28.9</v>
      </c>
      <c r="H116">
        <v>26.2</v>
      </c>
      <c r="I116">
        <v>242.45117515873</v>
      </c>
      <c r="J116">
        <v>1.01</v>
      </c>
      <c r="K116">
        <v>0.41916666666666602</v>
      </c>
    </row>
    <row r="117" spans="1:11" x14ac:dyDescent="0.25">
      <c r="A117" s="1">
        <v>45599.25</v>
      </c>
      <c r="B117">
        <v>97.602500000000006</v>
      </c>
      <c r="C117">
        <v>0</v>
      </c>
      <c r="D117">
        <v>14.4166666666666</v>
      </c>
      <c r="E117">
        <v>0.42299999999999999</v>
      </c>
      <c r="F117">
        <v>26.0416666666666</v>
      </c>
      <c r="G117">
        <v>26.4</v>
      </c>
      <c r="H117">
        <v>25.7</v>
      </c>
      <c r="I117">
        <v>281.063131816218</v>
      </c>
      <c r="J117">
        <v>0.79</v>
      </c>
      <c r="K117">
        <v>0.33916666666666601</v>
      </c>
    </row>
    <row r="118" spans="1:11" x14ac:dyDescent="0.25">
      <c r="A118" s="1">
        <v>45599.291666666664</v>
      </c>
      <c r="B118">
        <v>97.660833333333301</v>
      </c>
      <c r="C118">
        <v>0</v>
      </c>
      <c r="D118">
        <v>145.583333333333</v>
      </c>
      <c r="E118">
        <v>0.42599999999999999</v>
      </c>
      <c r="F118">
        <v>27.433333333333302</v>
      </c>
      <c r="G118">
        <v>29.7</v>
      </c>
      <c r="H118">
        <v>26</v>
      </c>
      <c r="I118">
        <v>179.241427360854</v>
      </c>
      <c r="J118">
        <v>1.07</v>
      </c>
      <c r="K118">
        <v>0.35749999999999998</v>
      </c>
    </row>
    <row r="119" spans="1:11" x14ac:dyDescent="0.25">
      <c r="A119" s="1">
        <v>45599.333333333336</v>
      </c>
      <c r="B119">
        <v>97.706666666666607</v>
      </c>
      <c r="C119">
        <v>0</v>
      </c>
      <c r="D119">
        <v>373.666666666666</v>
      </c>
      <c r="E119">
        <v>0.31341666666666601</v>
      </c>
      <c r="F119">
        <v>32.4</v>
      </c>
      <c r="G119">
        <v>35.1</v>
      </c>
      <c r="H119">
        <v>30.2</v>
      </c>
      <c r="I119">
        <v>203.94132312542001</v>
      </c>
      <c r="J119">
        <v>2.37</v>
      </c>
      <c r="K119">
        <v>0.86083333333333301</v>
      </c>
    </row>
    <row r="120" spans="1:11" x14ac:dyDescent="0.25">
      <c r="A120" s="1">
        <v>45599.375</v>
      </c>
      <c r="B120">
        <v>97.745000000000005</v>
      </c>
      <c r="C120">
        <v>0</v>
      </c>
      <c r="D120">
        <v>600.5</v>
      </c>
      <c r="E120">
        <v>0.16899999999999901</v>
      </c>
      <c r="F120">
        <v>37.0833333333333</v>
      </c>
      <c r="G120">
        <v>38.5</v>
      </c>
      <c r="H120">
        <v>35.700000000000003</v>
      </c>
      <c r="I120">
        <v>137.116481854592</v>
      </c>
      <c r="J120">
        <v>2.5499999999999998</v>
      </c>
      <c r="K120">
        <v>0.99666666666666603</v>
      </c>
    </row>
    <row r="121" spans="1:11" x14ac:dyDescent="0.25">
      <c r="A121" s="1">
        <v>45599.416666666664</v>
      </c>
      <c r="B121">
        <v>97.760833333333295</v>
      </c>
      <c r="C121">
        <v>0</v>
      </c>
      <c r="D121">
        <v>775</v>
      </c>
      <c r="E121">
        <v>0.14658333333333301</v>
      </c>
      <c r="F121">
        <v>38.975000000000001</v>
      </c>
      <c r="G121">
        <v>40.1</v>
      </c>
      <c r="H121">
        <v>38.200000000000003</v>
      </c>
      <c r="I121">
        <v>124.975987422895</v>
      </c>
      <c r="J121">
        <v>2.79</v>
      </c>
      <c r="K121">
        <v>1.1174999999999999</v>
      </c>
    </row>
    <row r="122" spans="1:11" x14ac:dyDescent="0.25">
      <c r="A122" s="1">
        <v>45599.458333333336</v>
      </c>
      <c r="B122">
        <v>97.695833333333297</v>
      </c>
      <c r="C122">
        <v>0</v>
      </c>
      <c r="D122">
        <v>887.66666666666595</v>
      </c>
      <c r="E122">
        <v>0.129583333333333</v>
      </c>
      <c r="F122">
        <v>40.575000000000003</v>
      </c>
      <c r="G122">
        <v>41.6</v>
      </c>
      <c r="H122">
        <v>39.9</v>
      </c>
      <c r="I122">
        <v>290.52166099181898</v>
      </c>
      <c r="J122">
        <v>4.2</v>
      </c>
      <c r="K122">
        <v>1.2808333333333299</v>
      </c>
    </row>
    <row r="123" spans="1:11" x14ac:dyDescent="0.25">
      <c r="A123" s="1">
        <v>45599.5</v>
      </c>
      <c r="B123">
        <v>97.606666666666598</v>
      </c>
      <c r="C123">
        <v>0</v>
      </c>
      <c r="D123">
        <v>936.08333333333303</v>
      </c>
      <c r="E123">
        <v>0.10766666666666599</v>
      </c>
      <c r="F123">
        <v>41.891666666666602</v>
      </c>
      <c r="G123">
        <v>42.5</v>
      </c>
      <c r="H123">
        <v>41.3</v>
      </c>
      <c r="I123">
        <v>104.602799407731</v>
      </c>
      <c r="J123">
        <v>4.68</v>
      </c>
      <c r="K123">
        <v>1.78666666666666</v>
      </c>
    </row>
    <row r="124" spans="1:11" x14ac:dyDescent="0.25">
      <c r="A124" s="1">
        <v>45599.541666666664</v>
      </c>
      <c r="B124">
        <v>97.524166666666602</v>
      </c>
      <c r="C124">
        <v>0</v>
      </c>
      <c r="D124">
        <v>898.5</v>
      </c>
      <c r="E124">
        <v>0.10491666666666601</v>
      </c>
      <c r="F124">
        <v>42.466666666666598</v>
      </c>
      <c r="G124">
        <v>42.7</v>
      </c>
      <c r="H124">
        <v>42.1</v>
      </c>
      <c r="I124">
        <v>105.70214073285101</v>
      </c>
      <c r="J124">
        <v>5.46</v>
      </c>
      <c r="K124">
        <v>2.1333333333333302</v>
      </c>
    </row>
    <row r="125" spans="1:11" x14ac:dyDescent="0.25">
      <c r="A125" s="1">
        <v>45599.583333333336</v>
      </c>
      <c r="B125">
        <v>97.434166666666599</v>
      </c>
      <c r="C125">
        <v>0</v>
      </c>
      <c r="D125">
        <v>774.33333333333303</v>
      </c>
      <c r="E125">
        <v>0.10375</v>
      </c>
      <c r="F125">
        <v>42.658333333333303</v>
      </c>
      <c r="G125">
        <v>43.3</v>
      </c>
      <c r="H125">
        <v>42.2</v>
      </c>
      <c r="I125">
        <v>85.002795607733901</v>
      </c>
      <c r="J125">
        <v>4.21</v>
      </c>
      <c r="K125">
        <v>1.4083333333333301</v>
      </c>
    </row>
    <row r="126" spans="1:11" x14ac:dyDescent="0.25">
      <c r="A126" s="1">
        <v>45599.625</v>
      </c>
      <c r="B126">
        <v>97.366666666666603</v>
      </c>
      <c r="C126">
        <v>0</v>
      </c>
      <c r="D126">
        <v>591.16666666666595</v>
      </c>
      <c r="E126">
        <v>0.10525</v>
      </c>
      <c r="F126">
        <v>42.625</v>
      </c>
      <c r="G126">
        <v>42.9</v>
      </c>
      <c r="H126">
        <v>42.2</v>
      </c>
      <c r="I126">
        <v>80.3192941710805</v>
      </c>
      <c r="J126">
        <v>5.13</v>
      </c>
      <c r="K126">
        <v>1.49</v>
      </c>
    </row>
    <row r="127" spans="1:11" x14ac:dyDescent="0.25">
      <c r="A127" s="1">
        <v>45599.666666666664</v>
      </c>
      <c r="B127">
        <v>97.358333333333306</v>
      </c>
      <c r="C127">
        <v>0</v>
      </c>
      <c r="D127">
        <v>366.33333333333297</v>
      </c>
      <c r="E127">
        <v>0.10625</v>
      </c>
      <c r="F127">
        <v>42.325000000000003</v>
      </c>
      <c r="G127">
        <v>42.8</v>
      </c>
      <c r="H127">
        <v>42</v>
      </c>
      <c r="I127">
        <v>108.459263507122</v>
      </c>
      <c r="J127">
        <v>4.1399999999999997</v>
      </c>
      <c r="K127">
        <v>1.5916666666666599</v>
      </c>
    </row>
    <row r="128" spans="1:11" x14ac:dyDescent="0.25">
      <c r="A128" s="1">
        <v>45599.708333333336</v>
      </c>
      <c r="B128">
        <v>97.390833333333305</v>
      </c>
      <c r="C128">
        <v>0</v>
      </c>
      <c r="D128">
        <v>133.083333333333</v>
      </c>
      <c r="E128">
        <v>0.107333333333333</v>
      </c>
      <c r="F128">
        <v>41.533333333333303</v>
      </c>
      <c r="G128">
        <v>41.9</v>
      </c>
      <c r="H128">
        <v>40.9</v>
      </c>
      <c r="I128">
        <v>103.76116255908499</v>
      </c>
      <c r="J128">
        <v>3.67</v>
      </c>
      <c r="K128">
        <v>1.1883333333333299</v>
      </c>
    </row>
    <row r="129" spans="1:11" x14ac:dyDescent="0.25">
      <c r="A129" s="1">
        <v>45599.75</v>
      </c>
      <c r="B129">
        <v>97.450833333333307</v>
      </c>
      <c r="C129">
        <v>0</v>
      </c>
      <c r="D129">
        <v>6</v>
      </c>
      <c r="E129">
        <v>0.12141666666666601</v>
      </c>
      <c r="F129">
        <v>39.3333333333333</v>
      </c>
      <c r="G129">
        <v>40.700000000000003</v>
      </c>
      <c r="H129">
        <v>37.6</v>
      </c>
      <c r="I129">
        <v>152.219449651161</v>
      </c>
      <c r="J129">
        <v>1.57</v>
      </c>
      <c r="K129">
        <v>0.50416666666666599</v>
      </c>
    </row>
    <row r="130" spans="1:11" x14ac:dyDescent="0.25">
      <c r="A130" s="1">
        <v>45599.791666666664</v>
      </c>
      <c r="B130">
        <v>97.509166666666601</v>
      </c>
      <c r="C130">
        <v>0</v>
      </c>
      <c r="D130">
        <v>0</v>
      </c>
      <c r="E130">
        <v>0.12825</v>
      </c>
      <c r="F130">
        <v>37.841666666666598</v>
      </c>
      <c r="G130">
        <v>38</v>
      </c>
      <c r="H130">
        <v>37.6</v>
      </c>
      <c r="I130">
        <v>95.487775933983798</v>
      </c>
      <c r="J130">
        <v>1.08</v>
      </c>
      <c r="K130">
        <v>0.538333333333333</v>
      </c>
    </row>
    <row r="131" spans="1:11" x14ac:dyDescent="0.25">
      <c r="A131" s="1">
        <v>45599.833333333336</v>
      </c>
      <c r="B131">
        <v>97.581666666666607</v>
      </c>
      <c r="C131">
        <v>0</v>
      </c>
      <c r="D131">
        <v>0</v>
      </c>
      <c r="E131">
        <v>0.130583333333333</v>
      </c>
      <c r="F131">
        <v>37.1666666666666</v>
      </c>
      <c r="G131">
        <v>37.4</v>
      </c>
      <c r="H131">
        <v>36.799999999999997</v>
      </c>
      <c r="I131">
        <v>83.113904396641999</v>
      </c>
      <c r="J131">
        <v>1.74</v>
      </c>
      <c r="K131">
        <v>0.67083333333333295</v>
      </c>
    </row>
    <row r="132" spans="1:11" x14ac:dyDescent="0.25">
      <c r="A132" s="1">
        <v>45599.875</v>
      </c>
      <c r="B132">
        <v>97.631666666666604</v>
      </c>
      <c r="C132">
        <v>0</v>
      </c>
      <c r="D132">
        <v>0</v>
      </c>
      <c r="E132">
        <v>0.142666666666666</v>
      </c>
      <c r="F132">
        <v>35.85</v>
      </c>
      <c r="G132">
        <v>37</v>
      </c>
      <c r="H132">
        <v>33.799999999999997</v>
      </c>
      <c r="I132">
        <v>100.055845654953</v>
      </c>
      <c r="J132">
        <v>1.56</v>
      </c>
      <c r="K132">
        <v>0.5</v>
      </c>
    </row>
    <row r="133" spans="1:11" x14ac:dyDescent="0.25">
      <c r="A133" s="1">
        <v>45599.916666666664</v>
      </c>
      <c r="B133">
        <v>97.661666666666605</v>
      </c>
      <c r="C133">
        <v>0</v>
      </c>
      <c r="D133">
        <v>0</v>
      </c>
      <c r="E133">
        <v>0.17499999999999999</v>
      </c>
      <c r="F133">
        <v>33.391666666666602</v>
      </c>
      <c r="G133">
        <v>35.299999999999997</v>
      </c>
      <c r="H133">
        <v>31.1</v>
      </c>
      <c r="I133">
        <v>178.63968409961001</v>
      </c>
      <c r="J133">
        <v>0.85</v>
      </c>
      <c r="K133">
        <v>0.42583333333333301</v>
      </c>
    </row>
    <row r="134" spans="1:11" x14ac:dyDescent="0.25">
      <c r="A134" s="1">
        <v>45599.958333333336</v>
      </c>
      <c r="B134">
        <v>97.681666666666601</v>
      </c>
      <c r="C134">
        <v>0</v>
      </c>
      <c r="D134">
        <v>0</v>
      </c>
      <c r="E134">
        <v>0.25341666666666601</v>
      </c>
      <c r="F134">
        <v>30.0833333333333</v>
      </c>
      <c r="G134">
        <v>30.8</v>
      </c>
      <c r="H134">
        <v>29.5</v>
      </c>
      <c r="I134">
        <v>240.24573849970199</v>
      </c>
      <c r="J134">
        <v>0.86</v>
      </c>
      <c r="K134">
        <v>0.43083333333333301</v>
      </c>
    </row>
    <row r="135" spans="1:11" x14ac:dyDescent="0.25">
      <c r="A135" s="1">
        <v>45629</v>
      </c>
      <c r="B135">
        <v>97.653333333333293</v>
      </c>
      <c r="C135">
        <v>0</v>
      </c>
      <c r="D135">
        <v>0</v>
      </c>
      <c r="E135">
        <v>0.26741666666666603</v>
      </c>
      <c r="F135">
        <v>29.4</v>
      </c>
      <c r="G135">
        <v>29.8</v>
      </c>
      <c r="H135">
        <v>29</v>
      </c>
      <c r="I135">
        <v>253.977397462601</v>
      </c>
      <c r="J135">
        <v>0.64</v>
      </c>
      <c r="K135">
        <v>0.295833333333333</v>
      </c>
    </row>
    <row r="136" spans="1:11" x14ac:dyDescent="0.25">
      <c r="A136" s="1">
        <v>45629.041666666664</v>
      </c>
      <c r="B136">
        <v>97.615833333333299</v>
      </c>
      <c r="C136">
        <v>0</v>
      </c>
      <c r="D136">
        <v>0</v>
      </c>
      <c r="E136">
        <v>0.22966666666666599</v>
      </c>
      <c r="F136">
        <v>30.974999999999898</v>
      </c>
      <c r="G136">
        <v>32.4</v>
      </c>
      <c r="H136">
        <v>29.3</v>
      </c>
      <c r="I136">
        <v>307.433489712864</v>
      </c>
      <c r="J136">
        <v>4.43</v>
      </c>
      <c r="K136">
        <v>0.87083333333333302</v>
      </c>
    </row>
    <row r="137" spans="1:11" x14ac:dyDescent="0.25">
      <c r="A137" s="1">
        <v>45629.083333333336</v>
      </c>
      <c r="B137">
        <v>97.599166666666605</v>
      </c>
      <c r="C137">
        <v>0</v>
      </c>
      <c r="D137">
        <v>0</v>
      </c>
      <c r="E137">
        <v>0.20508333333333301</v>
      </c>
      <c r="F137">
        <v>31.466666666666601</v>
      </c>
      <c r="G137">
        <v>32.1</v>
      </c>
      <c r="H137">
        <v>30.5</v>
      </c>
      <c r="I137">
        <v>132.40755598657199</v>
      </c>
      <c r="J137">
        <v>1.46</v>
      </c>
      <c r="K137">
        <v>0.54916666666666603</v>
      </c>
    </row>
    <row r="138" spans="1:11" x14ac:dyDescent="0.25">
      <c r="A138" s="1">
        <v>45629.125</v>
      </c>
      <c r="B138">
        <v>97.585833333333298</v>
      </c>
      <c r="C138">
        <v>0</v>
      </c>
      <c r="D138">
        <v>0</v>
      </c>
      <c r="E138">
        <v>0.23349999999999899</v>
      </c>
      <c r="F138">
        <v>29.45</v>
      </c>
      <c r="G138">
        <v>30.5</v>
      </c>
      <c r="H138">
        <v>28.3</v>
      </c>
      <c r="I138">
        <v>196.77998911317701</v>
      </c>
      <c r="J138">
        <v>1.47</v>
      </c>
      <c r="K138">
        <v>0.57999999999999996</v>
      </c>
    </row>
    <row r="139" spans="1:11" x14ac:dyDescent="0.25">
      <c r="A139" s="1">
        <v>45629.166666666664</v>
      </c>
      <c r="B139">
        <v>97.622500000000002</v>
      </c>
      <c r="C139">
        <v>0</v>
      </c>
      <c r="D139">
        <v>0</v>
      </c>
      <c r="E139">
        <v>0.25941666666666602</v>
      </c>
      <c r="F139">
        <v>27.824999999999999</v>
      </c>
      <c r="G139">
        <v>28.6</v>
      </c>
      <c r="H139">
        <v>27.2</v>
      </c>
      <c r="I139">
        <v>180.556086129542</v>
      </c>
      <c r="J139">
        <v>1.37</v>
      </c>
      <c r="K139">
        <v>0.44583333333333303</v>
      </c>
    </row>
    <row r="140" spans="1:11" x14ac:dyDescent="0.25">
      <c r="A140" s="1">
        <v>45629.208333333336</v>
      </c>
      <c r="B140">
        <v>97.648333333333298</v>
      </c>
      <c r="C140">
        <v>0</v>
      </c>
      <c r="D140">
        <v>0</v>
      </c>
      <c r="E140">
        <v>0.21666666666666601</v>
      </c>
      <c r="F140">
        <v>29.05</v>
      </c>
      <c r="G140">
        <v>30.3</v>
      </c>
      <c r="H140">
        <v>27.9</v>
      </c>
      <c r="I140">
        <v>7.2634319293285303</v>
      </c>
      <c r="J140">
        <v>1.9</v>
      </c>
      <c r="K140">
        <v>0.61</v>
      </c>
    </row>
    <row r="141" spans="1:11" x14ac:dyDescent="0.25">
      <c r="A141" s="1">
        <v>45629.25</v>
      </c>
      <c r="B141">
        <v>97.707499999999996</v>
      </c>
      <c r="C141">
        <v>0</v>
      </c>
      <c r="D141">
        <v>18.8333333333333</v>
      </c>
      <c r="E141">
        <v>0.189999999999999</v>
      </c>
      <c r="F141">
        <v>29.841666666666601</v>
      </c>
      <c r="G141">
        <v>30.3</v>
      </c>
      <c r="H141">
        <v>28.5</v>
      </c>
      <c r="I141">
        <v>37.017533073845001</v>
      </c>
      <c r="J141">
        <v>2.4300000000000002</v>
      </c>
      <c r="K141">
        <v>0.89</v>
      </c>
    </row>
    <row r="142" spans="1:11" x14ac:dyDescent="0.25">
      <c r="A142" s="1">
        <v>45629.291666666664</v>
      </c>
      <c r="B142">
        <v>97.779166666666598</v>
      </c>
      <c r="C142">
        <v>0</v>
      </c>
      <c r="D142">
        <v>152</v>
      </c>
      <c r="E142">
        <v>0.22233333333333299</v>
      </c>
      <c r="F142">
        <v>29.4916666666666</v>
      </c>
      <c r="G142">
        <v>31.6</v>
      </c>
      <c r="H142">
        <v>28.3</v>
      </c>
      <c r="I142">
        <v>114.444154215914</v>
      </c>
      <c r="J142">
        <v>2.2200000000000002</v>
      </c>
      <c r="K142">
        <v>0.63500000000000001</v>
      </c>
    </row>
    <row r="143" spans="1:11" x14ac:dyDescent="0.25">
      <c r="A143" s="1">
        <v>45629.333333333336</v>
      </c>
      <c r="B143">
        <v>97.814999999999998</v>
      </c>
      <c r="C143">
        <v>0</v>
      </c>
      <c r="D143">
        <v>376.916666666666</v>
      </c>
      <c r="E143">
        <v>0.162083333333333</v>
      </c>
      <c r="F143">
        <v>33.116666666666603</v>
      </c>
      <c r="G143">
        <v>34.4</v>
      </c>
      <c r="H143">
        <v>31.7</v>
      </c>
      <c r="I143">
        <v>33.159712301998503</v>
      </c>
      <c r="J143">
        <v>5.42</v>
      </c>
      <c r="K143">
        <v>2.15</v>
      </c>
    </row>
    <row r="144" spans="1:11" x14ac:dyDescent="0.25">
      <c r="A144" s="1">
        <v>45629.375</v>
      </c>
      <c r="B144">
        <v>97.849999999999895</v>
      </c>
      <c r="C144">
        <v>0</v>
      </c>
      <c r="D144">
        <v>595.25</v>
      </c>
      <c r="E144">
        <v>0.13975000000000001</v>
      </c>
      <c r="F144">
        <v>35.4166666666666</v>
      </c>
      <c r="G144">
        <v>36.4</v>
      </c>
      <c r="H144">
        <v>34.6</v>
      </c>
      <c r="I144">
        <v>27.013936995368201</v>
      </c>
      <c r="J144">
        <v>6.24</v>
      </c>
      <c r="K144">
        <v>2.6441666666666599</v>
      </c>
    </row>
    <row r="145" spans="1:11" x14ac:dyDescent="0.25">
      <c r="A145" s="1">
        <v>45629.416666666664</v>
      </c>
      <c r="B145">
        <v>97.837499999999906</v>
      </c>
      <c r="C145">
        <v>0</v>
      </c>
      <c r="D145">
        <v>773.33333333333303</v>
      </c>
      <c r="E145">
        <v>0.13275000000000001</v>
      </c>
      <c r="F145">
        <v>37.383333333333297</v>
      </c>
      <c r="G145">
        <v>38.299999999999997</v>
      </c>
      <c r="H145">
        <v>36.299999999999997</v>
      </c>
      <c r="I145">
        <v>46.869183434160902</v>
      </c>
      <c r="J145">
        <v>5.75</v>
      </c>
      <c r="K145">
        <v>2.5391666666666599</v>
      </c>
    </row>
    <row r="146" spans="1:11" x14ac:dyDescent="0.25">
      <c r="A146" s="1">
        <v>45629.458333333336</v>
      </c>
      <c r="B146">
        <v>97.765000000000001</v>
      </c>
      <c r="C146">
        <v>0</v>
      </c>
      <c r="D146">
        <v>894.83333333333303</v>
      </c>
      <c r="E146">
        <v>0.13849999999999901</v>
      </c>
      <c r="F146">
        <v>39.024999999999999</v>
      </c>
      <c r="G146">
        <v>39.799999999999997</v>
      </c>
      <c r="H146">
        <v>38.200000000000003</v>
      </c>
      <c r="I146">
        <v>55.548715600481898</v>
      </c>
      <c r="J146">
        <v>5.23</v>
      </c>
      <c r="K146">
        <v>2.1949999999999998</v>
      </c>
    </row>
    <row r="147" spans="1:11" x14ac:dyDescent="0.25">
      <c r="A147" s="1">
        <v>45629.5</v>
      </c>
      <c r="B147">
        <v>97.657499999999899</v>
      </c>
      <c r="C147">
        <v>0</v>
      </c>
      <c r="D147">
        <v>935.66666666666595</v>
      </c>
      <c r="E147">
        <v>0.15841666666666601</v>
      </c>
      <c r="F147">
        <v>39.908333333333303</v>
      </c>
      <c r="G147">
        <v>40.5</v>
      </c>
      <c r="H147">
        <v>39.4</v>
      </c>
      <c r="I147">
        <v>72.1167810654308</v>
      </c>
      <c r="J147">
        <v>4.37</v>
      </c>
      <c r="K147">
        <v>1.5149999999999999</v>
      </c>
    </row>
    <row r="148" spans="1:11" x14ac:dyDescent="0.25">
      <c r="A148" s="1">
        <v>45629.541666666664</v>
      </c>
      <c r="B148">
        <v>97.540833333333296</v>
      </c>
      <c r="C148">
        <v>0</v>
      </c>
      <c r="D148">
        <v>893</v>
      </c>
      <c r="E148">
        <v>0.15416666666666601</v>
      </c>
      <c r="F148">
        <v>41.15</v>
      </c>
      <c r="G148">
        <v>42</v>
      </c>
      <c r="H148">
        <v>40.4</v>
      </c>
      <c r="I148">
        <v>13.028523295211</v>
      </c>
      <c r="J148">
        <v>5.82</v>
      </c>
      <c r="K148">
        <v>1.8441666666666601</v>
      </c>
    </row>
    <row r="149" spans="1:11" x14ac:dyDescent="0.25">
      <c r="A149" s="1">
        <v>45629.583333333336</v>
      </c>
      <c r="B149">
        <v>97.435833333333306</v>
      </c>
      <c r="C149">
        <v>0</v>
      </c>
      <c r="D149">
        <v>763.5</v>
      </c>
      <c r="E149">
        <v>0.13999999999999899</v>
      </c>
      <c r="F149">
        <v>41.608333333333299</v>
      </c>
      <c r="G149">
        <v>41.9</v>
      </c>
      <c r="H149">
        <v>41.2</v>
      </c>
      <c r="I149">
        <v>45.580763016322003</v>
      </c>
      <c r="J149">
        <v>5.71</v>
      </c>
      <c r="K149">
        <v>1.8525</v>
      </c>
    </row>
    <row r="150" spans="1:11" x14ac:dyDescent="0.25">
      <c r="A150" s="1">
        <v>45629.625</v>
      </c>
      <c r="B150">
        <v>97.363333333333301</v>
      </c>
      <c r="C150">
        <v>0</v>
      </c>
      <c r="D150">
        <v>573.58333333333303</v>
      </c>
      <c r="E150">
        <v>0.131083333333333</v>
      </c>
      <c r="F150">
        <v>41.9166666666666</v>
      </c>
      <c r="G150">
        <v>42.1</v>
      </c>
      <c r="H150">
        <v>41.7</v>
      </c>
      <c r="I150">
        <v>32.007979119985897</v>
      </c>
      <c r="J150">
        <v>5.54</v>
      </c>
      <c r="K150">
        <v>1.5833333333333299</v>
      </c>
    </row>
    <row r="151" spans="1:11" x14ac:dyDescent="0.25">
      <c r="A151" s="1">
        <v>45629.666666666664</v>
      </c>
      <c r="B151">
        <v>97.346666666666593</v>
      </c>
      <c r="C151">
        <v>0</v>
      </c>
      <c r="D151">
        <v>353.5</v>
      </c>
      <c r="E151">
        <v>0.12866666666666601</v>
      </c>
      <c r="F151">
        <v>41.616666666666603</v>
      </c>
      <c r="G151">
        <v>42.1</v>
      </c>
      <c r="H151">
        <v>41.3</v>
      </c>
      <c r="I151">
        <v>45.5144053172951</v>
      </c>
      <c r="J151">
        <v>3.87</v>
      </c>
      <c r="K151">
        <v>1.15166666666666</v>
      </c>
    </row>
    <row r="152" spans="1:11" x14ac:dyDescent="0.25">
      <c r="A152" s="1">
        <v>45629.708333333336</v>
      </c>
      <c r="B152">
        <v>97.386666666666599</v>
      </c>
      <c r="C152">
        <v>0</v>
      </c>
      <c r="D152">
        <v>121.75</v>
      </c>
      <c r="E152">
        <v>0.12125</v>
      </c>
      <c r="F152">
        <v>41.199999999999903</v>
      </c>
      <c r="G152">
        <v>41.7</v>
      </c>
      <c r="H152">
        <v>40.700000000000003</v>
      </c>
      <c r="I152">
        <v>5.8372457190938496</v>
      </c>
      <c r="J152">
        <v>3.54</v>
      </c>
      <c r="K152">
        <v>1.1724999999999901</v>
      </c>
    </row>
    <row r="153" spans="1:11" x14ac:dyDescent="0.25">
      <c r="A153" s="1">
        <v>45629.75</v>
      </c>
      <c r="B153">
        <v>97.465000000000003</v>
      </c>
      <c r="C153">
        <v>0</v>
      </c>
      <c r="D153">
        <v>8.6666666666666607</v>
      </c>
      <c r="E153">
        <v>0.13575000000000001</v>
      </c>
      <c r="F153">
        <v>39.066666666666599</v>
      </c>
      <c r="G153">
        <v>40.5</v>
      </c>
      <c r="H153">
        <v>37.1</v>
      </c>
      <c r="I153">
        <v>274.629272763887</v>
      </c>
      <c r="J153">
        <v>1.44</v>
      </c>
      <c r="K153">
        <v>0.48916666666666597</v>
      </c>
    </row>
    <row r="154" spans="1:11" x14ac:dyDescent="0.25">
      <c r="A154" s="1">
        <v>45629.791666666664</v>
      </c>
      <c r="B154">
        <v>97.549166666666594</v>
      </c>
      <c r="C154">
        <v>0</v>
      </c>
      <c r="D154">
        <v>0</v>
      </c>
      <c r="E154">
        <v>0.18491666666666601</v>
      </c>
      <c r="F154">
        <v>35.066666666666599</v>
      </c>
      <c r="G154">
        <v>36.6</v>
      </c>
      <c r="H154">
        <v>33.799999999999997</v>
      </c>
      <c r="I154">
        <v>232.46799090617299</v>
      </c>
      <c r="J154">
        <v>0.91</v>
      </c>
      <c r="K154">
        <v>0.31</v>
      </c>
    </row>
    <row r="155" spans="1:11" x14ac:dyDescent="0.25">
      <c r="A155" s="1">
        <v>45629.833333333336</v>
      </c>
      <c r="B155">
        <v>97.635000000000005</v>
      </c>
      <c r="C155">
        <v>0</v>
      </c>
      <c r="D155">
        <v>0</v>
      </c>
      <c r="E155">
        <v>0.21916666666666601</v>
      </c>
      <c r="F155">
        <v>32.716666666666598</v>
      </c>
      <c r="G155">
        <v>33.799999999999997</v>
      </c>
      <c r="H155">
        <v>31.8</v>
      </c>
      <c r="I155">
        <v>231.579196762404</v>
      </c>
      <c r="J155">
        <v>0.44</v>
      </c>
      <c r="K155">
        <v>0.24833333333333299</v>
      </c>
    </row>
    <row r="156" spans="1:11" x14ac:dyDescent="0.25">
      <c r="A156" s="1">
        <v>45629.875</v>
      </c>
      <c r="B156">
        <v>97.691666666666606</v>
      </c>
      <c r="C156">
        <v>0</v>
      </c>
      <c r="D156">
        <v>0</v>
      </c>
      <c r="E156">
        <v>0.27183333333333298</v>
      </c>
      <c r="F156">
        <v>30.974999999999898</v>
      </c>
      <c r="G156">
        <v>31.5</v>
      </c>
      <c r="H156">
        <v>30.5</v>
      </c>
      <c r="I156">
        <v>221.91558856741699</v>
      </c>
      <c r="J156">
        <v>0.53</v>
      </c>
      <c r="K156">
        <v>0.30083333333333301</v>
      </c>
    </row>
    <row r="157" spans="1:11" x14ac:dyDescent="0.25">
      <c r="A157" s="1">
        <v>45629.916666666664</v>
      </c>
      <c r="B157">
        <v>97.691666666666606</v>
      </c>
      <c r="C157">
        <v>0</v>
      </c>
      <c r="D157">
        <v>0</v>
      </c>
      <c r="E157">
        <v>0.29416666666666602</v>
      </c>
      <c r="F157">
        <v>30.216666666666601</v>
      </c>
      <c r="G157">
        <v>30.5</v>
      </c>
      <c r="H157">
        <v>29.9</v>
      </c>
      <c r="I157">
        <v>228.62912000201601</v>
      </c>
      <c r="J157">
        <v>0.45</v>
      </c>
      <c r="K157">
        <v>0.25499999999999901</v>
      </c>
    </row>
    <row r="158" spans="1:11" x14ac:dyDescent="0.25">
      <c r="A158" s="1">
        <v>45629.958333333336</v>
      </c>
      <c r="B158">
        <v>97.677499999999995</v>
      </c>
      <c r="C158">
        <v>0</v>
      </c>
      <c r="D158">
        <v>0</v>
      </c>
      <c r="E158">
        <v>0.31624999999999998</v>
      </c>
      <c r="F158">
        <v>29.966666666666601</v>
      </c>
      <c r="G158">
        <v>30.7</v>
      </c>
      <c r="H158">
        <v>29.6</v>
      </c>
      <c r="I158">
        <v>206.30717427313601</v>
      </c>
      <c r="J158">
        <v>2.67</v>
      </c>
      <c r="K158">
        <v>0.43666666666666598</v>
      </c>
    </row>
    <row r="159" spans="1:11" x14ac:dyDescent="0.25">
      <c r="A159" t="s">
        <v>991</v>
      </c>
      <c r="B159">
        <v>97.655000000000001</v>
      </c>
      <c r="C159">
        <v>0</v>
      </c>
      <c r="D159">
        <v>0</v>
      </c>
      <c r="E159">
        <v>0.24858333333333299</v>
      </c>
      <c r="F159">
        <v>31.224999999999898</v>
      </c>
      <c r="G159">
        <v>31.8</v>
      </c>
      <c r="H159">
        <v>30.4</v>
      </c>
      <c r="I159">
        <v>208.10678328792901</v>
      </c>
      <c r="J159">
        <v>1.43</v>
      </c>
      <c r="K159">
        <v>0.56083333333333296</v>
      </c>
    </row>
    <row r="160" spans="1:11" x14ac:dyDescent="0.25">
      <c r="A160" t="s">
        <v>992</v>
      </c>
      <c r="B160">
        <v>97.599166666666605</v>
      </c>
      <c r="C160">
        <v>0</v>
      </c>
      <c r="D160">
        <v>0</v>
      </c>
      <c r="E160">
        <v>0.31874999999999998</v>
      </c>
      <c r="F160">
        <v>31.824999999999999</v>
      </c>
      <c r="G160">
        <v>32.1</v>
      </c>
      <c r="H160">
        <v>31.2</v>
      </c>
      <c r="I160">
        <v>193.80380983063799</v>
      </c>
      <c r="J160">
        <v>2.5499999999999998</v>
      </c>
      <c r="K160">
        <v>0.99833333333333296</v>
      </c>
    </row>
    <row r="161" spans="1:11" x14ac:dyDescent="0.25">
      <c r="A161" t="s">
        <v>993</v>
      </c>
      <c r="B161">
        <v>97.550833333333301</v>
      </c>
      <c r="C161">
        <v>0</v>
      </c>
      <c r="D161">
        <v>0</v>
      </c>
      <c r="E161">
        <v>0.38924999999999998</v>
      </c>
      <c r="F161">
        <v>30.049999999999901</v>
      </c>
      <c r="G161">
        <v>31.3</v>
      </c>
      <c r="H161">
        <v>29.4</v>
      </c>
      <c r="I161">
        <v>237.91318328951499</v>
      </c>
      <c r="J161">
        <v>0.79</v>
      </c>
      <c r="K161">
        <v>0.30166666666666597</v>
      </c>
    </row>
    <row r="162" spans="1:11" x14ac:dyDescent="0.25">
      <c r="A162" t="s">
        <v>994</v>
      </c>
      <c r="B162">
        <v>97.548333333333304</v>
      </c>
      <c r="C162">
        <v>0</v>
      </c>
      <c r="D162">
        <v>0</v>
      </c>
      <c r="E162">
        <v>0.46133333333333298</v>
      </c>
      <c r="F162">
        <v>29.191666666666599</v>
      </c>
      <c r="G162">
        <v>29.4</v>
      </c>
      <c r="H162">
        <v>28.9</v>
      </c>
      <c r="I162">
        <v>249.29707014207801</v>
      </c>
      <c r="J162">
        <v>1.83</v>
      </c>
      <c r="K162">
        <v>0.538333333333333</v>
      </c>
    </row>
    <row r="163" spans="1:11" x14ac:dyDescent="0.25">
      <c r="A163" t="s">
        <v>995</v>
      </c>
      <c r="B163">
        <v>97.590833333333293</v>
      </c>
      <c r="C163">
        <v>0</v>
      </c>
      <c r="D163">
        <v>0</v>
      </c>
      <c r="E163">
        <v>0.44033333333333302</v>
      </c>
      <c r="F163">
        <v>30.4916666666666</v>
      </c>
      <c r="G163">
        <v>30.7</v>
      </c>
      <c r="H163">
        <v>30.2</v>
      </c>
      <c r="I163">
        <v>342.21251108561199</v>
      </c>
      <c r="J163">
        <v>3.11</v>
      </c>
      <c r="K163">
        <v>0.81499999999999995</v>
      </c>
    </row>
    <row r="164" spans="1:11" x14ac:dyDescent="0.25">
      <c r="A164" t="s">
        <v>996</v>
      </c>
      <c r="B164">
        <v>97.626666666666594</v>
      </c>
      <c r="C164">
        <v>0</v>
      </c>
      <c r="D164">
        <v>0</v>
      </c>
      <c r="E164">
        <v>0.42366666666666603</v>
      </c>
      <c r="F164">
        <v>29.983333333333299</v>
      </c>
      <c r="G164">
        <v>30.6</v>
      </c>
      <c r="H164">
        <v>29.1</v>
      </c>
      <c r="I164">
        <v>286.434749120856</v>
      </c>
      <c r="J164">
        <v>1.28</v>
      </c>
      <c r="K164">
        <v>0.47166666666666601</v>
      </c>
    </row>
    <row r="165" spans="1:11" x14ac:dyDescent="0.25">
      <c r="A165" t="s">
        <v>997</v>
      </c>
      <c r="B165">
        <v>97.682500000000005</v>
      </c>
      <c r="C165">
        <v>0</v>
      </c>
      <c r="D165">
        <v>13.9166666666666</v>
      </c>
      <c r="E165">
        <v>0.46916666666666601</v>
      </c>
      <c r="F165">
        <v>28.408333333333299</v>
      </c>
      <c r="G165">
        <v>29.1</v>
      </c>
      <c r="H165">
        <v>28</v>
      </c>
      <c r="I165">
        <v>195.26639707589399</v>
      </c>
      <c r="J165">
        <v>1.3</v>
      </c>
      <c r="K165">
        <v>0.331666666666666</v>
      </c>
    </row>
    <row r="166" spans="1:11" x14ac:dyDescent="0.25">
      <c r="A166" t="s">
        <v>998</v>
      </c>
      <c r="B166">
        <v>97.710833333333298</v>
      </c>
      <c r="C166">
        <v>0</v>
      </c>
      <c r="D166">
        <v>139.083333333333</v>
      </c>
      <c r="E166">
        <v>0.42449999999999899</v>
      </c>
      <c r="F166">
        <v>29.841666666666601</v>
      </c>
      <c r="G166">
        <v>32</v>
      </c>
      <c r="H166">
        <v>28.1</v>
      </c>
      <c r="I166">
        <v>274.87785744732901</v>
      </c>
      <c r="J166">
        <v>2.86</v>
      </c>
      <c r="K166">
        <v>0.54249999999999998</v>
      </c>
    </row>
    <row r="167" spans="1:11" x14ac:dyDescent="0.25">
      <c r="A167" t="s">
        <v>999</v>
      </c>
      <c r="B167">
        <v>97.757499999999993</v>
      </c>
      <c r="C167">
        <v>0</v>
      </c>
      <c r="D167">
        <v>367.75</v>
      </c>
      <c r="E167">
        <v>0.28091666666666598</v>
      </c>
      <c r="F167">
        <v>33.35</v>
      </c>
      <c r="G167">
        <v>34.299999999999997</v>
      </c>
      <c r="H167">
        <v>32.200000000000003</v>
      </c>
      <c r="I167">
        <v>72.928679818935194</v>
      </c>
      <c r="J167">
        <v>4.09</v>
      </c>
      <c r="K167">
        <v>1.9066666666666601</v>
      </c>
    </row>
    <row r="168" spans="1:11" x14ac:dyDescent="0.25">
      <c r="A168" t="s">
        <v>1000</v>
      </c>
      <c r="B168">
        <v>97.801666666666605</v>
      </c>
      <c r="C168">
        <v>0</v>
      </c>
      <c r="D168">
        <v>588.66666666666595</v>
      </c>
      <c r="E168">
        <v>0.33916666666666601</v>
      </c>
      <c r="F168">
        <v>35.299999999999997</v>
      </c>
      <c r="G168">
        <v>35.9</v>
      </c>
      <c r="H168">
        <v>34.6</v>
      </c>
      <c r="I168">
        <v>97.648714778558599</v>
      </c>
      <c r="J168">
        <v>4.3499999999999996</v>
      </c>
      <c r="K168">
        <v>1.88</v>
      </c>
    </row>
    <row r="169" spans="1:11" x14ac:dyDescent="0.25">
      <c r="A169" t="s">
        <v>1001</v>
      </c>
      <c r="B169">
        <v>97.784166666666593</v>
      </c>
      <c r="C169">
        <v>0</v>
      </c>
      <c r="D169">
        <v>753.08333333333303</v>
      </c>
      <c r="E169">
        <v>0.30066666666666603</v>
      </c>
      <c r="F169">
        <v>36.941666666666599</v>
      </c>
      <c r="G169">
        <v>37.6</v>
      </c>
      <c r="H169">
        <v>36.1</v>
      </c>
      <c r="I169">
        <v>82.812795361909593</v>
      </c>
      <c r="J169">
        <v>5.0599999999999996</v>
      </c>
      <c r="K169">
        <v>2.11499999999999</v>
      </c>
    </row>
    <row r="170" spans="1:11" x14ac:dyDescent="0.25">
      <c r="A170" t="s">
        <v>1002</v>
      </c>
      <c r="B170">
        <v>97.711666666666602</v>
      </c>
      <c r="C170">
        <v>0</v>
      </c>
      <c r="D170">
        <v>869.75</v>
      </c>
      <c r="E170">
        <v>0.21541666666666601</v>
      </c>
      <c r="F170">
        <v>38.65</v>
      </c>
      <c r="G170">
        <v>39.4</v>
      </c>
      <c r="H170">
        <v>37.4</v>
      </c>
      <c r="I170">
        <v>72.503520827661006</v>
      </c>
      <c r="J170">
        <v>6.07</v>
      </c>
      <c r="K170">
        <v>2.0033333333333299</v>
      </c>
    </row>
    <row r="171" spans="1:11" x14ac:dyDescent="0.25">
      <c r="A171" t="s">
        <v>1003</v>
      </c>
      <c r="B171">
        <v>97.626666666666594</v>
      </c>
      <c r="C171">
        <v>0</v>
      </c>
      <c r="D171">
        <v>892.41666666666595</v>
      </c>
      <c r="E171">
        <v>0.16391666666666599</v>
      </c>
      <c r="F171">
        <v>39.725000000000001</v>
      </c>
      <c r="G171">
        <v>40.1</v>
      </c>
      <c r="H171">
        <v>39.299999999999997</v>
      </c>
      <c r="I171">
        <v>50.6041304494127</v>
      </c>
      <c r="J171">
        <v>7.44</v>
      </c>
      <c r="K171">
        <v>1.9266666666666601</v>
      </c>
    </row>
    <row r="172" spans="1:11" x14ac:dyDescent="0.25">
      <c r="A172" t="s">
        <v>1004</v>
      </c>
      <c r="B172">
        <v>97.522499999999994</v>
      </c>
      <c r="C172">
        <v>0</v>
      </c>
      <c r="D172">
        <v>868.41666666666595</v>
      </c>
      <c r="E172">
        <v>0.14324999999999999</v>
      </c>
      <c r="F172">
        <v>40.7916666666666</v>
      </c>
      <c r="G172">
        <v>41.2</v>
      </c>
      <c r="H172">
        <v>40.299999999999997</v>
      </c>
      <c r="I172">
        <v>48.755513800865899</v>
      </c>
      <c r="J172">
        <v>4.3</v>
      </c>
      <c r="K172">
        <v>1.69333333333333</v>
      </c>
    </row>
    <row r="173" spans="1:11" x14ac:dyDescent="0.25">
      <c r="A173" t="s">
        <v>1005</v>
      </c>
      <c r="B173">
        <v>97.425833333333301</v>
      </c>
      <c r="C173">
        <v>0</v>
      </c>
      <c r="D173">
        <v>781.5</v>
      </c>
      <c r="E173">
        <v>0.12725</v>
      </c>
      <c r="F173">
        <v>41.65</v>
      </c>
      <c r="G173">
        <v>42.2</v>
      </c>
      <c r="H173">
        <v>40.700000000000003</v>
      </c>
      <c r="I173">
        <v>129.81775775656601</v>
      </c>
      <c r="J173">
        <v>3.9</v>
      </c>
      <c r="K173">
        <v>1.3866666666666601</v>
      </c>
    </row>
    <row r="174" spans="1:11" x14ac:dyDescent="0.25">
      <c r="A174" t="s">
        <v>1006</v>
      </c>
      <c r="B174">
        <v>97.375833333333304</v>
      </c>
      <c r="C174">
        <v>0</v>
      </c>
      <c r="D174">
        <v>590.66666666666595</v>
      </c>
      <c r="E174">
        <v>0.118583333333333</v>
      </c>
      <c r="F174">
        <v>41.816666666666599</v>
      </c>
      <c r="G174">
        <v>42.7</v>
      </c>
      <c r="H174">
        <v>41.4</v>
      </c>
      <c r="I174">
        <v>31.756104254826798</v>
      </c>
      <c r="J174">
        <v>3.44</v>
      </c>
      <c r="K174">
        <v>1.3091666666666599</v>
      </c>
    </row>
    <row r="175" spans="1:11" x14ac:dyDescent="0.25">
      <c r="A175" t="s">
        <v>1007</v>
      </c>
      <c r="B175">
        <v>97.360833333333304</v>
      </c>
      <c r="C175">
        <v>0</v>
      </c>
      <c r="D175">
        <v>329.25</v>
      </c>
      <c r="E175">
        <v>0.109166666666666</v>
      </c>
      <c r="F175">
        <v>41.533333333333303</v>
      </c>
      <c r="G175">
        <v>41.8</v>
      </c>
      <c r="H175">
        <v>41.2</v>
      </c>
      <c r="I175">
        <v>359.61947558594898</v>
      </c>
      <c r="J175">
        <v>2.94</v>
      </c>
      <c r="K175">
        <v>1.1941666666666599</v>
      </c>
    </row>
    <row r="176" spans="1:11" x14ac:dyDescent="0.25">
      <c r="A176" t="s">
        <v>1008</v>
      </c>
      <c r="B176">
        <v>97.390833333333305</v>
      </c>
      <c r="C176">
        <v>0</v>
      </c>
      <c r="D176">
        <v>129.083333333333</v>
      </c>
      <c r="E176">
        <v>0.10516666666666601</v>
      </c>
      <c r="F176">
        <v>40.875</v>
      </c>
      <c r="G176">
        <v>41.2</v>
      </c>
      <c r="H176">
        <v>40.4</v>
      </c>
      <c r="I176">
        <v>320.56920536966402</v>
      </c>
      <c r="J176">
        <v>2.86</v>
      </c>
      <c r="K176">
        <v>0.961666666666666</v>
      </c>
    </row>
    <row r="177" spans="1:11" x14ac:dyDescent="0.25">
      <c r="A177" t="s">
        <v>1009</v>
      </c>
      <c r="B177">
        <v>97.425833333333301</v>
      </c>
      <c r="C177">
        <v>0</v>
      </c>
      <c r="D177">
        <v>7.5</v>
      </c>
      <c r="E177">
        <v>0.12141666666666601</v>
      </c>
      <c r="F177">
        <v>38.691666666666599</v>
      </c>
      <c r="G177">
        <v>40.200000000000003</v>
      </c>
      <c r="H177">
        <v>36.799999999999997</v>
      </c>
      <c r="I177">
        <v>278.23436744164798</v>
      </c>
      <c r="J177">
        <v>1.27</v>
      </c>
      <c r="K177">
        <v>0.45</v>
      </c>
    </row>
    <row r="178" spans="1:11" x14ac:dyDescent="0.25">
      <c r="A178" t="s">
        <v>1010</v>
      </c>
      <c r="B178">
        <v>97.492500000000007</v>
      </c>
      <c r="C178">
        <v>0</v>
      </c>
      <c r="D178">
        <v>0</v>
      </c>
      <c r="E178">
        <v>0.16774999999999901</v>
      </c>
      <c r="F178">
        <v>34.7083333333333</v>
      </c>
      <c r="G178">
        <v>36.4</v>
      </c>
      <c r="H178">
        <v>33.4</v>
      </c>
      <c r="I178">
        <v>231.463186812955</v>
      </c>
      <c r="J178">
        <v>0.56000000000000005</v>
      </c>
      <c r="K178">
        <v>0.28999999999999998</v>
      </c>
    </row>
    <row r="179" spans="1:11" x14ac:dyDescent="0.25">
      <c r="A179" t="s">
        <v>1011</v>
      </c>
      <c r="B179">
        <v>97.552499999999995</v>
      </c>
      <c r="C179">
        <v>0</v>
      </c>
      <c r="D179">
        <v>0</v>
      </c>
      <c r="E179">
        <v>0.21766666666666601</v>
      </c>
      <c r="F179">
        <v>32.141666666666602</v>
      </c>
      <c r="G179">
        <v>33.299999999999997</v>
      </c>
      <c r="H179">
        <v>31.2</v>
      </c>
      <c r="I179">
        <v>213.33929014812799</v>
      </c>
      <c r="J179">
        <v>0.56000000000000005</v>
      </c>
      <c r="K179">
        <v>0.315</v>
      </c>
    </row>
    <row r="180" spans="1:11" x14ac:dyDescent="0.25">
      <c r="A180" t="s">
        <v>1012</v>
      </c>
      <c r="B180">
        <v>97.608333333333306</v>
      </c>
      <c r="C180">
        <v>0</v>
      </c>
      <c r="D180">
        <v>0</v>
      </c>
      <c r="E180">
        <v>0.244166666666666</v>
      </c>
      <c r="F180">
        <v>30.891666666666602</v>
      </c>
      <c r="G180">
        <v>31.2</v>
      </c>
      <c r="H180">
        <v>30.5</v>
      </c>
      <c r="I180">
        <v>206.35422747629099</v>
      </c>
      <c r="J180">
        <v>0.69</v>
      </c>
      <c r="K180">
        <v>0.336666666666666</v>
      </c>
    </row>
    <row r="181" spans="1:11" x14ac:dyDescent="0.25">
      <c r="A181" t="s">
        <v>1013</v>
      </c>
      <c r="B181">
        <v>97.640833333333305</v>
      </c>
      <c r="C181">
        <v>0</v>
      </c>
      <c r="D181">
        <v>0</v>
      </c>
      <c r="E181">
        <v>0.24258333333333301</v>
      </c>
      <c r="F181">
        <v>31.266666666666602</v>
      </c>
      <c r="G181">
        <v>32.700000000000003</v>
      </c>
      <c r="H181">
        <v>30.2</v>
      </c>
      <c r="I181">
        <v>318.69896880312302</v>
      </c>
      <c r="J181">
        <v>1.93</v>
      </c>
      <c r="K181">
        <v>0.37833333333333302</v>
      </c>
    </row>
    <row r="182" spans="1:11" x14ac:dyDescent="0.25">
      <c r="A182" t="s">
        <v>1014</v>
      </c>
      <c r="B182">
        <v>97.636666666666599</v>
      </c>
      <c r="C182">
        <v>0</v>
      </c>
      <c r="D182">
        <v>0</v>
      </c>
      <c r="E182">
        <v>0.19641666666666599</v>
      </c>
      <c r="F182">
        <v>31.608333333333299</v>
      </c>
      <c r="G182">
        <v>31.9</v>
      </c>
      <c r="H182">
        <v>31</v>
      </c>
      <c r="I182">
        <v>359.41636925026597</v>
      </c>
      <c r="J182">
        <v>1.03</v>
      </c>
      <c r="K182">
        <v>0.413333333333333</v>
      </c>
    </row>
    <row r="183" spans="1:11" x14ac:dyDescent="0.25">
      <c r="A183" t="s">
        <v>1015</v>
      </c>
      <c r="B183">
        <v>97.579999999999899</v>
      </c>
      <c r="C183">
        <v>0</v>
      </c>
      <c r="D183">
        <v>0</v>
      </c>
      <c r="E183">
        <v>0.228333333333333</v>
      </c>
      <c r="F183">
        <v>29.899999999999899</v>
      </c>
      <c r="G183">
        <v>31.6</v>
      </c>
      <c r="H183">
        <v>28.2</v>
      </c>
      <c r="I183">
        <v>255.773179326112</v>
      </c>
      <c r="J183">
        <v>1.02</v>
      </c>
      <c r="K183">
        <v>0.38333333333333303</v>
      </c>
    </row>
    <row r="184" spans="1:11" x14ac:dyDescent="0.25">
      <c r="A184" t="s">
        <v>1016</v>
      </c>
      <c r="B184">
        <v>97.559166666666599</v>
      </c>
      <c r="C184">
        <v>0</v>
      </c>
      <c r="D184">
        <v>0</v>
      </c>
      <c r="E184">
        <v>0.27799999999999903</v>
      </c>
      <c r="F184">
        <v>27.433333333333302</v>
      </c>
      <c r="G184">
        <v>27.9</v>
      </c>
      <c r="H184">
        <v>27.1</v>
      </c>
      <c r="I184">
        <v>170.87930260957299</v>
      </c>
      <c r="J184">
        <v>0.6</v>
      </c>
      <c r="K184">
        <v>0.24</v>
      </c>
    </row>
    <row r="185" spans="1:11" x14ac:dyDescent="0.25">
      <c r="A185" t="s">
        <v>1017</v>
      </c>
      <c r="B185">
        <v>97.524999999999906</v>
      </c>
      <c r="C185">
        <v>0</v>
      </c>
      <c r="D185">
        <v>0</v>
      </c>
      <c r="E185">
        <v>0.246</v>
      </c>
      <c r="F185">
        <v>28.7</v>
      </c>
      <c r="G185">
        <v>30.6</v>
      </c>
      <c r="H185">
        <v>27.4</v>
      </c>
      <c r="I185">
        <v>336.05772506856903</v>
      </c>
      <c r="J185">
        <v>2.13</v>
      </c>
      <c r="K185">
        <v>0.44666666666666599</v>
      </c>
    </row>
    <row r="186" spans="1:11" x14ac:dyDescent="0.25">
      <c r="A186" t="s">
        <v>1018</v>
      </c>
      <c r="B186">
        <v>97.571666666666601</v>
      </c>
      <c r="C186">
        <v>0</v>
      </c>
      <c r="D186">
        <v>0</v>
      </c>
      <c r="E186">
        <v>0.22449999999999901</v>
      </c>
      <c r="F186">
        <v>29.9166666666666</v>
      </c>
      <c r="G186">
        <v>31.8</v>
      </c>
      <c r="H186">
        <v>27.9</v>
      </c>
      <c r="I186">
        <v>168.02928259901299</v>
      </c>
      <c r="J186">
        <v>3.99</v>
      </c>
      <c r="K186">
        <v>1.17583333333333</v>
      </c>
    </row>
    <row r="187" spans="1:11" x14ac:dyDescent="0.25">
      <c r="A187" t="s">
        <v>1019</v>
      </c>
      <c r="B187">
        <v>97.635000000000005</v>
      </c>
      <c r="C187">
        <v>0</v>
      </c>
      <c r="D187">
        <v>0</v>
      </c>
      <c r="E187">
        <v>0.19874999999999901</v>
      </c>
      <c r="F187">
        <v>30.05</v>
      </c>
      <c r="G187">
        <v>31.5</v>
      </c>
      <c r="H187">
        <v>28.5</v>
      </c>
      <c r="I187">
        <v>228.44737568740501</v>
      </c>
      <c r="J187">
        <v>1.92</v>
      </c>
      <c r="K187">
        <v>0.72416666666666596</v>
      </c>
    </row>
    <row r="188" spans="1:11" x14ac:dyDescent="0.25">
      <c r="A188" t="s">
        <v>1020</v>
      </c>
      <c r="B188">
        <v>97.668333333333294</v>
      </c>
      <c r="C188">
        <v>0</v>
      </c>
      <c r="D188">
        <v>0</v>
      </c>
      <c r="E188">
        <v>0.31141666666666601</v>
      </c>
      <c r="F188">
        <v>27.7</v>
      </c>
      <c r="G188">
        <v>28.4</v>
      </c>
      <c r="H188">
        <v>26.8</v>
      </c>
      <c r="I188">
        <v>124.14361122868</v>
      </c>
      <c r="J188">
        <v>1.19</v>
      </c>
      <c r="K188">
        <v>0.41749999999999998</v>
      </c>
    </row>
    <row r="189" spans="1:11" x14ac:dyDescent="0.25">
      <c r="A189" t="s">
        <v>1021</v>
      </c>
      <c r="B189">
        <v>97.7141666666666</v>
      </c>
      <c r="C189">
        <v>0</v>
      </c>
      <c r="D189">
        <v>11.5</v>
      </c>
      <c r="E189">
        <v>0.40266666666666601</v>
      </c>
      <c r="F189">
        <v>26.383333333333301</v>
      </c>
      <c r="G189">
        <v>26.8</v>
      </c>
      <c r="H189">
        <v>25.8</v>
      </c>
      <c r="I189">
        <v>171.897396756083</v>
      </c>
      <c r="J189">
        <v>1.24</v>
      </c>
      <c r="K189">
        <v>0.47416666666666601</v>
      </c>
    </row>
    <row r="190" spans="1:11" x14ac:dyDescent="0.25">
      <c r="A190" t="s">
        <v>1022</v>
      </c>
      <c r="B190">
        <v>97.768333333333302</v>
      </c>
      <c r="C190">
        <v>0</v>
      </c>
      <c r="D190">
        <v>100.083333333333</v>
      </c>
      <c r="E190">
        <v>0.46191666666666598</v>
      </c>
      <c r="F190">
        <v>27.258333333333301</v>
      </c>
      <c r="G190">
        <v>28.1</v>
      </c>
      <c r="H190">
        <v>26.7</v>
      </c>
      <c r="I190">
        <v>203.58232275623101</v>
      </c>
      <c r="J190">
        <v>1.49</v>
      </c>
      <c r="K190">
        <v>0.53083333333333305</v>
      </c>
    </row>
    <row r="191" spans="1:11" x14ac:dyDescent="0.25">
      <c r="A191" t="s">
        <v>1023</v>
      </c>
      <c r="B191">
        <v>97.780833333333305</v>
      </c>
      <c r="C191">
        <v>0</v>
      </c>
      <c r="D191">
        <v>444.416666666666</v>
      </c>
      <c r="E191">
        <v>0.45883333333333298</v>
      </c>
      <c r="F191">
        <v>30.8333333333333</v>
      </c>
      <c r="G191">
        <v>32.6</v>
      </c>
      <c r="H191">
        <v>28.4</v>
      </c>
      <c r="I191">
        <v>219.039456513392</v>
      </c>
      <c r="J191">
        <v>3.32</v>
      </c>
      <c r="K191">
        <v>1.29416666666666</v>
      </c>
    </row>
    <row r="192" spans="1:11" x14ac:dyDescent="0.25">
      <c r="A192" t="s">
        <v>1024</v>
      </c>
      <c r="B192">
        <v>97.786666666666605</v>
      </c>
      <c r="C192">
        <v>0</v>
      </c>
      <c r="D192">
        <v>613.16666666666595</v>
      </c>
      <c r="E192">
        <v>0.42383333333333301</v>
      </c>
      <c r="F192">
        <v>34.0416666666666</v>
      </c>
      <c r="G192">
        <v>35.799999999999997</v>
      </c>
      <c r="H192">
        <v>32.799999999999997</v>
      </c>
      <c r="I192">
        <v>268.74127481075902</v>
      </c>
      <c r="J192">
        <v>4.29</v>
      </c>
      <c r="K192">
        <v>1.7566666666666599</v>
      </c>
    </row>
    <row r="193" spans="1:11" x14ac:dyDescent="0.25">
      <c r="A193" t="s">
        <v>1025</v>
      </c>
      <c r="B193">
        <v>97.784999999999997</v>
      </c>
      <c r="C193">
        <v>0</v>
      </c>
      <c r="D193">
        <v>778.91666666666595</v>
      </c>
      <c r="E193">
        <v>0.32233333333333303</v>
      </c>
      <c r="F193">
        <v>36.183333333333302</v>
      </c>
      <c r="G193">
        <v>37.1</v>
      </c>
      <c r="H193">
        <v>35.1</v>
      </c>
      <c r="I193">
        <v>294.14841866044799</v>
      </c>
      <c r="J193">
        <v>4.1100000000000003</v>
      </c>
      <c r="K193">
        <v>1.5066666666666599</v>
      </c>
    </row>
    <row r="194" spans="1:11" x14ac:dyDescent="0.25">
      <c r="A194" t="s">
        <v>1026</v>
      </c>
      <c r="B194">
        <v>97.700833333333307</v>
      </c>
      <c r="C194">
        <v>0</v>
      </c>
      <c r="D194">
        <v>900.16666666666595</v>
      </c>
      <c r="E194">
        <v>0.21825</v>
      </c>
      <c r="F194">
        <v>37.949999999999903</v>
      </c>
      <c r="G194">
        <v>38.9</v>
      </c>
      <c r="H194">
        <v>37.1</v>
      </c>
      <c r="I194">
        <v>315.06411570646497</v>
      </c>
      <c r="J194">
        <v>4.08</v>
      </c>
      <c r="K194">
        <v>1.6241666666666601</v>
      </c>
    </row>
    <row r="195" spans="1:11" x14ac:dyDescent="0.25">
      <c r="A195" t="s">
        <v>1027</v>
      </c>
      <c r="B195">
        <v>97.608333333333306</v>
      </c>
      <c r="C195">
        <v>0</v>
      </c>
      <c r="D195">
        <v>947.5</v>
      </c>
      <c r="E195">
        <v>0.150499999999999</v>
      </c>
      <c r="F195">
        <v>39.191666666666599</v>
      </c>
      <c r="G195">
        <v>39.9</v>
      </c>
      <c r="H195">
        <v>38.4</v>
      </c>
      <c r="I195">
        <v>47.106107450898698</v>
      </c>
      <c r="J195">
        <v>3.94</v>
      </c>
      <c r="K195">
        <v>1.5874999999999899</v>
      </c>
    </row>
    <row r="196" spans="1:11" x14ac:dyDescent="0.25">
      <c r="A196" t="s">
        <v>1028</v>
      </c>
      <c r="B196">
        <v>97.513333333333307</v>
      </c>
      <c r="C196">
        <v>0</v>
      </c>
      <c r="D196">
        <v>905.25</v>
      </c>
      <c r="E196">
        <v>0.12516666666666601</v>
      </c>
      <c r="F196">
        <v>39.975000000000001</v>
      </c>
      <c r="G196">
        <v>40.6</v>
      </c>
      <c r="H196">
        <v>39.6</v>
      </c>
      <c r="I196">
        <v>48.138809851895601</v>
      </c>
      <c r="J196">
        <v>4.84</v>
      </c>
      <c r="K196">
        <v>1.83916666666666</v>
      </c>
    </row>
    <row r="197" spans="1:11" x14ac:dyDescent="0.25">
      <c r="A197" t="s">
        <v>1029</v>
      </c>
      <c r="B197">
        <v>97.4375</v>
      </c>
      <c r="C197">
        <v>0</v>
      </c>
      <c r="D197">
        <v>783.25</v>
      </c>
      <c r="E197">
        <v>0.116333333333333</v>
      </c>
      <c r="F197">
        <v>40.891666666666602</v>
      </c>
      <c r="G197">
        <v>41.5</v>
      </c>
      <c r="H197">
        <v>40.5</v>
      </c>
      <c r="I197">
        <v>7.1010919867977602</v>
      </c>
      <c r="J197">
        <v>4.84</v>
      </c>
      <c r="K197">
        <v>1.7191666666666601</v>
      </c>
    </row>
    <row r="198" spans="1:11" x14ac:dyDescent="0.25">
      <c r="A198" t="s">
        <v>1030</v>
      </c>
      <c r="B198">
        <v>97.403333333333293</v>
      </c>
      <c r="C198">
        <v>0</v>
      </c>
      <c r="D198">
        <v>607.66666666666595</v>
      </c>
      <c r="E198">
        <v>0.11724999999999899</v>
      </c>
      <c r="F198">
        <v>41.15</v>
      </c>
      <c r="G198">
        <v>41.3</v>
      </c>
      <c r="H198">
        <v>40.9</v>
      </c>
      <c r="I198">
        <v>34.119100165695997</v>
      </c>
      <c r="J198">
        <v>3.89</v>
      </c>
      <c r="K198">
        <v>1.3333333333333299</v>
      </c>
    </row>
    <row r="199" spans="1:11" x14ac:dyDescent="0.25">
      <c r="A199" t="s">
        <v>1031</v>
      </c>
      <c r="B199">
        <v>97.406666666666595</v>
      </c>
      <c r="C199">
        <v>0</v>
      </c>
      <c r="D199">
        <v>304.75</v>
      </c>
      <c r="E199">
        <v>0.11158333333333301</v>
      </c>
      <c r="F199">
        <v>40.875</v>
      </c>
      <c r="G199">
        <v>41.4</v>
      </c>
      <c r="H199">
        <v>40.299999999999997</v>
      </c>
      <c r="I199">
        <v>44.713506455806701</v>
      </c>
      <c r="J199">
        <v>3.35</v>
      </c>
      <c r="K199">
        <v>1.1325000000000001</v>
      </c>
    </row>
    <row r="200" spans="1:11" x14ac:dyDescent="0.25">
      <c r="A200" t="s">
        <v>1032</v>
      </c>
      <c r="B200">
        <v>97.408333333333303</v>
      </c>
      <c r="C200">
        <v>0</v>
      </c>
      <c r="D200">
        <v>133.083333333333</v>
      </c>
      <c r="E200">
        <v>0.10349999999999999</v>
      </c>
      <c r="F200">
        <v>40.266666666666602</v>
      </c>
      <c r="G200">
        <v>40.5</v>
      </c>
      <c r="H200">
        <v>39.9</v>
      </c>
      <c r="I200">
        <v>24.4096890781667</v>
      </c>
      <c r="J200">
        <v>3.14</v>
      </c>
      <c r="K200">
        <v>1.0408333333333299</v>
      </c>
    </row>
    <row r="201" spans="1:11" x14ac:dyDescent="0.25">
      <c r="A201" t="s">
        <v>1033</v>
      </c>
      <c r="B201">
        <v>97.453333333333305</v>
      </c>
      <c r="C201">
        <v>0</v>
      </c>
      <c r="D201">
        <v>6.3333333333333304</v>
      </c>
      <c r="E201">
        <v>0.124333333333333</v>
      </c>
      <c r="F201">
        <v>37.7916666666666</v>
      </c>
      <c r="G201">
        <v>39.700000000000003</v>
      </c>
      <c r="H201">
        <v>35.5</v>
      </c>
      <c r="I201">
        <v>256.30329538031901</v>
      </c>
      <c r="J201">
        <v>1.76</v>
      </c>
      <c r="K201">
        <v>0.49333333333333301</v>
      </c>
    </row>
    <row r="202" spans="1:11" x14ac:dyDescent="0.25">
      <c r="A202" t="s">
        <v>1034</v>
      </c>
      <c r="B202">
        <v>97.498333333333306</v>
      </c>
      <c r="C202">
        <v>0</v>
      </c>
      <c r="D202">
        <v>0</v>
      </c>
      <c r="E202">
        <v>0.171083333333333</v>
      </c>
      <c r="F202">
        <v>33.774999999999999</v>
      </c>
      <c r="G202">
        <v>35.299999999999997</v>
      </c>
      <c r="H202">
        <v>32.5</v>
      </c>
      <c r="I202">
        <v>207.25601077876101</v>
      </c>
      <c r="J202">
        <v>0.78</v>
      </c>
      <c r="K202">
        <v>0.28000000000000003</v>
      </c>
    </row>
    <row r="203" spans="1:11" x14ac:dyDescent="0.25">
      <c r="A203" t="s">
        <v>1035</v>
      </c>
      <c r="B203">
        <v>97.553333333333299</v>
      </c>
      <c r="C203">
        <v>0</v>
      </c>
      <c r="D203">
        <v>0</v>
      </c>
      <c r="E203">
        <v>0.214</v>
      </c>
      <c r="F203">
        <v>31.15</v>
      </c>
      <c r="G203">
        <v>32</v>
      </c>
      <c r="H203">
        <v>30.3</v>
      </c>
      <c r="I203">
        <v>199.566597908906</v>
      </c>
      <c r="J203">
        <v>0.48</v>
      </c>
      <c r="K203">
        <v>0.225833333333333</v>
      </c>
    </row>
    <row r="204" spans="1:11" x14ac:dyDescent="0.25">
      <c r="A204" t="s">
        <v>1036</v>
      </c>
      <c r="B204">
        <v>97.636666666666599</v>
      </c>
      <c r="C204">
        <v>0</v>
      </c>
      <c r="D204">
        <v>0</v>
      </c>
      <c r="E204">
        <v>0.234083333333333</v>
      </c>
      <c r="F204">
        <v>29.683333333333302</v>
      </c>
      <c r="G204">
        <v>30.2</v>
      </c>
      <c r="H204">
        <v>28.8</v>
      </c>
      <c r="I204">
        <v>202.49302524208599</v>
      </c>
      <c r="J204">
        <v>0.52</v>
      </c>
      <c r="K204">
        <v>0.26</v>
      </c>
    </row>
    <row r="205" spans="1:11" x14ac:dyDescent="0.25">
      <c r="A205" t="s">
        <v>1037</v>
      </c>
      <c r="B205">
        <v>97.678333333333299</v>
      </c>
      <c r="C205">
        <v>0</v>
      </c>
      <c r="D205">
        <v>0</v>
      </c>
      <c r="E205">
        <v>0.26783333333333298</v>
      </c>
      <c r="F205">
        <v>28.133333333333301</v>
      </c>
      <c r="G205">
        <v>28.7</v>
      </c>
      <c r="H205">
        <v>27.6</v>
      </c>
      <c r="I205">
        <v>209.90529314360001</v>
      </c>
      <c r="J205">
        <v>0.42</v>
      </c>
      <c r="K205">
        <v>0.22999999999999901</v>
      </c>
    </row>
    <row r="206" spans="1:11" x14ac:dyDescent="0.25">
      <c r="A206" t="s">
        <v>1038</v>
      </c>
      <c r="B206">
        <v>97.6933333333333</v>
      </c>
      <c r="C206">
        <v>0</v>
      </c>
      <c r="D206">
        <v>0</v>
      </c>
      <c r="E206">
        <v>0.27641666666666598</v>
      </c>
      <c r="F206">
        <v>27.266666666666602</v>
      </c>
      <c r="G206">
        <v>27.7</v>
      </c>
      <c r="H206">
        <v>26.7</v>
      </c>
      <c r="I206">
        <v>239.647329775446</v>
      </c>
      <c r="J206">
        <v>0.75</v>
      </c>
      <c r="K206">
        <v>0.285833333333333</v>
      </c>
    </row>
    <row r="207" spans="1:11" x14ac:dyDescent="0.25">
      <c r="A207" t="s">
        <v>1039</v>
      </c>
      <c r="B207">
        <v>97.69</v>
      </c>
      <c r="C207">
        <v>0</v>
      </c>
      <c r="D207">
        <v>0</v>
      </c>
      <c r="E207">
        <v>0.31641666666666601</v>
      </c>
      <c r="F207">
        <v>27.066666666666599</v>
      </c>
      <c r="G207">
        <v>27.8</v>
      </c>
      <c r="H207">
        <v>26.2</v>
      </c>
      <c r="I207">
        <v>239.27102091846001</v>
      </c>
      <c r="J207">
        <v>1.1200000000000001</v>
      </c>
      <c r="K207">
        <v>0.40499999999999903</v>
      </c>
    </row>
    <row r="208" spans="1:11" x14ac:dyDescent="0.25">
      <c r="A208" t="s">
        <v>1040</v>
      </c>
      <c r="B208">
        <v>97.706666666666607</v>
      </c>
      <c r="C208">
        <v>0</v>
      </c>
      <c r="D208">
        <v>0</v>
      </c>
      <c r="E208">
        <v>0.34958333333333302</v>
      </c>
      <c r="F208">
        <v>28.941666666666599</v>
      </c>
      <c r="G208">
        <v>29.9</v>
      </c>
      <c r="H208">
        <v>26.1</v>
      </c>
      <c r="I208">
        <v>168.74094666861899</v>
      </c>
      <c r="J208">
        <v>5.71</v>
      </c>
      <c r="K208">
        <v>1.5925</v>
      </c>
    </row>
    <row r="209" spans="1:11" x14ac:dyDescent="0.25">
      <c r="A209" t="s">
        <v>1041</v>
      </c>
      <c r="B209">
        <v>97.698333333333295</v>
      </c>
      <c r="C209">
        <v>0</v>
      </c>
      <c r="D209">
        <v>0</v>
      </c>
      <c r="E209">
        <v>0.49125000000000002</v>
      </c>
      <c r="F209">
        <v>28.7416666666666</v>
      </c>
      <c r="G209">
        <v>29.4</v>
      </c>
      <c r="H209">
        <v>28.1</v>
      </c>
      <c r="I209">
        <v>218.940270030432</v>
      </c>
      <c r="J209">
        <v>2.42</v>
      </c>
      <c r="K209">
        <v>0.711666666666666</v>
      </c>
    </row>
    <row r="210" spans="1:11" x14ac:dyDescent="0.25">
      <c r="A210" t="s">
        <v>1042</v>
      </c>
      <c r="B210">
        <v>97.715833333333293</v>
      </c>
      <c r="C210">
        <v>0</v>
      </c>
      <c r="D210">
        <v>0</v>
      </c>
      <c r="E210">
        <v>0.55858333333333299</v>
      </c>
      <c r="F210">
        <v>27.4583333333333</v>
      </c>
      <c r="G210">
        <v>28.2</v>
      </c>
      <c r="H210">
        <v>26.9</v>
      </c>
      <c r="I210">
        <v>197.79040588453</v>
      </c>
      <c r="J210">
        <v>1.4</v>
      </c>
      <c r="K210">
        <v>0.60750000000000004</v>
      </c>
    </row>
    <row r="211" spans="1:11" x14ac:dyDescent="0.25">
      <c r="A211" t="s">
        <v>1043</v>
      </c>
      <c r="B211">
        <v>97.725833333333298</v>
      </c>
      <c r="C211">
        <v>0</v>
      </c>
      <c r="D211">
        <v>0</v>
      </c>
      <c r="E211">
        <v>0.60466666666666602</v>
      </c>
      <c r="F211">
        <v>26.5833333333333</v>
      </c>
      <c r="G211">
        <v>27.1</v>
      </c>
      <c r="H211">
        <v>26</v>
      </c>
      <c r="I211">
        <v>208.18426720627701</v>
      </c>
      <c r="J211">
        <v>1.03</v>
      </c>
      <c r="K211">
        <v>0.31916666666666599</v>
      </c>
    </row>
    <row r="212" spans="1:11" x14ac:dyDescent="0.25">
      <c r="A212" t="s">
        <v>1044</v>
      </c>
      <c r="B212">
        <v>97.7558333333333</v>
      </c>
      <c r="C212">
        <v>0</v>
      </c>
      <c r="D212">
        <v>0</v>
      </c>
      <c r="E212">
        <v>0.62558333333333305</v>
      </c>
      <c r="F212">
        <v>27.058333333333302</v>
      </c>
      <c r="G212">
        <v>27.5</v>
      </c>
      <c r="H212">
        <v>26.7</v>
      </c>
      <c r="I212">
        <v>185.692689100866</v>
      </c>
      <c r="J212">
        <v>2.73</v>
      </c>
      <c r="K212">
        <v>0.75333333333333297</v>
      </c>
    </row>
    <row r="213" spans="1:11" x14ac:dyDescent="0.25">
      <c r="A213" t="s">
        <v>1045</v>
      </c>
      <c r="B213">
        <v>97.798333333333304</v>
      </c>
      <c r="C213">
        <v>0</v>
      </c>
      <c r="D213">
        <v>19.5</v>
      </c>
      <c r="E213">
        <v>0.64108333333333301</v>
      </c>
      <c r="F213">
        <v>27.75</v>
      </c>
      <c r="G213">
        <v>28.1</v>
      </c>
      <c r="H213">
        <v>27.5</v>
      </c>
      <c r="I213">
        <v>176.14371497798999</v>
      </c>
      <c r="J213">
        <v>4.63</v>
      </c>
      <c r="K213">
        <v>1.365</v>
      </c>
    </row>
    <row r="214" spans="1:11" x14ac:dyDescent="0.25">
      <c r="A214" t="s">
        <v>1046</v>
      </c>
      <c r="B214">
        <v>97.829999999999899</v>
      </c>
      <c r="C214">
        <v>0</v>
      </c>
      <c r="D214">
        <v>171</v>
      </c>
      <c r="E214">
        <v>0.668333333333333</v>
      </c>
      <c r="F214">
        <v>28.4916666666666</v>
      </c>
      <c r="G214">
        <v>29.4</v>
      </c>
      <c r="H214">
        <v>27.9</v>
      </c>
      <c r="I214">
        <v>184.439236456868</v>
      </c>
      <c r="J214">
        <v>4.6900000000000004</v>
      </c>
      <c r="K214">
        <v>1.91333333333333</v>
      </c>
    </row>
    <row r="215" spans="1:11" x14ac:dyDescent="0.25">
      <c r="A215" t="s">
        <v>1047</v>
      </c>
      <c r="B215">
        <v>97.886666666666599</v>
      </c>
      <c r="C215">
        <v>0</v>
      </c>
      <c r="D215">
        <v>370.5</v>
      </c>
      <c r="E215">
        <v>0.68791666666666595</v>
      </c>
      <c r="F215">
        <v>29.899999999999899</v>
      </c>
      <c r="G215">
        <v>30.4</v>
      </c>
      <c r="H215">
        <v>29.4</v>
      </c>
      <c r="I215">
        <v>185.991854652223</v>
      </c>
      <c r="J215">
        <v>6.86</v>
      </c>
      <c r="K215">
        <v>2.8075000000000001</v>
      </c>
    </row>
    <row r="216" spans="1:11" x14ac:dyDescent="0.25">
      <c r="A216" t="s">
        <v>1048</v>
      </c>
      <c r="B216">
        <v>97.871666666666599</v>
      </c>
      <c r="C216">
        <v>0</v>
      </c>
      <c r="D216">
        <v>534.08333333333303</v>
      </c>
      <c r="E216">
        <v>0.64791666666666603</v>
      </c>
      <c r="F216">
        <v>31.1166666666666</v>
      </c>
      <c r="G216">
        <v>32.4</v>
      </c>
      <c r="H216">
        <v>30.2</v>
      </c>
      <c r="I216">
        <v>194.49557167368499</v>
      </c>
      <c r="J216">
        <v>4.8099999999999996</v>
      </c>
      <c r="K216">
        <v>2.4508333333333301</v>
      </c>
    </row>
    <row r="217" spans="1:11" x14ac:dyDescent="0.25">
      <c r="A217" t="s">
        <v>1049</v>
      </c>
      <c r="B217">
        <v>97.834999999999994</v>
      </c>
      <c r="C217">
        <v>0</v>
      </c>
      <c r="D217">
        <v>705.16666666666595</v>
      </c>
      <c r="E217">
        <v>0.58191666666666597</v>
      </c>
      <c r="F217">
        <v>32.866666666666603</v>
      </c>
      <c r="G217">
        <v>33.6</v>
      </c>
      <c r="H217">
        <v>32.4</v>
      </c>
      <c r="I217">
        <v>200.33110872815899</v>
      </c>
      <c r="J217">
        <v>4.88</v>
      </c>
      <c r="K217">
        <v>2.28666666666666</v>
      </c>
    </row>
    <row r="218" spans="1:11" x14ac:dyDescent="0.25">
      <c r="A218" t="s">
        <v>1050</v>
      </c>
      <c r="B218">
        <v>97.746666666666599</v>
      </c>
      <c r="C218">
        <v>0</v>
      </c>
      <c r="D218">
        <v>806.33333333333303</v>
      </c>
      <c r="E218">
        <v>0.50366666666666604</v>
      </c>
      <c r="F218">
        <v>34.533333333333303</v>
      </c>
      <c r="G218">
        <v>35.1</v>
      </c>
      <c r="H218">
        <v>33.700000000000003</v>
      </c>
      <c r="I218">
        <v>208.570325451532</v>
      </c>
      <c r="J218">
        <v>4.53</v>
      </c>
      <c r="K218">
        <v>1.96</v>
      </c>
    </row>
    <row r="219" spans="1:11" x14ac:dyDescent="0.25">
      <c r="A219" t="s">
        <v>1051</v>
      </c>
      <c r="B219">
        <v>97.631666666666604</v>
      </c>
      <c r="C219">
        <v>0</v>
      </c>
      <c r="D219">
        <v>872.33333333333303</v>
      </c>
      <c r="E219">
        <v>0.39141666666666602</v>
      </c>
      <c r="F219">
        <v>36.024999999999999</v>
      </c>
      <c r="G219">
        <v>36.799999999999997</v>
      </c>
      <c r="H219">
        <v>35.299999999999997</v>
      </c>
      <c r="I219">
        <v>249.01273121423799</v>
      </c>
      <c r="J219">
        <v>3.78</v>
      </c>
      <c r="K219">
        <v>1.2625</v>
      </c>
    </row>
    <row r="220" spans="1:11" x14ac:dyDescent="0.25">
      <c r="A220" t="s">
        <v>1052</v>
      </c>
      <c r="B220">
        <v>97.528333333333293</v>
      </c>
      <c r="C220">
        <v>0</v>
      </c>
      <c r="D220">
        <v>797.58333333333303</v>
      </c>
      <c r="E220">
        <v>0.35366666666666602</v>
      </c>
      <c r="F220">
        <v>37.65</v>
      </c>
      <c r="G220">
        <v>38.4</v>
      </c>
      <c r="H220">
        <v>37</v>
      </c>
      <c r="I220">
        <v>243.66622428402701</v>
      </c>
      <c r="J220">
        <v>4.2</v>
      </c>
      <c r="K220">
        <v>1.67583333333333</v>
      </c>
    </row>
    <row r="221" spans="1:11" x14ac:dyDescent="0.25">
      <c r="A221" t="s">
        <v>1053</v>
      </c>
      <c r="B221">
        <v>97.44</v>
      </c>
      <c r="C221">
        <v>0</v>
      </c>
      <c r="D221">
        <v>685.33333333333303</v>
      </c>
      <c r="E221">
        <v>0.30283333333333301</v>
      </c>
      <c r="F221">
        <v>38.658333333333303</v>
      </c>
      <c r="G221">
        <v>39.6</v>
      </c>
      <c r="H221">
        <v>38</v>
      </c>
      <c r="I221">
        <v>206.11262221390601</v>
      </c>
      <c r="J221">
        <v>3.97</v>
      </c>
      <c r="K221">
        <v>1.5574999999999899</v>
      </c>
    </row>
    <row r="222" spans="1:11" x14ac:dyDescent="0.25">
      <c r="A222" t="s">
        <v>1054</v>
      </c>
      <c r="B222">
        <v>97.39</v>
      </c>
      <c r="C222">
        <v>0</v>
      </c>
      <c r="D222">
        <v>597.75</v>
      </c>
      <c r="E222">
        <v>0.273166666666666</v>
      </c>
      <c r="F222">
        <v>39.15</v>
      </c>
      <c r="G222">
        <v>39.5</v>
      </c>
      <c r="H222">
        <v>38.700000000000003</v>
      </c>
      <c r="I222">
        <v>323.96594429681898</v>
      </c>
      <c r="J222">
        <v>4.29</v>
      </c>
      <c r="K222">
        <v>1.32833333333333</v>
      </c>
    </row>
    <row r="223" spans="1:11" x14ac:dyDescent="0.25">
      <c r="A223" t="s">
        <v>1055</v>
      </c>
      <c r="B223">
        <v>97.389166666666597</v>
      </c>
      <c r="C223">
        <v>0</v>
      </c>
      <c r="D223">
        <v>363.08333333333297</v>
      </c>
      <c r="E223">
        <v>0.235166666666666</v>
      </c>
      <c r="F223">
        <v>39.366666666666603</v>
      </c>
      <c r="G223">
        <v>39.6</v>
      </c>
      <c r="H223">
        <v>39.200000000000003</v>
      </c>
      <c r="I223">
        <v>307.49114473097302</v>
      </c>
      <c r="J223">
        <v>4.04</v>
      </c>
      <c r="K223">
        <v>1.3541666666666601</v>
      </c>
    </row>
    <row r="224" spans="1:11" x14ac:dyDescent="0.25">
      <c r="A224" t="s">
        <v>1056</v>
      </c>
      <c r="B224">
        <v>97.417500000000004</v>
      </c>
      <c r="C224">
        <v>0</v>
      </c>
      <c r="D224">
        <v>140.416666666666</v>
      </c>
      <c r="E224">
        <v>0.23649999999999899</v>
      </c>
      <c r="F224">
        <v>39.125</v>
      </c>
      <c r="G224">
        <v>39.4</v>
      </c>
      <c r="H224">
        <v>38.799999999999997</v>
      </c>
      <c r="I224">
        <v>308.038920073594</v>
      </c>
      <c r="J224">
        <v>3.74</v>
      </c>
      <c r="K224">
        <v>1.18999999999999</v>
      </c>
    </row>
    <row r="225" spans="1:11" x14ac:dyDescent="0.25">
      <c r="A225" t="s">
        <v>1057</v>
      </c>
      <c r="B225">
        <v>97.483333333333306</v>
      </c>
      <c r="C225">
        <v>0</v>
      </c>
      <c r="D225">
        <v>10.0833333333333</v>
      </c>
      <c r="E225">
        <v>0.22716666666666599</v>
      </c>
      <c r="F225">
        <v>37.749999999999901</v>
      </c>
      <c r="G225">
        <v>38.700000000000003</v>
      </c>
      <c r="H225">
        <v>36.4</v>
      </c>
      <c r="I225">
        <v>304.80394684096598</v>
      </c>
      <c r="J225">
        <v>4.16</v>
      </c>
      <c r="K225">
        <v>0.71916666666666595</v>
      </c>
    </row>
    <row r="226" spans="1:11" x14ac:dyDescent="0.25">
      <c r="A226" t="s">
        <v>1058</v>
      </c>
      <c r="B226">
        <v>97.535833333333301</v>
      </c>
      <c r="C226">
        <v>0</v>
      </c>
      <c r="D226">
        <v>0</v>
      </c>
      <c r="E226">
        <v>0.25916666666666599</v>
      </c>
      <c r="F226">
        <v>35.366666666666603</v>
      </c>
      <c r="G226">
        <v>36.200000000000003</v>
      </c>
      <c r="H226">
        <v>34.9</v>
      </c>
      <c r="I226">
        <v>245.34328170388901</v>
      </c>
      <c r="J226">
        <v>1.18</v>
      </c>
      <c r="K226">
        <v>0.36083333333333301</v>
      </c>
    </row>
    <row r="227" spans="1:11" x14ac:dyDescent="0.25">
      <c r="A227" t="s">
        <v>1059</v>
      </c>
      <c r="B227">
        <v>97.602500000000006</v>
      </c>
      <c r="C227">
        <v>0</v>
      </c>
      <c r="D227">
        <v>0</v>
      </c>
      <c r="E227">
        <v>0.27200000000000002</v>
      </c>
      <c r="F227">
        <v>34.200000000000003</v>
      </c>
      <c r="G227">
        <v>35</v>
      </c>
      <c r="H227">
        <v>33.6</v>
      </c>
      <c r="I227">
        <v>292.43918702032101</v>
      </c>
      <c r="J227">
        <v>0.87</v>
      </c>
      <c r="K227">
        <v>0.34333333333333299</v>
      </c>
    </row>
    <row r="228" spans="1:11" x14ac:dyDescent="0.25">
      <c r="A228" t="s">
        <v>1060</v>
      </c>
      <c r="B228">
        <v>97.652500000000003</v>
      </c>
      <c r="C228">
        <v>0</v>
      </c>
      <c r="D228">
        <v>0</v>
      </c>
      <c r="E228">
        <v>0.26474999999999999</v>
      </c>
      <c r="F228">
        <v>33.2083333333333</v>
      </c>
      <c r="G228">
        <v>33.6</v>
      </c>
      <c r="H228">
        <v>32.700000000000003</v>
      </c>
      <c r="I228">
        <v>326.83448626798997</v>
      </c>
      <c r="J228">
        <v>1.21</v>
      </c>
      <c r="K228">
        <v>0.43666666666666598</v>
      </c>
    </row>
    <row r="229" spans="1:11" x14ac:dyDescent="0.25">
      <c r="A229" t="s">
        <v>1061</v>
      </c>
      <c r="B229">
        <v>97.682500000000005</v>
      </c>
      <c r="C229">
        <v>0</v>
      </c>
      <c r="D229">
        <v>0</v>
      </c>
      <c r="E229">
        <v>0.22891666666666599</v>
      </c>
      <c r="F229">
        <v>32.716666666666598</v>
      </c>
      <c r="G229">
        <v>32.9</v>
      </c>
      <c r="H229">
        <v>32.5</v>
      </c>
      <c r="I229">
        <v>346.39478139489597</v>
      </c>
      <c r="J229">
        <v>1.99</v>
      </c>
      <c r="K229">
        <v>0.69083333333333297</v>
      </c>
    </row>
    <row r="230" spans="1:11" x14ac:dyDescent="0.25">
      <c r="A230" t="s">
        <v>1062</v>
      </c>
      <c r="B230">
        <v>97.697500000000005</v>
      </c>
      <c r="C230">
        <v>0</v>
      </c>
      <c r="D230">
        <v>0</v>
      </c>
      <c r="E230">
        <v>0.194833333333333</v>
      </c>
      <c r="F230">
        <v>31.6166666666666</v>
      </c>
      <c r="G230">
        <v>32.9</v>
      </c>
      <c r="H230">
        <v>30.7</v>
      </c>
      <c r="I230">
        <v>342.66902191260101</v>
      </c>
      <c r="J230">
        <v>2.35</v>
      </c>
      <c r="K230">
        <v>0.82583333333333298</v>
      </c>
    </row>
    <row r="231" spans="1:11" x14ac:dyDescent="0.25">
      <c r="A231" t="s">
        <v>1063</v>
      </c>
      <c r="B231">
        <v>97.668333333333294</v>
      </c>
      <c r="C231">
        <v>0</v>
      </c>
      <c r="D231">
        <v>0</v>
      </c>
      <c r="E231">
        <v>0.19058333333333299</v>
      </c>
      <c r="F231">
        <v>30.341666666666601</v>
      </c>
      <c r="G231">
        <v>30.7</v>
      </c>
      <c r="H231">
        <v>29.9</v>
      </c>
      <c r="I231">
        <v>354.08177333256998</v>
      </c>
      <c r="J231">
        <v>3.39</v>
      </c>
      <c r="K231">
        <v>1.0108333333333299</v>
      </c>
    </row>
    <row r="232" spans="1:11" x14ac:dyDescent="0.25">
      <c r="A232" t="s">
        <v>1064</v>
      </c>
      <c r="B232">
        <v>97.615833333333299</v>
      </c>
      <c r="C232">
        <v>0</v>
      </c>
      <c r="D232">
        <v>0</v>
      </c>
      <c r="E232">
        <v>0.17774999999999999</v>
      </c>
      <c r="F232">
        <v>29.4583333333333</v>
      </c>
      <c r="G232">
        <v>29.9</v>
      </c>
      <c r="H232">
        <v>28.8</v>
      </c>
      <c r="I232">
        <v>355.35006461288401</v>
      </c>
      <c r="J232">
        <v>2.73</v>
      </c>
      <c r="K232">
        <v>0.980833333333333</v>
      </c>
    </row>
    <row r="233" spans="1:11" x14ac:dyDescent="0.25">
      <c r="A233" t="s">
        <v>1065</v>
      </c>
      <c r="B233">
        <v>97.58</v>
      </c>
      <c r="C233">
        <v>0</v>
      </c>
      <c r="D233">
        <v>0</v>
      </c>
      <c r="E233">
        <v>0.17974999999999999</v>
      </c>
      <c r="F233">
        <v>28.174999999999901</v>
      </c>
      <c r="G233">
        <v>28.5</v>
      </c>
      <c r="H233">
        <v>27.9</v>
      </c>
      <c r="I233">
        <v>31.235746770582701</v>
      </c>
      <c r="J233">
        <v>1.52</v>
      </c>
      <c r="K233">
        <v>0.706666666666666</v>
      </c>
    </row>
    <row r="234" spans="1:11" x14ac:dyDescent="0.25">
      <c r="A234" t="s">
        <v>1066</v>
      </c>
      <c r="B234">
        <v>97.556666666666601</v>
      </c>
      <c r="C234">
        <v>0</v>
      </c>
      <c r="D234">
        <v>0</v>
      </c>
      <c r="E234">
        <v>0.163833333333333</v>
      </c>
      <c r="F234">
        <v>27.858333333333299</v>
      </c>
      <c r="G234">
        <v>28.3</v>
      </c>
      <c r="H234">
        <v>27.6</v>
      </c>
      <c r="I234">
        <v>34.282443222986899</v>
      </c>
      <c r="J234">
        <v>2.23</v>
      </c>
      <c r="K234">
        <v>0.87083333333333302</v>
      </c>
    </row>
    <row r="235" spans="1:11" x14ac:dyDescent="0.25">
      <c r="A235" t="s">
        <v>1067</v>
      </c>
      <c r="B235">
        <v>97.581666666666607</v>
      </c>
      <c r="C235">
        <v>0</v>
      </c>
      <c r="D235">
        <v>0</v>
      </c>
      <c r="E235">
        <v>0.178166666666666</v>
      </c>
      <c r="F235">
        <v>26.425000000000001</v>
      </c>
      <c r="G235">
        <v>27.4</v>
      </c>
      <c r="H235">
        <v>25.4</v>
      </c>
      <c r="I235">
        <v>66.263557536323901</v>
      </c>
      <c r="J235">
        <v>2.13</v>
      </c>
      <c r="K235">
        <v>0.62083333333333302</v>
      </c>
    </row>
    <row r="236" spans="1:11" x14ac:dyDescent="0.25">
      <c r="A236" t="s">
        <v>1068</v>
      </c>
      <c r="B236">
        <v>97.608333333333306</v>
      </c>
      <c r="C236">
        <v>0</v>
      </c>
      <c r="D236">
        <v>0</v>
      </c>
      <c r="E236">
        <v>0.163583333333333</v>
      </c>
      <c r="F236">
        <v>26.733333333333299</v>
      </c>
      <c r="G236">
        <v>27</v>
      </c>
      <c r="H236">
        <v>26</v>
      </c>
      <c r="I236">
        <v>37.302444537569698</v>
      </c>
      <c r="J236">
        <v>1.9</v>
      </c>
      <c r="K236">
        <v>0.81916666666666604</v>
      </c>
    </row>
    <row r="237" spans="1:11" x14ac:dyDescent="0.25">
      <c r="A237" t="s">
        <v>1069</v>
      </c>
      <c r="B237">
        <v>97.673333333333304</v>
      </c>
      <c r="C237">
        <v>0</v>
      </c>
      <c r="D237">
        <v>15</v>
      </c>
      <c r="E237">
        <v>0.177666666666666</v>
      </c>
      <c r="F237">
        <v>25.591666666666601</v>
      </c>
      <c r="G237">
        <v>26.4</v>
      </c>
      <c r="H237">
        <v>24.3</v>
      </c>
      <c r="I237">
        <v>81.124598346048401</v>
      </c>
      <c r="J237">
        <v>1.94</v>
      </c>
      <c r="K237">
        <v>0.64500000000000002</v>
      </c>
    </row>
    <row r="238" spans="1:11" x14ac:dyDescent="0.25">
      <c r="A238" t="s">
        <v>1070</v>
      </c>
      <c r="B238">
        <v>97.734166666666596</v>
      </c>
      <c r="C238">
        <v>0</v>
      </c>
      <c r="D238">
        <v>176.416666666666</v>
      </c>
      <c r="E238">
        <v>0.192333333333333</v>
      </c>
      <c r="F238">
        <v>27.058333333333302</v>
      </c>
      <c r="G238">
        <v>27.9</v>
      </c>
      <c r="H238">
        <v>26.2</v>
      </c>
      <c r="I238">
        <v>9.0652323466708804</v>
      </c>
      <c r="J238">
        <v>2.35</v>
      </c>
      <c r="K238">
        <v>0.92499999999999905</v>
      </c>
    </row>
    <row r="239" spans="1:11" x14ac:dyDescent="0.25">
      <c r="A239" t="s">
        <v>1071</v>
      </c>
      <c r="B239">
        <v>97.7708333333333</v>
      </c>
      <c r="C239">
        <v>0</v>
      </c>
      <c r="D239">
        <v>421.75</v>
      </c>
      <c r="E239">
        <v>0.147166666666666</v>
      </c>
      <c r="F239">
        <v>30.733333333333299</v>
      </c>
      <c r="G239">
        <v>32.299999999999997</v>
      </c>
      <c r="H239">
        <v>28.8</v>
      </c>
      <c r="I239">
        <v>22.3364994484078</v>
      </c>
      <c r="J239">
        <v>6.45</v>
      </c>
      <c r="K239">
        <v>2.9950000000000001</v>
      </c>
    </row>
    <row r="240" spans="1:11" x14ac:dyDescent="0.25">
      <c r="A240" t="s">
        <v>1072</v>
      </c>
      <c r="B240">
        <v>97.781666666666595</v>
      </c>
      <c r="C240">
        <v>0</v>
      </c>
      <c r="D240">
        <v>647.66666666666595</v>
      </c>
      <c r="E240">
        <v>0.117583333333333</v>
      </c>
      <c r="F240">
        <v>33.941666666666599</v>
      </c>
      <c r="G240">
        <v>35.200000000000003</v>
      </c>
      <c r="H240">
        <v>32.700000000000003</v>
      </c>
      <c r="I240">
        <v>30.593137737626702</v>
      </c>
      <c r="J240">
        <v>8.07</v>
      </c>
      <c r="K240">
        <v>3.9866666666666601</v>
      </c>
    </row>
    <row r="241" spans="1:11" x14ac:dyDescent="0.25">
      <c r="A241" t="s">
        <v>1073</v>
      </c>
      <c r="B241">
        <v>97.781666666666595</v>
      </c>
      <c r="C241">
        <v>0</v>
      </c>
      <c r="D241">
        <v>828.83333333333303</v>
      </c>
      <c r="E241">
        <v>0.10466666666666601</v>
      </c>
      <c r="F241">
        <v>36.049999999999997</v>
      </c>
      <c r="G241">
        <v>36.700000000000003</v>
      </c>
      <c r="H241">
        <v>35.200000000000003</v>
      </c>
      <c r="I241">
        <v>24.908200950370698</v>
      </c>
      <c r="J241">
        <v>7.84</v>
      </c>
      <c r="K241">
        <v>3.9249999999999998</v>
      </c>
    </row>
    <row r="242" spans="1:11" x14ac:dyDescent="0.25">
      <c r="A242" t="s">
        <v>1074</v>
      </c>
      <c r="B242">
        <v>97.717500000000001</v>
      </c>
      <c r="C242">
        <v>0</v>
      </c>
      <c r="D242">
        <v>930.16666666666595</v>
      </c>
      <c r="E242">
        <v>9.5083333333333298E-2</v>
      </c>
      <c r="F242">
        <v>37.741666666666603</v>
      </c>
      <c r="G242">
        <v>38.5</v>
      </c>
      <c r="H242">
        <v>37</v>
      </c>
      <c r="I242">
        <v>30.581420427960101</v>
      </c>
      <c r="J242">
        <v>6.9</v>
      </c>
      <c r="K242">
        <v>3.2533333333333299</v>
      </c>
    </row>
    <row r="243" spans="1:11" x14ac:dyDescent="0.25">
      <c r="A243" t="s">
        <v>1075</v>
      </c>
      <c r="B243">
        <v>97.634999999999906</v>
      </c>
      <c r="C243">
        <v>0</v>
      </c>
      <c r="D243">
        <v>933.08333333333303</v>
      </c>
      <c r="E243">
        <v>9.1749999999999998E-2</v>
      </c>
      <c r="F243">
        <v>38.741666666666603</v>
      </c>
      <c r="G243">
        <v>39.1</v>
      </c>
      <c r="H243">
        <v>38.299999999999997</v>
      </c>
      <c r="I243">
        <v>12.5844012168213</v>
      </c>
      <c r="J243">
        <v>6.45</v>
      </c>
      <c r="K243">
        <v>2.5099999999999998</v>
      </c>
    </row>
    <row r="244" spans="1:11" x14ac:dyDescent="0.25">
      <c r="A244" t="s">
        <v>1076</v>
      </c>
      <c r="B244">
        <v>97.552499999999995</v>
      </c>
      <c r="C244">
        <v>0</v>
      </c>
      <c r="D244">
        <v>940.5</v>
      </c>
      <c r="E244">
        <v>9.0916666666666604E-2</v>
      </c>
      <c r="F244">
        <v>39.824999999999903</v>
      </c>
      <c r="G244">
        <v>40.4</v>
      </c>
      <c r="H244">
        <v>39.1</v>
      </c>
      <c r="I244">
        <v>15.4717495082173</v>
      </c>
      <c r="J244">
        <v>5.85</v>
      </c>
      <c r="K244">
        <v>1.93583333333333</v>
      </c>
    </row>
    <row r="245" spans="1:11" x14ac:dyDescent="0.25">
      <c r="A245" t="s">
        <v>1077</v>
      </c>
      <c r="B245">
        <v>97.463333333333296</v>
      </c>
      <c r="C245">
        <v>0</v>
      </c>
      <c r="D245">
        <v>801.5</v>
      </c>
      <c r="E245">
        <v>9.0416666666666604E-2</v>
      </c>
      <c r="F245">
        <v>40.283333333333303</v>
      </c>
      <c r="G245">
        <v>40.6</v>
      </c>
      <c r="H245">
        <v>40</v>
      </c>
      <c r="I245">
        <v>1.99084504179563</v>
      </c>
      <c r="J245">
        <v>5.44</v>
      </c>
      <c r="K245">
        <v>1.8875</v>
      </c>
    </row>
    <row r="246" spans="1:11" x14ac:dyDescent="0.25">
      <c r="A246" t="s">
        <v>1078</v>
      </c>
      <c r="B246">
        <v>97.392499999999998</v>
      </c>
      <c r="C246">
        <v>0</v>
      </c>
      <c r="D246">
        <v>620.08333333333303</v>
      </c>
      <c r="E246">
        <v>9.0833333333333294E-2</v>
      </c>
      <c r="F246">
        <v>40.649999999999899</v>
      </c>
      <c r="G246">
        <v>41.1</v>
      </c>
      <c r="H246">
        <v>40.299999999999997</v>
      </c>
      <c r="I246">
        <v>315.73350802898</v>
      </c>
      <c r="J246">
        <v>5.94</v>
      </c>
      <c r="K246">
        <v>1.8783333333333301</v>
      </c>
    </row>
    <row r="247" spans="1:11" x14ac:dyDescent="0.25">
      <c r="A247" t="s">
        <v>1079</v>
      </c>
      <c r="B247">
        <v>97.377499999999998</v>
      </c>
      <c r="C247">
        <v>0</v>
      </c>
      <c r="D247">
        <v>389.33333333333297</v>
      </c>
      <c r="E247">
        <v>9.1416666666666604E-2</v>
      </c>
      <c r="F247">
        <v>40.158333333333303</v>
      </c>
      <c r="G247">
        <v>40.6</v>
      </c>
      <c r="H247">
        <v>39.9</v>
      </c>
      <c r="I247">
        <v>346.65817926771501</v>
      </c>
      <c r="J247">
        <v>4.33</v>
      </c>
      <c r="K247">
        <v>1.73583333333333</v>
      </c>
    </row>
    <row r="248" spans="1:11" x14ac:dyDescent="0.25">
      <c r="A248" t="s">
        <v>1080</v>
      </c>
      <c r="B248">
        <v>97.393333333333302</v>
      </c>
      <c r="C248">
        <v>0</v>
      </c>
      <c r="D248">
        <v>151.416666666666</v>
      </c>
      <c r="E248">
        <v>9.1083333333333294E-2</v>
      </c>
      <c r="F248">
        <v>39.475000000000001</v>
      </c>
      <c r="G248">
        <v>39.9</v>
      </c>
      <c r="H248">
        <v>38.9</v>
      </c>
      <c r="I248">
        <v>330.96436265908</v>
      </c>
      <c r="J248">
        <v>4.32</v>
      </c>
      <c r="K248">
        <v>1.54833333333333</v>
      </c>
    </row>
    <row r="249" spans="1:11" x14ac:dyDescent="0.25">
      <c r="A249" t="s">
        <v>1081</v>
      </c>
      <c r="B249">
        <v>97.434166666666599</v>
      </c>
      <c r="C249">
        <v>0</v>
      </c>
      <c r="D249">
        <v>8.6666666666666607</v>
      </c>
      <c r="E249">
        <v>9.9166666666666597E-2</v>
      </c>
      <c r="F249">
        <v>37.258333333333297</v>
      </c>
      <c r="G249">
        <v>38.6</v>
      </c>
      <c r="H249">
        <v>36</v>
      </c>
      <c r="I249">
        <v>320.20069216830001</v>
      </c>
      <c r="J249">
        <v>2.11</v>
      </c>
      <c r="K249">
        <v>0.72833333333333306</v>
      </c>
    </row>
    <row r="250" spans="1:11" x14ac:dyDescent="0.25">
      <c r="A250" t="s">
        <v>1082</v>
      </c>
      <c r="B250">
        <v>97.483333333333306</v>
      </c>
      <c r="C250">
        <v>0</v>
      </c>
      <c r="D250">
        <v>0</v>
      </c>
      <c r="E250">
        <v>0.11824999999999899</v>
      </c>
      <c r="F250">
        <v>34.5833333333333</v>
      </c>
      <c r="G250">
        <v>35.700000000000003</v>
      </c>
      <c r="H250">
        <v>33.5</v>
      </c>
      <c r="I250">
        <v>328.66239467295497</v>
      </c>
      <c r="J250">
        <v>1.39</v>
      </c>
      <c r="K250">
        <v>0.49833333333333302</v>
      </c>
    </row>
    <row r="251" spans="1:11" x14ac:dyDescent="0.25">
      <c r="A251" t="s">
        <v>1083</v>
      </c>
      <c r="B251">
        <v>97.530833333333305</v>
      </c>
      <c r="C251">
        <v>0</v>
      </c>
      <c r="D251">
        <v>0</v>
      </c>
      <c r="E251">
        <v>0.13700000000000001</v>
      </c>
      <c r="F251">
        <v>32.158333333333303</v>
      </c>
      <c r="G251">
        <v>33.5</v>
      </c>
      <c r="H251">
        <v>30.8</v>
      </c>
      <c r="I251">
        <v>291.77836832170198</v>
      </c>
      <c r="J251">
        <v>0.98</v>
      </c>
      <c r="K251">
        <v>0.25666666666666599</v>
      </c>
    </row>
    <row r="252" spans="1:11" x14ac:dyDescent="0.25">
      <c r="A252" t="s">
        <v>1084</v>
      </c>
      <c r="B252">
        <v>97.613333333333301</v>
      </c>
      <c r="C252">
        <v>0</v>
      </c>
      <c r="D252">
        <v>0</v>
      </c>
      <c r="E252">
        <v>0.14183333333333301</v>
      </c>
      <c r="F252">
        <v>31.108333333333299</v>
      </c>
      <c r="G252">
        <v>31.8</v>
      </c>
      <c r="H252">
        <v>30.2</v>
      </c>
      <c r="I252">
        <v>354.83969804352603</v>
      </c>
      <c r="J252">
        <v>1.66</v>
      </c>
      <c r="K252">
        <v>0.44083333333333302</v>
      </c>
    </row>
    <row r="253" spans="1:11" x14ac:dyDescent="0.25">
      <c r="A253" t="s">
        <v>1085</v>
      </c>
      <c r="B253">
        <v>97.658333333333303</v>
      </c>
      <c r="C253">
        <v>0</v>
      </c>
      <c r="D253">
        <v>0</v>
      </c>
      <c r="E253">
        <v>0.1595</v>
      </c>
      <c r="F253">
        <v>29.316666666666599</v>
      </c>
      <c r="G253">
        <v>30.2</v>
      </c>
      <c r="H253">
        <v>28.3</v>
      </c>
      <c r="I253">
        <v>328.75008976354098</v>
      </c>
      <c r="J253">
        <v>0.88</v>
      </c>
      <c r="K253">
        <v>0.30583333333333301</v>
      </c>
    </row>
    <row r="254" spans="1:11" x14ac:dyDescent="0.25">
      <c r="A254" t="s">
        <v>1086</v>
      </c>
      <c r="B254">
        <v>97.661666666666605</v>
      </c>
      <c r="C254">
        <v>0</v>
      </c>
      <c r="D254">
        <v>0</v>
      </c>
      <c r="E254">
        <v>0.1605</v>
      </c>
      <c r="F254">
        <v>28.675000000000001</v>
      </c>
      <c r="G254">
        <v>29.1</v>
      </c>
      <c r="H254">
        <v>28</v>
      </c>
      <c r="I254">
        <v>352.16989441231601</v>
      </c>
      <c r="J254">
        <v>0.94</v>
      </c>
      <c r="K254">
        <v>0.40749999999999997</v>
      </c>
    </row>
    <row r="255" spans="1:11" x14ac:dyDescent="0.25">
      <c r="A255" t="s">
        <v>1087</v>
      </c>
      <c r="B255">
        <v>97.620833333333294</v>
      </c>
      <c r="C255">
        <v>0</v>
      </c>
      <c r="D255">
        <v>0</v>
      </c>
      <c r="E255">
        <v>0.16941666666666599</v>
      </c>
      <c r="F255">
        <v>27.716666666666601</v>
      </c>
      <c r="G255">
        <v>28.4</v>
      </c>
      <c r="H255">
        <v>27.1</v>
      </c>
      <c r="I255">
        <v>350.73713334489099</v>
      </c>
      <c r="J255">
        <v>1.57</v>
      </c>
      <c r="K255">
        <v>0.52166666666666595</v>
      </c>
    </row>
    <row r="256" spans="1:11" x14ac:dyDescent="0.25">
      <c r="A256" t="s">
        <v>1088</v>
      </c>
      <c r="B256">
        <v>97.534999999999997</v>
      </c>
      <c r="C256">
        <v>0</v>
      </c>
      <c r="D256">
        <v>0</v>
      </c>
      <c r="E256">
        <v>0.14874999999999899</v>
      </c>
      <c r="F256">
        <v>28.591666666666601</v>
      </c>
      <c r="G256">
        <v>28.8</v>
      </c>
      <c r="H256">
        <v>28.3</v>
      </c>
      <c r="I256">
        <v>5.9167806290688496</v>
      </c>
      <c r="J256">
        <v>2.52</v>
      </c>
      <c r="K256">
        <v>1.08916666666666</v>
      </c>
    </row>
    <row r="257" spans="1:11" x14ac:dyDescent="0.25">
      <c r="A257" t="s">
        <v>1089</v>
      </c>
      <c r="B257">
        <v>97.509166666666601</v>
      </c>
      <c r="C257">
        <v>0</v>
      </c>
      <c r="D257">
        <v>0</v>
      </c>
      <c r="E257">
        <v>0.14758333333333301</v>
      </c>
      <c r="F257">
        <v>28.074999999999999</v>
      </c>
      <c r="G257">
        <v>28.8</v>
      </c>
      <c r="H257">
        <v>27.3</v>
      </c>
      <c r="I257">
        <v>13.093601189327</v>
      </c>
      <c r="J257">
        <v>2.97</v>
      </c>
      <c r="K257">
        <v>1.2749999999999999</v>
      </c>
    </row>
    <row r="258" spans="1:11" x14ac:dyDescent="0.25">
      <c r="A258" t="s">
        <v>1090</v>
      </c>
      <c r="B258">
        <v>97.5208333333333</v>
      </c>
      <c r="C258">
        <v>0</v>
      </c>
      <c r="D258">
        <v>0</v>
      </c>
      <c r="E258">
        <v>0.16541666666666599</v>
      </c>
      <c r="F258">
        <v>26.316666666666599</v>
      </c>
      <c r="G258">
        <v>27.1</v>
      </c>
      <c r="H258">
        <v>25.8</v>
      </c>
      <c r="I258">
        <v>346.91598705911503</v>
      </c>
      <c r="J258">
        <v>2.1</v>
      </c>
      <c r="K258">
        <v>0.79083333333333306</v>
      </c>
    </row>
    <row r="259" spans="1:11" x14ac:dyDescent="0.25">
      <c r="A259" t="s">
        <v>1091</v>
      </c>
      <c r="B259">
        <v>97.544166666666598</v>
      </c>
      <c r="C259">
        <v>0</v>
      </c>
      <c r="D259">
        <v>0</v>
      </c>
      <c r="E259">
        <v>0.160249999999999</v>
      </c>
      <c r="F259">
        <v>26.3333333333333</v>
      </c>
      <c r="G259">
        <v>26.5</v>
      </c>
      <c r="H259">
        <v>26.1</v>
      </c>
      <c r="I259">
        <v>3.3963191479193102</v>
      </c>
      <c r="J259">
        <v>3.1</v>
      </c>
      <c r="K259">
        <v>1.44166666666666</v>
      </c>
    </row>
    <row r="260" spans="1:11" x14ac:dyDescent="0.25">
      <c r="A260" t="s">
        <v>1092</v>
      </c>
      <c r="B260">
        <v>97.569999999999894</v>
      </c>
      <c r="C260">
        <v>0</v>
      </c>
      <c r="D260">
        <v>0</v>
      </c>
      <c r="E260">
        <v>0.15466666666666601</v>
      </c>
      <c r="F260">
        <v>26.174999999999901</v>
      </c>
      <c r="G260">
        <v>26.4</v>
      </c>
      <c r="H260">
        <v>25.9</v>
      </c>
      <c r="I260">
        <v>22.2547105185999</v>
      </c>
      <c r="J260">
        <v>3.3</v>
      </c>
      <c r="K260">
        <v>1.6983333333333299</v>
      </c>
    </row>
    <row r="261" spans="1:11" x14ac:dyDescent="0.25">
      <c r="A261" t="s">
        <v>1093</v>
      </c>
      <c r="B261">
        <v>97.594999999999899</v>
      </c>
      <c r="C261">
        <v>0</v>
      </c>
      <c r="D261">
        <v>21.6666666666666</v>
      </c>
      <c r="E261">
        <v>0.14808333333333301</v>
      </c>
      <c r="F261">
        <v>26.316666666666599</v>
      </c>
      <c r="G261">
        <v>26.5</v>
      </c>
      <c r="H261">
        <v>26</v>
      </c>
      <c r="I261">
        <v>20.171952299097601</v>
      </c>
      <c r="J261">
        <v>4.9400000000000004</v>
      </c>
      <c r="K261">
        <v>2.2116666666666598</v>
      </c>
    </row>
    <row r="262" spans="1:11" x14ac:dyDescent="0.25">
      <c r="A262" t="s">
        <v>1094</v>
      </c>
      <c r="B262">
        <v>97.650833333333296</v>
      </c>
      <c r="C262">
        <v>0</v>
      </c>
      <c r="D262">
        <v>189.333333333333</v>
      </c>
      <c r="E262">
        <v>0.15325</v>
      </c>
      <c r="F262">
        <v>27.1166666666666</v>
      </c>
      <c r="G262">
        <v>28.2</v>
      </c>
      <c r="H262">
        <v>26.3</v>
      </c>
      <c r="I262">
        <v>18.919176698875699</v>
      </c>
      <c r="J262">
        <v>4.5999999999999996</v>
      </c>
      <c r="K262">
        <v>1.97</v>
      </c>
    </row>
    <row r="263" spans="1:11" x14ac:dyDescent="0.25">
      <c r="A263" t="s">
        <v>1095</v>
      </c>
      <c r="B263">
        <v>97.670833333333306</v>
      </c>
      <c r="C263">
        <v>0</v>
      </c>
      <c r="D263">
        <v>431.416666666666</v>
      </c>
      <c r="E263">
        <v>0.133583333333333</v>
      </c>
      <c r="F263">
        <v>30.308333333333302</v>
      </c>
      <c r="G263">
        <v>31.9</v>
      </c>
      <c r="H263">
        <v>28.5</v>
      </c>
      <c r="I263">
        <v>21.917609926376599</v>
      </c>
      <c r="J263">
        <v>6.08</v>
      </c>
      <c r="K263">
        <v>2.9224999999999999</v>
      </c>
    </row>
    <row r="264" spans="1:11" x14ac:dyDescent="0.25">
      <c r="A264" t="s">
        <v>1096</v>
      </c>
      <c r="B264">
        <v>97.654166666666598</v>
      </c>
      <c r="C264">
        <v>0</v>
      </c>
      <c r="D264">
        <v>660.91666666666595</v>
      </c>
      <c r="E264">
        <v>0.107</v>
      </c>
      <c r="F264">
        <v>34.008333333333297</v>
      </c>
      <c r="G264">
        <v>35.4</v>
      </c>
      <c r="H264">
        <v>32.4</v>
      </c>
      <c r="I264">
        <v>28.6623151117922</v>
      </c>
      <c r="J264">
        <v>8.2100000000000009</v>
      </c>
      <c r="K264">
        <v>3.6258333333333299</v>
      </c>
    </row>
    <row r="265" spans="1:11" x14ac:dyDescent="0.25">
      <c r="A265" t="s">
        <v>1097</v>
      </c>
      <c r="B265">
        <v>97.627499999999998</v>
      </c>
      <c r="C265">
        <v>0</v>
      </c>
      <c r="D265">
        <v>841.66666666666595</v>
      </c>
      <c r="E265">
        <v>9.1749999999999998E-2</v>
      </c>
      <c r="F265">
        <v>36.383333333333297</v>
      </c>
      <c r="G265">
        <v>37.200000000000003</v>
      </c>
      <c r="H265">
        <v>35.6</v>
      </c>
      <c r="I265">
        <v>33.413891338579297</v>
      </c>
      <c r="J265">
        <v>9</v>
      </c>
      <c r="K265">
        <v>4.085</v>
      </c>
    </row>
    <row r="266" spans="1:11" x14ac:dyDescent="0.25">
      <c r="A266" t="s">
        <v>1098</v>
      </c>
      <c r="B266">
        <v>97.600833333333298</v>
      </c>
      <c r="C266">
        <v>0</v>
      </c>
      <c r="D266">
        <v>960.58333333333303</v>
      </c>
      <c r="E266">
        <v>8.6333333333333304E-2</v>
      </c>
      <c r="F266">
        <v>37.9583333333333</v>
      </c>
      <c r="G266">
        <v>38.700000000000003</v>
      </c>
      <c r="H266">
        <v>37.5</v>
      </c>
      <c r="I266">
        <v>58.363088423770101</v>
      </c>
      <c r="J266">
        <v>7.47</v>
      </c>
      <c r="K266">
        <v>2.9691666666666601</v>
      </c>
    </row>
    <row r="267" spans="1:11" x14ac:dyDescent="0.25">
      <c r="A267" t="s">
        <v>1099</v>
      </c>
      <c r="B267">
        <v>97.514166666666597</v>
      </c>
      <c r="C267">
        <v>0</v>
      </c>
      <c r="D267">
        <v>993.25</v>
      </c>
      <c r="E267">
        <v>8.25833333333333E-2</v>
      </c>
      <c r="F267">
        <v>38.999999999999901</v>
      </c>
      <c r="G267">
        <v>39.4</v>
      </c>
      <c r="H267">
        <v>38.4</v>
      </c>
      <c r="I267">
        <v>58.682063583971797</v>
      </c>
      <c r="J267">
        <v>5.55</v>
      </c>
      <c r="K267">
        <v>2.2450000000000001</v>
      </c>
    </row>
    <row r="268" spans="1:11" x14ac:dyDescent="0.25">
      <c r="A268" t="s">
        <v>1100</v>
      </c>
      <c r="B268">
        <v>97.435000000000002</v>
      </c>
      <c r="C268">
        <v>0</v>
      </c>
      <c r="D268">
        <v>936.75</v>
      </c>
      <c r="E268">
        <v>8.0249999999999905E-2</v>
      </c>
      <c r="F268">
        <v>39.991666666666603</v>
      </c>
      <c r="G268">
        <v>40.4</v>
      </c>
      <c r="H268">
        <v>39.5</v>
      </c>
      <c r="I268">
        <v>69.373185277416894</v>
      </c>
      <c r="J268">
        <v>5.5</v>
      </c>
      <c r="K268">
        <v>2.08083333333333</v>
      </c>
    </row>
    <row r="269" spans="1:11" x14ac:dyDescent="0.25">
      <c r="A269" t="s">
        <v>1101</v>
      </c>
      <c r="B269">
        <v>97.351666666666603</v>
      </c>
      <c r="C269">
        <v>0</v>
      </c>
      <c r="D269">
        <v>809.75</v>
      </c>
      <c r="E269">
        <v>8.1666666666666596E-2</v>
      </c>
      <c r="F269">
        <v>40.241666666666603</v>
      </c>
      <c r="G269">
        <v>40.6</v>
      </c>
      <c r="H269">
        <v>39.700000000000003</v>
      </c>
      <c r="I269">
        <v>67.872799609500504</v>
      </c>
      <c r="J269">
        <v>5.39</v>
      </c>
      <c r="K269">
        <v>1.7716666666666601</v>
      </c>
    </row>
    <row r="270" spans="1:11" x14ac:dyDescent="0.25">
      <c r="A270" t="s">
        <v>1102</v>
      </c>
      <c r="B270">
        <v>97.295833333333306</v>
      </c>
      <c r="C270">
        <v>0</v>
      </c>
      <c r="D270">
        <v>616.33333333333303</v>
      </c>
      <c r="E270">
        <v>8.2749999999999893E-2</v>
      </c>
      <c r="F270">
        <v>40.808333333333302</v>
      </c>
      <c r="G270">
        <v>41.3</v>
      </c>
      <c r="H270">
        <v>40.5</v>
      </c>
      <c r="I270">
        <v>179.09050761474299</v>
      </c>
      <c r="J270">
        <v>3.28</v>
      </c>
      <c r="K270">
        <v>1.4508333333333301</v>
      </c>
    </row>
    <row r="271" spans="1:11" x14ac:dyDescent="0.25">
      <c r="A271" t="s">
        <v>1103</v>
      </c>
      <c r="B271">
        <v>97.288333333333298</v>
      </c>
      <c r="C271">
        <v>0</v>
      </c>
      <c r="D271">
        <v>388.75</v>
      </c>
      <c r="E271">
        <v>8.3583333333333301E-2</v>
      </c>
      <c r="F271">
        <v>40.383333333333297</v>
      </c>
      <c r="G271">
        <v>40.6</v>
      </c>
      <c r="H271">
        <v>40.1</v>
      </c>
      <c r="I271">
        <v>352.03350081318501</v>
      </c>
      <c r="J271">
        <v>4.54</v>
      </c>
      <c r="K271">
        <v>1.5408333333333299</v>
      </c>
    </row>
    <row r="272" spans="1:11" x14ac:dyDescent="0.25">
      <c r="A272" t="s">
        <v>1104</v>
      </c>
      <c r="B272">
        <v>97.324166666666599</v>
      </c>
      <c r="C272">
        <v>0</v>
      </c>
      <c r="D272">
        <v>148.833333333333</v>
      </c>
      <c r="E272">
        <v>8.3916666666666598E-2</v>
      </c>
      <c r="F272">
        <v>39.774999999999999</v>
      </c>
      <c r="G272">
        <v>40.200000000000003</v>
      </c>
      <c r="H272">
        <v>39.299999999999997</v>
      </c>
      <c r="I272">
        <v>328.93589673698</v>
      </c>
      <c r="J272">
        <v>2.71</v>
      </c>
      <c r="K272">
        <v>0.83916666666666595</v>
      </c>
    </row>
    <row r="273" spans="1:11" x14ac:dyDescent="0.25">
      <c r="A273" t="s">
        <v>1105</v>
      </c>
      <c r="B273">
        <v>97.372500000000002</v>
      </c>
      <c r="C273">
        <v>0</v>
      </c>
      <c r="D273">
        <v>8.75</v>
      </c>
      <c r="E273">
        <v>9.7666666666666596E-2</v>
      </c>
      <c r="F273">
        <v>37.325000000000003</v>
      </c>
      <c r="G273">
        <v>39.1</v>
      </c>
      <c r="H273">
        <v>35</v>
      </c>
      <c r="I273">
        <v>154.33719422616099</v>
      </c>
      <c r="J273">
        <v>1.27</v>
      </c>
      <c r="K273">
        <v>0.30249999999999999</v>
      </c>
    </row>
    <row r="274" spans="1:11" x14ac:dyDescent="0.25">
      <c r="A274" t="s">
        <v>1106</v>
      </c>
      <c r="B274">
        <v>97.423333333333304</v>
      </c>
      <c r="C274">
        <v>0</v>
      </c>
      <c r="D274">
        <v>0</v>
      </c>
      <c r="E274">
        <v>0.144416666666666</v>
      </c>
      <c r="F274">
        <v>32.824999999999903</v>
      </c>
      <c r="G274">
        <v>34.5</v>
      </c>
      <c r="H274">
        <v>31.2</v>
      </c>
      <c r="I274">
        <v>199.00078235088699</v>
      </c>
      <c r="J274">
        <v>0.43</v>
      </c>
      <c r="K274">
        <v>0.2475</v>
      </c>
    </row>
    <row r="275" spans="1:11" x14ac:dyDescent="0.25">
      <c r="A275" t="s">
        <v>1107</v>
      </c>
      <c r="B275">
        <v>97.466666666666598</v>
      </c>
      <c r="C275">
        <v>0</v>
      </c>
      <c r="D275">
        <v>0</v>
      </c>
      <c r="E275">
        <v>0.18583333333333299</v>
      </c>
      <c r="F275">
        <v>30.024999999999899</v>
      </c>
      <c r="G275">
        <v>31.1</v>
      </c>
      <c r="H275">
        <v>29</v>
      </c>
      <c r="I275">
        <v>225.58928345427699</v>
      </c>
      <c r="J275">
        <v>0.39</v>
      </c>
      <c r="K275">
        <v>0.22083333333333299</v>
      </c>
    </row>
    <row r="276" spans="1:11" x14ac:dyDescent="0.25">
      <c r="A276" t="s">
        <v>1108</v>
      </c>
      <c r="B276">
        <v>97.532499999999899</v>
      </c>
      <c r="C276">
        <v>0</v>
      </c>
      <c r="D276">
        <v>0</v>
      </c>
      <c r="E276">
        <v>0.22966666666666599</v>
      </c>
      <c r="F276">
        <v>28.125</v>
      </c>
      <c r="G276">
        <v>29.1</v>
      </c>
      <c r="H276">
        <v>27.4</v>
      </c>
      <c r="I276">
        <v>218.12273160894401</v>
      </c>
      <c r="J276">
        <v>0.64</v>
      </c>
      <c r="K276">
        <v>0.225833333333333</v>
      </c>
    </row>
    <row r="277" spans="1:11" x14ac:dyDescent="0.25">
      <c r="A277" t="s">
        <v>1109</v>
      </c>
      <c r="B277">
        <v>97.556666666666601</v>
      </c>
      <c r="C277">
        <v>0</v>
      </c>
      <c r="D277">
        <v>0</v>
      </c>
      <c r="E277">
        <v>0.25008333333333299</v>
      </c>
      <c r="F277">
        <v>27.0416666666666</v>
      </c>
      <c r="G277">
        <v>28.7</v>
      </c>
      <c r="H277">
        <v>26.3</v>
      </c>
      <c r="I277">
        <v>233.47413631013401</v>
      </c>
      <c r="J277">
        <v>1.8</v>
      </c>
      <c r="K277">
        <v>0.25166666666666598</v>
      </c>
    </row>
    <row r="278" spans="1:11" x14ac:dyDescent="0.25">
      <c r="A278" t="s">
        <v>1110</v>
      </c>
      <c r="B278">
        <v>97.572499999999906</v>
      </c>
      <c r="C278">
        <v>0</v>
      </c>
      <c r="D278">
        <v>0</v>
      </c>
      <c r="E278">
        <v>0.193833333333333</v>
      </c>
      <c r="F278">
        <v>28.891666666666602</v>
      </c>
      <c r="G278">
        <v>29.8</v>
      </c>
      <c r="H278">
        <v>28</v>
      </c>
      <c r="I278">
        <v>7.6009326165836297</v>
      </c>
      <c r="J278">
        <v>1.52</v>
      </c>
      <c r="K278">
        <v>0.53333333333333299</v>
      </c>
    </row>
    <row r="279" spans="1:11" x14ac:dyDescent="0.25">
      <c r="A279" t="s">
        <v>1111</v>
      </c>
      <c r="B279">
        <v>97.529166666666598</v>
      </c>
      <c r="C279">
        <v>0</v>
      </c>
      <c r="D279">
        <v>0</v>
      </c>
      <c r="E279">
        <v>0.162083333333333</v>
      </c>
      <c r="F279">
        <v>29.383333333333301</v>
      </c>
      <c r="G279">
        <v>30</v>
      </c>
      <c r="H279">
        <v>28.3</v>
      </c>
      <c r="I279">
        <v>0.75353768610585803</v>
      </c>
      <c r="J279">
        <v>1.61</v>
      </c>
      <c r="K279">
        <v>0.66749999999999998</v>
      </c>
    </row>
    <row r="280" spans="1:11" x14ac:dyDescent="0.25">
      <c r="A280" t="s">
        <v>1112</v>
      </c>
      <c r="B280">
        <v>97.472499999999997</v>
      </c>
      <c r="C280">
        <v>0</v>
      </c>
      <c r="D280">
        <v>0</v>
      </c>
      <c r="E280">
        <v>0.18049999999999899</v>
      </c>
      <c r="F280">
        <v>27.824999999999999</v>
      </c>
      <c r="G280">
        <v>28.5</v>
      </c>
      <c r="H280">
        <v>27.4</v>
      </c>
      <c r="I280">
        <v>333.84840905489102</v>
      </c>
      <c r="J280">
        <v>1.58</v>
      </c>
      <c r="K280">
        <v>0.58499999999999996</v>
      </c>
    </row>
    <row r="281" spans="1:11" x14ac:dyDescent="0.25">
      <c r="A281" t="s">
        <v>1113</v>
      </c>
      <c r="B281">
        <v>97.413333333333298</v>
      </c>
      <c r="C281">
        <v>0</v>
      </c>
      <c r="D281">
        <v>0</v>
      </c>
      <c r="E281">
        <v>0.1555</v>
      </c>
      <c r="F281">
        <v>28.4</v>
      </c>
      <c r="G281">
        <v>28.7</v>
      </c>
      <c r="H281">
        <v>28</v>
      </c>
      <c r="I281">
        <v>10.570625382574599</v>
      </c>
      <c r="J281">
        <v>1.6</v>
      </c>
      <c r="K281">
        <v>0.774166666666666</v>
      </c>
    </row>
    <row r="282" spans="1:11" x14ac:dyDescent="0.25">
      <c r="A282" t="s">
        <v>1114</v>
      </c>
      <c r="B282">
        <v>97.400833333333296</v>
      </c>
      <c r="C282">
        <v>0</v>
      </c>
      <c r="D282">
        <v>0</v>
      </c>
      <c r="E282">
        <v>0.16841666666666599</v>
      </c>
      <c r="F282">
        <v>27.233333333333299</v>
      </c>
      <c r="G282">
        <v>28.4</v>
      </c>
      <c r="H282">
        <v>26.4</v>
      </c>
      <c r="I282">
        <v>342.89578354350198</v>
      </c>
      <c r="J282">
        <v>2.23</v>
      </c>
      <c r="K282">
        <v>0.79833333333333301</v>
      </c>
    </row>
    <row r="283" spans="1:11" x14ac:dyDescent="0.25">
      <c r="A283" t="s">
        <v>1115</v>
      </c>
      <c r="B283">
        <v>97.408333333333303</v>
      </c>
      <c r="C283">
        <v>0</v>
      </c>
      <c r="D283">
        <v>0</v>
      </c>
      <c r="E283">
        <v>0.171083333333333</v>
      </c>
      <c r="F283">
        <v>26.591666666666601</v>
      </c>
      <c r="G283">
        <v>26.9</v>
      </c>
      <c r="H283">
        <v>26.1</v>
      </c>
      <c r="I283">
        <v>354.987393911563</v>
      </c>
      <c r="J283">
        <v>1.92</v>
      </c>
      <c r="K283">
        <v>0.90916666666666601</v>
      </c>
    </row>
    <row r="284" spans="1:11" x14ac:dyDescent="0.25">
      <c r="A284" t="s">
        <v>1116</v>
      </c>
      <c r="B284">
        <v>97.451666666666597</v>
      </c>
      <c r="C284">
        <v>0</v>
      </c>
      <c r="D284">
        <v>0</v>
      </c>
      <c r="E284">
        <v>0.18625</v>
      </c>
      <c r="F284">
        <v>25.45</v>
      </c>
      <c r="G284">
        <v>26.6</v>
      </c>
      <c r="H284">
        <v>24.6</v>
      </c>
      <c r="I284">
        <v>340.52951275274597</v>
      </c>
      <c r="J284">
        <v>1.45</v>
      </c>
      <c r="K284">
        <v>0.73499999999999899</v>
      </c>
    </row>
    <row r="285" spans="1:11" x14ac:dyDescent="0.25">
      <c r="A285" t="s">
        <v>1117</v>
      </c>
      <c r="B285">
        <v>97.521666666666604</v>
      </c>
      <c r="C285">
        <v>0</v>
      </c>
      <c r="D285">
        <v>21.5833333333333</v>
      </c>
      <c r="E285">
        <v>0.21533333333333299</v>
      </c>
      <c r="F285">
        <v>24.175000000000001</v>
      </c>
      <c r="G285">
        <v>24.6</v>
      </c>
      <c r="H285">
        <v>23.8</v>
      </c>
      <c r="I285">
        <v>340.58184230629001</v>
      </c>
      <c r="J285">
        <v>1.37</v>
      </c>
      <c r="K285">
        <v>0.79500000000000004</v>
      </c>
    </row>
    <row r="286" spans="1:11" x14ac:dyDescent="0.25">
      <c r="A286" t="s">
        <v>1118</v>
      </c>
      <c r="B286">
        <v>97.559166666666599</v>
      </c>
      <c r="C286">
        <v>0</v>
      </c>
      <c r="D286">
        <v>176.083333333333</v>
      </c>
      <c r="E286">
        <v>0.163083333333333</v>
      </c>
      <c r="F286">
        <v>28.0416666666666</v>
      </c>
      <c r="G286">
        <v>30.1</v>
      </c>
      <c r="H286">
        <v>24.8</v>
      </c>
      <c r="I286">
        <v>23.630951721536501</v>
      </c>
      <c r="J286">
        <v>7.05</v>
      </c>
      <c r="K286">
        <v>2.4491666666666601</v>
      </c>
    </row>
    <row r="287" spans="1:11" x14ac:dyDescent="0.25">
      <c r="A287" t="s">
        <v>1119</v>
      </c>
      <c r="B287">
        <v>97.581666666666607</v>
      </c>
      <c r="C287">
        <v>0</v>
      </c>
      <c r="D287">
        <v>407.166666666666</v>
      </c>
      <c r="E287">
        <v>0.13300000000000001</v>
      </c>
      <c r="F287">
        <v>31.5</v>
      </c>
      <c r="G287">
        <v>32.299999999999997</v>
      </c>
      <c r="H287">
        <v>30.4</v>
      </c>
      <c r="I287">
        <v>51.0885994488943</v>
      </c>
      <c r="J287">
        <v>8.77</v>
      </c>
      <c r="K287">
        <v>4.0891666666666602</v>
      </c>
    </row>
    <row r="288" spans="1:11" x14ac:dyDescent="0.25">
      <c r="A288" t="s">
        <v>1120</v>
      </c>
      <c r="B288">
        <v>97.619166666666601</v>
      </c>
      <c r="C288">
        <v>0</v>
      </c>
      <c r="D288">
        <v>628.83333333333303</v>
      </c>
      <c r="E288">
        <v>0.12291666666666599</v>
      </c>
      <c r="F288">
        <v>33.4583333333333</v>
      </c>
      <c r="G288">
        <v>34.4</v>
      </c>
      <c r="H288">
        <v>32.299999999999997</v>
      </c>
      <c r="I288">
        <v>65.836197131142896</v>
      </c>
      <c r="J288">
        <v>7.56</v>
      </c>
      <c r="K288">
        <v>3.62</v>
      </c>
    </row>
    <row r="289" spans="1:11" x14ac:dyDescent="0.25">
      <c r="A289" t="s">
        <v>1121</v>
      </c>
      <c r="B289">
        <v>97.613333333333301</v>
      </c>
      <c r="C289">
        <v>0</v>
      </c>
      <c r="D289">
        <v>794.33333333333303</v>
      </c>
      <c r="E289">
        <v>0.11675000000000001</v>
      </c>
      <c r="F289">
        <v>35.616666666666603</v>
      </c>
      <c r="G289">
        <v>36.5</v>
      </c>
      <c r="H289">
        <v>34.6</v>
      </c>
      <c r="I289">
        <v>72.325429320503702</v>
      </c>
      <c r="J289">
        <v>7.28</v>
      </c>
      <c r="K289">
        <v>3.28</v>
      </c>
    </row>
    <row r="290" spans="1:11" x14ac:dyDescent="0.25">
      <c r="A290" t="s">
        <v>1122</v>
      </c>
      <c r="B290">
        <v>97.560833333333306</v>
      </c>
      <c r="C290">
        <v>0</v>
      </c>
      <c r="D290">
        <v>902.33333333333303</v>
      </c>
      <c r="E290">
        <v>0.11358333333333299</v>
      </c>
      <c r="F290">
        <v>36.700000000000003</v>
      </c>
      <c r="G290">
        <v>37.6</v>
      </c>
      <c r="H290">
        <v>36.200000000000003</v>
      </c>
      <c r="I290">
        <v>86.911567095662093</v>
      </c>
      <c r="J290">
        <v>9.9700000000000006</v>
      </c>
      <c r="K290">
        <v>3.4049999999999998</v>
      </c>
    </row>
    <row r="291" spans="1:11" x14ac:dyDescent="0.25">
      <c r="A291" t="s">
        <v>1123</v>
      </c>
      <c r="B291">
        <v>97.456666666666607</v>
      </c>
      <c r="C291">
        <v>0</v>
      </c>
      <c r="D291">
        <v>890.25</v>
      </c>
      <c r="E291">
        <v>0.10825</v>
      </c>
      <c r="F291">
        <v>37.883333333333297</v>
      </c>
      <c r="G291">
        <v>38.5</v>
      </c>
      <c r="H291">
        <v>37.299999999999997</v>
      </c>
      <c r="I291">
        <v>86.482764411530695</v>
      </c>
      <c r="J291">
        <v>6.68</v>
      </c>
      <c r="K291">
        <v>2.64083333333333</v>
      </c>
    </row>
    <row r="292" spans="1:11" x14ac:dyDescent="0.25">
      <c r="A292" t="s">
        <v>1124</v>
      </c>
      <c r="B292">
        <v>97.353333333333296</v>
      </c>
      <c r="C292">
        <v>0</v>
      </c>
      <c r="D292">
        <v>759.33333333333303</v>
      </c>
      <c r="E292">
        <v>0.104333333333333</v>
      </c>
      <c r="F292">
        <v>38.766666666666602</v>
      </c>
      <c r="G292">
        <v>39.299999999999997</v>
      </c>
      <c r="H292">
        <v>38.5</v>
      </c>
      <c r="I292">
        <v>83.480642924042897</v>
      </c>
      <c r="J292">
        <v>6.04</v>
      </c>
      <c r="K292">
        <v>2.4308333333333301</v>
      </c>
    </row>
    <row r="293" spans="1:11" x14ac:dyDescent="0.25">
      <c r="A293" t="s">
        <v>1125</v>
      </c>
      <c r="B293">
        <v>97.248333333333306</v>
      </c>
      <c r="C293">
        <v>0</v>
      </c>
      <c r="D293">
        <v>657.41666666666595</v>
      </c>
      <c r="E293">
        <v>0.101083333333333</v>
      </c>
      <c r="F293">
        <v>39.266666666666602</v>
      </c>
      <c r="G293">
        <v>39.4</v>
      </c>
      <c r="H293">
        <v>38.9</v>
      </c>
      <c r="I293">
        <v>70.556598745942097</v>
      </c>
      <c r="J293">
        <v>4.4400000000000004</v>
      </c>
      <c r="K293">
        <v>1.8033333333333299</v>
      </c>
    </row>
    <row r="294" spans="1:11" x14ac:dyDescent="0.25">
      <c r="A294" t="s">
        <v>1126</v>
      </c>
      <c r="B294">
        <v>97.194999999999993</v>
      </c>
      <c r="C294">
        <v>0</v>
      </c>
      <c r="D294">
        <v>477.666666666666</v>
      </c>
      <c r="E294">
        <v>9.6583333333333299E-2</v>
      </c>
      <c r="F294">
        <v>39.533333333333303</v>
      </c>
      <c r="G294">
        <v>40</v>
      </c>
      <c r="H294">
        <v>39</v>
      </c>
      <c r="I294">
        <v>73.514282273154606</v>
      </c>
      <c r="J294">
        <v>5.23</v>
      </c>
      <c r="K294">
        <v>1.70333333333333</v>
      </c>
    </row>
    <row r="295" spans="1:11" x14ac:dyDescent="0.25">
      <c r="A295" t="s">
        <v>1127</v>
      </c>
      <c r="B295">
        <v>97.181666666666601</v>
      </c>
      <c r="C295">
        <v>0</v>
      </c>
      <c r="D295">
        <v>281.416666666666</v>
      </c>
      <c r="E295">
        <v>9.6000000000000002E-2</v>
      </c>
      <c r="F295">
        <v>39.299999999999997</v>
      </c>
      <c r="G295">
        <v>39.4</v>
      </c>
      <c r="H295">
        <v>39.200000000000003</v>
      </c>
      <c r="I295">
        <v>111.976439561631</v>
      </c>
      <c r="J295">
        <v>3.29</v>
      </c>
      <c r="K295">
        <v>1.2908333333333299</v>
      </c>
    </row>
    <row r="296" spans="1:11" x14ac:dyDescent="0.25">
      <c r="A296" t="s">
        <v>1128</v>
      </c>
      <c r="B296">
        <v>97.219166666666595</v>
      </c>
      <c r="C296">
        <v>0</v>
      </c>
      <c r="D296">
        <v>93.4166666666666</v>
      </c>
      <c r="E296">
        <v>9.4166666666666607E-2</v>
      </c>
      <c r="F296">
        <v>38.824999999999903</v>
      </c>
      <c r="G296">
        <v>39.1</v>
      </c>
      <c r="H296">
        <v>38.5</v>
      </c>
      <c r="I296">
        <v>33.439953976884702</v>
      </c>
      <c r="J296">
        <v>3.48</v>
      </c>
      <c r="K296">
        <v>1.2091666666666601</v>
      </c>
    </row>
    <row r="297" spans="1:11" x14ac:dyDescent="0.25">
      <c r="A297" t="s">
        <v>1129</v>
      </c>
      <c r="B297">
        <v>97.259999999999906</v>
      </c>
      <c r="C297">
        <v>0</v>
      </c>
      <c r="D297">
        <v>5.5833333333333304</v>
      </c>
      <c r="E297">
        <v>9.9833333333333302E-2</v>
      </c>
      <c r="F297">
        <v>37.816666666666599</v>
      </c>
      <c r="G297">
        <v>38.4</v>
      </c>
      <c r="H297">
        <v>37.200000000000003</v>
      </c>
      <c r="I297">
        <v>19.507867663695801</v>
      </c>
      <c r="J297">
        <v>2.16</v>
      </c>
      <c r="K297">
        <v>0.83416666666666595</v>
      </c>
    </row>
    <row r="298" spans="1:11" x14ac:dyDescent="0.25">
      <c r="A298" t="s">
        <v>1130</v>
      </c>
      <c r="B298">
        <v>97.334999999999994</v>
      </c>
      <c r="C298">
        <v>0</v>
      </c>
      <c r="D298">
        <v>0</v>
      </c>
      <c r="E298">
        <v>0.11058333333333301</v>
      </c>
      <c r="F298">
        <v>36.4166666666666</v>
      </c>
      <c r="G298">
        <v>37.1</v>
      </c>
      <c r="H298">
        <v>36</v>
      </c>
      <c r="I298">
        <v>22.079081204022401</v>
      </c>
      <c r="J298">
        <v>2.04</v>
      </c>
      <c r="K298">
        <v>0.78749999999999998</v>
      </c>
    </row>
    <row r="299" spans="1:11" x14ac:dyDescent="0.25">
      <c r="A299" t="s">
        <v>1131</v>
      </c>
      <c r="B299">
        <v>97.424166666666594</v>
      </c>
      <c r="C299">
        <v>0</v>
      </c>
      <c r="D299">
        <v>0</v>
      </c>
      <c r="E299">
        <v>0.11625000000000001</v>
      </c>
      <c r="F299">
        <v>35.433333333333302</v>
      </c>
      <c r="G299">
        <v>35.799999999999997</v>
      </c>
      <c r="H299">
        <v>35.200000000000003</v>
      </c>
      <c r="I299">
        <v>36.836029237144402</v>
      </c>
      <c r="J299">
        <v>1.71</v>
      </c>
      <c r="K299">
        <v>0.72833333333333306</v>
      </c>
    </row>
    <row r="300" spans="1:11" x14ac:dyDescent="0.25">
      <c r="A300" t="s">
        <v>1132</v>
      </c>
      <c r="B300">
        <v>97.4791666666666</v>
      </c>
      <c r="C300">
        <v>0</v>
      </c>
      <c r="D300">
        <v>0</v>
      </c>
      <c r="E300">
        <v>0.11924999999999999</v>
      </c>
      <c r="F300">
        <v>34.691666666666599</v>
      </c>
      <c r="G300">
        <v>35.1</v>
      </c>
      <c r="H300">
        <v>34.200000000000003</v>
      </c>
      <c r="I300">
        <v>31.169215732924201</v>
      </c>
      <c r="J300">
        <v>1.63</v>
      </c>
      <c r="K300">
        <v>0.73750000000000004</v>
      </c>
    </row>
    <row r="301" spans="1:11" x14ac:dyDescent="0.25">
      <c r="A301" t="s">
        <v>1133</v>
      </c>
      <c r="B301">
        <v>97.514166666666597</v>
      </c>
      <c r="C301">
        <v>0</v>
      </c>
      <c r="D301">
        <v>0</v>
      </c>
      <c r="E301">
        <v>0.14349999999999999</v>
      </c>
      <c r="F301">
        <v>32.65</v>
      </c>
      <c r="G301">
        <v>34.1</v>
      </c>
      <c r="H301">
        <v>31.4</v>
      </c>
      <c r="I301">
        <v>324.93916531589201</v>
      </c>
      <c r="J301">
        <v>0.66</v>
      </c>
      <c r="K301">
        <v>0.26333333333333298</v>
      </c>
    </row>
    <row r="302" spans="1:11" x14ac:dyDescent="0.25">
      <c r="A302" t="s">
        <v>1134</v>
      </c>
      <c r="B302">
        <v>97.515000000000001</v>
      </c>
      <c r="C302">
        <v>0</v>
      </c>
      <c r="D302">
        <v>0</v>
      </c>
      <c r="E302">
        <v>0.16349999999999901</v>
      </c>
      <c r="F302">
        <v>31.266666666666602</v>
      </c>
      <c r="G302">
        <v>31.7</v>
      </c>
      <c r="H302">
        <v>30.5</v>
      </c>
      <c r="I302">
        <v>323.85478351389003</v>
      </c>
      <c r="J302">
        <v>0.72</v>
      </c>
      <c r="K302">
        <v>0.33500000000000002</v>
      </c>
    </row>
    <row r="303" spans="1:11" x14ac:dyDescent="0.25">
      <c r="A303" t="s">
        <v>1135</v>
      </c>
      <c r="B303">
        <v>97.48</v>
      </c>
      <c r="C303">
        <v>0</v>
      </c>
      <c r="D303">
        <v>0</v>
      </c>
      <c r="E303">
        <v>0.17258333333333301</v>
      </c>
      <c r="F303">
        <v>30.558333333333302</v>
      </c>
      <c r="G303">
        <v>32.5</v>
      </c>
      <c r="H303">
        <v>29.6</v>
      </c>
      <c r="I303">
        <v>324.16099058091299</v>
      </c>
      <c r="J303">
        <v>2.17</v>
      </c>
      <c r="K303">
        <v>0.50083333333333302</v>
      </c>
    </row>
    <row r="304" spans="1:11" x14ac:dyDescent="0.25">
      <c r="A304" t="s">
        <v>1136</v>
      </c>
      <c r="B304">
        <v>97.438333333333304</v>
      </c>
      <c r="C304">
        <v>0</v>
      </c>
      <c r="D304">
        <v>0</v>
      </c>
      <c r="E304">
        <v>0.13100000000000001</v>
      </c>
      <c r="F304">
        <v>32.825000000000003</v>
      </c>
      <c r="G304">
        <v>33.1</v>
      </c>
      <c r="H304">
        <v>32.5</v>
      </c>
      <c r="I304">
        <v>39.584660368434697</v>
      </c>
      <c r="J304">
        <v>4.55</v>
      </c>
      <c r="K304">
        <v>1.91916666666666</v>
      </c>
    </row>
    <row r="305" spans="1:11" x14ac:dyDescent="0.25">
      <c r="A305" t="s">
        <v>1137</v>
      </c>
      <c r="B305">
        <v>97.399166666666602</v>
      </c>
      <c r="C305">
        <v>0</v>
      </c>
      <c r="D305">
        <v>0</v>
      </c>
      <c r="E305">
        <v>0.14124999999999999</v>
      </c>
      <c r="F305">
        <v>31.941666666666599</v>
      </c>
      <c r="G305">
        <v>32.4</v>
      </c>
      <c r="H305">
        <v>31.5</v>
      </c>
      <c r="I305">
        <v>36.406996362265303</v>
      </c>
      <c r="J305">
        <v>3.03</v>
      </c>
      <c r="K305">
        <v>1.6924999999999999</v>
      </c>
    </row>
    <row r="306" spans="1:11" x14ac:dyDescent="0.25">
      <c r="A306" t="s">
        <v>1138</v>
      </c>
      <c r="B306">
        <v>97.361666666666594</v>
      </c>
      <c r="C306">
        <v>0</v>
      </c>
      <c r="D306">
        <v>0</v>
      </c>
      <c r="E306">
        <v>0.14399999999999999</v>
      </c>
      <c r="F306">
        <v>31.4166666666666</v>
      </c>
      <c r="G306">
        <v>31.6</v>
      </c>
      <c r="H306">
        <v>31.1</v>
      </c>
      <c r="I306">
        <v>30.0831248123345</v>
      </c>
      <c r="J306">
        <v>3.49</v>
      </c>
      <c r="K306">
        <v>1.83083333333333</v>
      </c>
    </row>
    <row r="307" spans="1:11" x14ac:dyDescent="0.25">
      <c r="A307" t="s">
        <v>1139</v>
      </c>
      <c r="B307">
        <v>97.379166666666606</v>
      </c>
      <c r="C307">
        <v>0</v>
      </c>
      <c r="D307">
        <v>0</v>
      </c>
      <c r="E307">
        <v>0.15233333333333299</v>
      </c>
      <c r="F307">
        <v>30.4</v>
      </c>
      <c r="G307">
        <v>31</v>
      </c>
      <c r="H307">
        <v>30.2</v>
      </c>
      <c r="I307">
        <v>24.0932026520323</v>
      </c>
      <c r="J307">
        <v>3.22</v>
      </c>
      <c r="K307">
        <v>1.6741666666666599</v>
      </c>
    </row>
    <row r="308" spans="1:11" x14ac:dyDescent="0.25">
      <c r="A308" t="s">
        <v>1140</v>
      </c>
      <c r="B308">
        <v>97.417500000000004</v>
      </c>
      <c r="C308">
        <v>0</v>
      </c>
      <c r="D308">
        <v>0</v>
      </c>
      <c r="E308">
        <v>0.14583333333333301</v>
      </c>
      <c r="F308">
        <v>30.324999999999999</v>
      </c>
      <c r="G308">
        <v>30.5</v>
      </c>
      <c r="H308">
        <v>30.1</v>
      </c>
      <c r="I308">
        <v>52.834754229032598</v>
      </c>
      <c r="J308">
        <v>4.33</v>
      </c>
      <c r="K308">
        <v>1.95333333333333</v>
      </c>
    </row>
    <row r="309" spans="1:11" x14ac:dyDescent="0.25">
      <c r="A309" t="s">
        <v>1141</v>
      </c>
      <c r="B309">
        <v>97.502499999999998</v>
      </c>
      <c r="C309">
        <v>0</v>
      </c>
      <c r="D309">
        <v>15.3333333333333</v>
      </c>
      <c r="E309">
        <v>0.14824999999999899</v>
      </c>
      <c r="F309">
        <v>29.908333333333299</v>
      </c>
      <c r="G309">
        <v>30.2</v>
      </c>
      <c r="H309">
        <v>29.6</v>
      </c>
      <c r="I309">
        <v>64.000305144031699</v>
      </c>
      <c r="J309">
        <v>4.3</v>
      </c>
      <c r="K309">
        <v>1.8116666666666601</v>
      </c>
    </row>
    <row r="310" spans="1:11" x14ac:dyDescent="0.25">
      <c r="A310" t="s">
        <v>1142</v>
      </c>
      <c r="B310">
        <v>97.569166666666604</v>
      </c>
      <c r="C310">
        <v>0</v>
      </c>
      <c r="D310">
        <v>118.333333333333</v>
      </c>
      <c r="E310">
        <v>0.15541666666666601</v>
      </c>
      <c r="F310">
        <v>29.766666666666602</v>
      </c>
      <c r="G310">
        <v>30.2</v>
      </c>
      <c r="H310">
        <v>29.5</v>
      </c>
      <c r="I310">
        <v>46.425647280019803</v>
      </c>
      <c r="J310">
        <v>3.65</v>
      </c>
      <c r="K310">
        <v>1.61916666666666</v>
      </c>
    </row>
    <row r="311" spans="1:11" x14ac:dyDescent="0.25">
      <c r="A311" t="s">
        <v>1143</v>
      </c>
      <c r="B311">
        <v>97.637500000000003</v>
      </c>
      <c r="C311">
        <v>0</v>
      </c>
      <c r="D311">
        <v>284.33333333333297</v>
      </c>
      <c r="E311">
        <v>0.144666666666666</v>
      </c>
      <c r="F311">
        <v>31.266666666666602</v>
      </c>
      <c r="G311">
        <v>32.1</v>
      </c>
      <c r="H311">
        <v>30.3</v>
      </c>
      <c r="I311">
        <v>66.731655975446898</v>
      </c>
      <c r="J311">
        <v>5.67</v>
      </c>
      <c r="K311">
        <v>2.7341666666666602</v>
      </c>
    </row>
    <row r="312" spans="1:11" x14ac:dyDescent="0.25">
      <c r="A312" t="s">
        <v>1144</v>
      </c>
      <c r="B312">
        <v>97.667500000000004</v>
      </c>
      <c r="C312">
        <v>0</v>
      </c>
      <c r="D312">
        <v>477</v>
      </c>
      <c r="E312">
        <v>0.12925</v>
      </c>
      <c r="F312">
        <v>33.066666666666599</v>
      </c>
      <c r="G312">
        <v>34.200000000000003</v>
      </c>
      <c r="H312">
        <v>32.1</v>
      </c>
      <c r="I312">
        <v>85.4922560964025</v>
      </c>
      <c r="J312">
        <v>7.8</v>
      </c>
      <c r="K312">
        <v>3.6475</v>
      </c>
    </row>
    <row r="313" spans="1:11" x14ac:dyDescent="0.25">
      <c r="A313" t="s">
        <v>1145</v>
      </c>
      <c r="B313">
        <v>97.638333333333307</v>
      </c>
      <c r="C313">
        <v>0</v>
      </c>
      <c r="D313">
        <v>647.25</v>
      </c>
      <c r="E313">
        <v>0.116666666666666</v>
      </c>
      <c r="F313">
        <v>34.866666666666603</v>
      </c>
      <c r="G313">
        <v>35.5</v>
      </c>
      <c r="H313">
        <v>34.1</v>
      </c>
      <c r="I313">
        <v>78.334323131437998</v>
      </c>
      <c r="J313">
        <v>6.73</v>
      </c>
      <c r="K313">
        <v>3.9233333333333298</v>
      </c>
    </row>
    <row r="314" spans="1:11" x14ac:dyDescent="0.25">
      <c r="A314" t="s">
        <v>1146</v>
      </c>
      <c r="B314">
        <v>97.563333333333304</v>
      </c>
      <c r="C314">
        <v>0</v>
      </c>
      <c r="D314">
        <v>761.58333333333303</v>
      </c>
      <c r="E314">
        <v>0.11125</v>
      </c>
      <c r="F314">
        <v>36.341666666666598</v>
      </c>
      <c r="G314">
        <v>37</v>
      </c>
      <c r="H314">
        <v>35.700000000000003</v>
      </c>
      <c r="I314">
        <v>92.585239987947702</v>
      </c>
      <c r="J314">
        <v>6.81</v>
      </c>
      <c r="K314">
        <v>3.0425</v>
      </c>
    </row>
    <row r="315" spans="1:11" x14ac:dyDescent="0.25">
      <c r="A315" t="s">
        <v>1147</v>
      </c>
      <c r="B315">
        <v>97.435000000000002</v>
      </c>
      <c r="C315">
        <v>0</v>
      </c>
      <c r="D315">
        <v>793.33333333333303</v>
      </c>
      <c r="E315">
        <v>0.107833333333333</v>
      </c>
      <c r="F315">
        <v>37.366666666666603</v>
      </c>
      <c r="G315">
        <v>37.700000000000003</v>
      </c>
      <c r="H315">
        <v>36.799999999999997</v>
      </c>
      <c r="I315">
        <v>92.489779899809406</v>
      </c>
      <c r="J315">
        <v>6.72</v>
      </c>
      <c r="K315">
        <v>2.95166666666666</v>
      </c>
    </row>
    <row r="316" spans="1:11" x14ac:dyDescent="0.25">
      <c r="A316" t="s">
        <v>1148</v>
      </c>
      <c r="B316">
        <v>97.307500000000005</v>
      </c>
      <c r="C316">
        <v>0</v>
      </c>
      <c r="D316">
        <v>748.75</v>
      </c>
      <c r="E316">
        <v>0.10566666666666601</v>
      </c>
      <c r="F316">
        <v>38.116666666666603</v>
      </c>
      <c r="G316">
        <v>38.700000000000003</v>
      </c>
      <c r="H316">
        <v>37.5</v>
      </c>
      <c r="I316">
        <v>95.959738639445305</v>
      </c>
      <c r="J316">
        <v>5.74</v>
      </c>
      <c r="K316">
        <v>2.6258333333333299</v>
      </c>
    </row>
    <row r="317" spans="1:11" x14ac:dyDescent="0.25">
      <c r="A317" t="s">
        <v>1149</v>
      </c>
      <c r="B317">
        <v>97.195833333333297</v>
      </c>
      <c r="C317">
        <v>0</v>
      </c>
      <c r="D317">
        <v>644.16666666666595</v>
      </c>
      <c r="E317">
        <v>0.104083333333333</v>
      </c>
      <c r="F317">
        <v>38.575000000000003</v>
      </c>
      <c r="G317">
        <v>39</v>
      </c>
      <c r="H317">
        <v>38.200000000000003</v>
      </c>
      <c r="I317">
        <v>94.064740359614206</v>
      </c>
      <c r="J317">
        <v>6.16</v>
      </c>
      <c r="K317">
        <v>2.5983333333333301</v>
      </c>
    </row>
    <row r="318" spans="1:11" x14ac:dyDescent="0.25">
      <c r="A318" t="s">
        <v>1150</v>
      </c>
      <c r="B318">
        <v>97.1308333333333</v>
      </c>
      <c r="C318">
        <v>0</v>
      </c>
      <c r="D318">
        <v>475.416666666666</v>
      </c>
      <c r="E318">
        <v>0.102333333333333</v>
      </c>
      <c r="F318">
        <v>38.616666666666603</v>
      </c>
      <c r="G318">
        <v>38.9</v>
      </c>
      <c r="H318">
        <v>38.200000000000003</v>
      </c>
      <c r="I318">
        <v>83.649205577999894</v>
      </c>
      <c r="J318">
        <v>5.5</v>
      </c>
      <c r="K318">
        <v>2.1016666666666599</v>
      </c>
    </row>
    <row r="319" spans="1:11" x14ac:dyDescent="0.25">
      <c r="A319" t="s">
        <v>1151</v>
      </c>
      <c r="B319">
        <v>97.119166666666601</v>
      </c>
      <c r="C319">
        <v>0</v>
      </c>
      <c r="D319">
        <v>257.416666666666</v>
      </c>
      <c r="E319">
        <v>0.101666666666666</v>
      </c>
      <c r="F319">
        <v>38.375</v>
      </c>
      <c r="G319">
        <v>38.6</v>
      </c>
      <c r="H319">
        <v>38.1</v>
      </c>
      <c r="I319">
        <v>74.567703913090597</v>
      </c>
      <c r="J319">
        <v>3.84</v>
      </c>
      <c r="K319">
        <v>1.6358333333333299</v>
      </c>
    </row>
    <row r="320" spans="1:11" x14ac:dyDescent="0.25">
      <c r="A320" t="s">
        <v>1152</v>
      </c>
      <c r="B320">
        <v>97.141666666666595</v>
      </c>
      <c r="C320">
        <v>0</v>
      </c>
      <c r="D320">
        <v>92.75</v>
      </c>
      <c r="E320">
        <v>0.10125000000000001</v>
      </c>
      <c r="F320">
        <v>37.941666666666599</v>
      </c>
      <c r="G320">
        <v>38.299999999999997</v>
      </c>
      <c r="H320">
        <v>37.700000000000003</v>
      </c>
      <c r="I320">
        <v>65.196615403621294</v>
      </c>
      <c r="J320">
        <v>3.38</v>
      </c>
      <c r="K320">
        <v>1.38</v>
      </c>
    </row>
    <row r="321" spans="1:11" x14ac:dyDescent="0.25">
      <c r="A321" t="s">
        <v>1153</v>
      </c>
      <c r="B321">
        <v>97.202500000000001</v>
      </c>
      <c r="C321">
        <v>0</v>
      </c>
      <c r="D321">
        <v>6.1666666666666599</v>
      </c>
      <c r="E321">
        <v>0.10349999999999999</v>
      </c>
      <c r="F321">
        <v>37.158333333333303</v>
      </c>
      <c r="G321">
        <v>37.700000000000003</v>
      </c>
      <c r="H321">
        <v>36.6</v>
      </c>
      <c r="I321">
        <v>77.414529459144006</v>
      </c>
      <c r="J321">
        <v>2.75</v>
      </c>
      <c r="K321">
        <v>1.1274999999999999</v>
      </c>
    </row>
    <row r="322" spans="1:11" x14ac:dyDescent="0.25">
      <c r="A322" t="s">
        <v>1154</v>
      </c>
      <c r="B322">
        <v>97.303333333333299</v>
      </c>
      <c r="C322">
        <v>0</v>
      </c>
      <c r="D322">
        <v>0</v>
      </c>
      <c r="E322">
        <v>0.114916666666666</v>
      </c>
      <c r="F322">
        <v>35.766666666666602</v>
      </c>
      <c r="G322">
        <v>36.4</v>
      </c>
      <c r="H322">
        <v>35</v>
      </c>
      <c r="I322">
        <v>109.04884263079001</v>
      </c>
      <c r="J322">
        <v>1.51</v>
      </c>
      <c r="K322">
        <v>0.53083333333333305</v>
      </c>
    </row>
    <row r="323" spans="1:11" x14ac:dyDescent="0.25">
      <c r="A323" t="s">
        <v>1155</v>
      </c>
      <c r="B323">
        <v>97.410833333333301</v>
      </c>
      <c r="C323">
        <v>0</v>
      </c>
      <c r="D323">
        <v>0</v>
      </c>
      <c r="E323">
        <v>0.12833333333333299</v>
      </c>
      <c r="F323">
        <v>34.4583333333333</v>
      </c>
      <c r="G323">
        <v>34.9</v>
      </c>
      <c r="H323">
        <v>34.200000000000003</v>
      </c>
      <c r="I323">
        <v>118.554634730514</v>
      </c>
      <c r="J323">
        <v>1.29</v>
      </c>
      <c r="K323">
        <v>0.40749999999999997</v>
      </c>
    </row>
    <row r="324" spans="1:11" x14ac:dyDescent="0.25">
      <c r="A324" t="s">
        <v>1156</v>
      </c>
      <c r="B324">
        <v>97.469999999999899</v>
      </c>
      <c r="C324">
        <v>0</v>
      </c>
      <c r="D324">
        <v>0</v>
      </c>
      <c r="E324">
        <v>0.13391666666666599</v>
      </c>
      <c r="F324">
        <v>33.841666666666598</v>
      </c>
      <c r="G324">
        <v>34.200000000000003</v>
      </c>
      <c r="H324">
        <v>33.6</v>
      </c>
      <c r="I324">
        <v>104.666162137444</v>
      </c>
      <c r="J324">
        <v>1.82</v>
      </c>
      <c r="K324">
        <v>0.59666666666666601</v>
      </c>
    </row>
    <row r="325" spans="1:11" x14ac:dyDescent="0.25">
      <c r="A325" t="s">
        <v>1157</v>
      </c>
      <c r="B325">
        <v>97.5058333333333</v>
      </c>
      <c r="C325">
        <v>0</v>
      </c>
      <c r="D325">
        <v>0</v>
      </c>
      <c r="E325">
        <v>0.139083333333333</v>
      </c>
      <c r="F325">
        <v>33.299999999999997</v>
      </c>
      <c r="G325">
        <v>33.5</v>
      </c>
      <c r="H325">
        <v>33.1</v>
      </c>
      <c r="I325">
        <v>92.158190615346896</v>
      </c>
      <c r="J325">
        <v>1.54</v>
      </c>
      <c r="K325">
        <v>0.69583333333333297</v>
      </c>
    </row>
    <row r="326" spans="1:11" x14ac:dyDescent="0.25">
      <c r="A326" t="s">
        <v>1158</v>
      </c>
      <c r="B326">
        <v>97.494166666666601</v>
      </c>
      <c r="C326">
        <v>0</v>
      </c>
      <c r="D326">
        <v>0</v>
      </c>
      <c r="E326">
        <v>0.13841666666666599</v>
      </c>
      <c r="F326">
        <v>33.15</v>
      </c>
      <c r="G326">
        <v>33.299999999999997</v>
      </c>
      <c r="H326">
        <v>33</v>
      </c>
      <c r="I326">
        <v>83.669183551093596</v>
      </c>
      <c r="J326">
        <v>2.2799999999999998</v>
      </c>
      <c r="K326">
        <v>1.16916666666666</v>
      </c>
    </row>
    <row r="327" spans="1:11" x14ac:dyDescent="0.25">
      <c r="A327" t="s">
        <v>1159</v>
      </c>
      <c r="B327">
        <v>97.442499999999995</v>
      </c>
      <c r="C327">
        <v>0</v>
      </c>
      <c r="D327">
        <v>0</v>
      </c>
      <c r="E327">
        <v>0.139666666666666</v>
      </c>
      <c r="F327">
        <v>32.9166666666666</v>
      </c>
      <c r="G327">
        <v>33.1</v>
      </c>
      <c r="H327">
        <v>32.799999999999997</v>
      </c>
      <c r="I327">
        <v>65.467970518918904</v>
      </c>
      <c r="J327">
        <v>2.92</v>
      </c>
      <c r="K327">
        <v>1.47166666666666</v>
      </c>
    </row>
    <row r="328" spans="1:11" x14ac:dyDescent="0.25">
      <c r="A328" t="s">
        <v>1160</v>
      </c>
      <c r="B328">
        <v>97.390833333333305</v>
      </c>
      <c r="C328">
        <v>0</v>
      </c>
      <c r="D328">
        <v>0</v>
      </c>
      <c r="E328">
        <v>0.13941666666666599</v>
      </c>
      <c r="F328">
        <v>32.424999999999997</v>
      </c>
      <c r="G328">
        <v>32.700000000000003</v>
      </c>
      <c r="H328">
        <v>32</v>
      </c>
      <c r="I328">
        <v>54.903021605968398</v>
      </c>
      <c r="J328">
        <v>2.79</v>
      </c>
      <c r="K328">
        <v>1.3049999999999999</v>
      </c>
    </row>
    <row r="329" spans="1:11" x14ac:dyDescent="0.25">
      <c r="A329" t="s">
        <v>1161</v>
      </c>
      <c r="B329">
        <v>97.362499999999997</v>
      </c>
      <c r="C329">
        <v>0</v>
      </c>
      <c r="D329">
        <v>0</v>
      </c>
      <c r="E329">
        <v>0.148166666666666</v>
      </c>
      <c r="F329">
        <v>31.183333333333302</v>
      </c>
      <c r="G329">
        <v>31.8</v>
      </c>
      <c r="H329">
        <v>30.7</v>
      </c>
      <c r="I329">
        <v>82.021473207198497</v>
      </c>
      <c r="J329">
        <v>2.4900000000000002</v>
      </c>
      <c r="K329">
        <v>0.68166666666666598</v>
      </c>
    </row>
    <row r="330" spans="1:11" x14ac:dyDescent="0.25">
      <c r="A330" t="s">
        <v>1162</v>
      </c>
      <c r="B330">
        <v>97.321666666666601</v>
      </c>
      <c r="C330">
        <v>0</v>
      </c>
      <c r="D330">
        <v>0</v>
      </c>
      <c r="E330">
        <v>0.146666666666666</v>
      </c>
      <c r="F330">
        <v>30.766666666666602</v>
      </c>
      <c r="G330">
        <v>31.1</v>
      </c>
      <c r="H330">
        <v>30.6</v>
      </c>
      <c r="I330">
        <v>39.413069686513701</v>
      </c>
      <c r="J330">
        <v>2.83</v>
      </c>
      <c r="K330">
        <v>1.4141666666666599</v>
      </c>
    </row>
    <row r="331" spans="1:11" x14ac:dyDescent="0.25">
      <c r="A331" t="s">
        <v>1163</v>
      </c>
      <c r="B331">
        <v>97.3333333333333</v>
      </c>
      <c r="C331">
        <v>0</v>
      </c>
      <c r="D331">
        <v>0</v>
      </c>
      <c r="E331">
        <v>0.131833333333333</v>
      </c>
      <c r="F331">
        <v>30.674999999999901</v>
      </c>
      <c r="G331">
        <v>30.8</v>
      </c>
      <c r="H331">
        <v>30.4</v>
      </c>
      <c r="I331">
        <v>45.760665405323202</v>
      </c>
      <c r="J331">
        <v>4.7</v>
      </c>
      <c r="K331">
        <v>1.9058333333333299</v>
      </c>
    </row>
    <row r="332" spans="1:11" x14ac:dyDescent="0.25">
      <c r="A332" t="s">
        <v>1164</v>
      </c>
      <c r="B332">
        <v>97.378333333333302</v>
      </c>
      <c r="C332">
        <v>0</v>
      </c>
      <c r="D332">
        <v>0</v>
      </c>
      <c r="E332">
        <v>0.147166666666666</v>
      </c>
      <c r="F332">
        <v>29.591666666666601</v>
      </c>
      <c r="G332">
        <v>30.2</v>
      </c>
      <c r="H332">
        <v>29</v>
      </c>
      <c r="I332">
        <v>44.5771566163071</v>
      </c>
      <c r="J332">
        <v>3.2</v>
      </c>
      <c r="K332">
        <v>1.3716666666666599</v>
      </c>
    </row>
    <row r="333" spans="1:11" x14ac:dyDescent="0.25">
      <c r="A333" t="s">
        <v>1165</v>
      </c>
      <c r="B333">
        <v>97.444999999999993</v>
      </c>
      <c r="C333">
        <v>0</v>
      </c>
      <c r="D333">
        <v>17.0833333333333</v>
      </c>
      <c r="E333">
        <v>0.150416666666666</v>
      </c>
      <c r="F333">
        <v>28.858333333333299</v>
      </c>
      <c r="G333">
        <v>29</v>
      </c>
      <c r="H333">
        <v>28.8</v>
      </c>
      <c r="I333">
        <v>43.749332485117598</v>
      </c>
      <c r="J333">
        <v>2.97</v>
      </c>
      <c r="K333">
        <v>1.4649999999999901</v>
      </c>
    </row>
    <row r="334" spans="1:11" x14ac:dyDescent="0.25">
      <c r="A334" t="s">
        <v>1166</v>
      </c>
      <c r="B334">
        <v>97.514999999999901</v>
      </c>
      <c r="C334">
        <v>0</v>
      </c>
      <c r="D334">
        <v>128.666666666666</v>
      </c>
      <c r="E334">
        <v>0.13900000000000001</v>
      </c>
      <c r="F334">
        <v>29.3</v>
      </c>
      <c r="G334">
        <v>30</v>
      </c>
      <c r="H334">
        <v>28.8</v>
      </c>
      <c r="I334">
        <v>44.923399712068999</v>
      </c>
      <c r="J334">
        <v>3.96</v>
      </c>
      <c r="K334">
        <v>1.70166666666666</v>
      </c>
    </row>
    <row r="335" spans="1:11" x14ac:dyDescent="0.25">
      <c r="A335" t="s">
        <v>1167</v>
      </c>
      <c r="B335">
        <v>97.550833333333301</v>
      </c>
      <c r="C335">
        <v>0</v>
      </c>
      <c r="D335">
        <v>309.58333333333297</v>
      </c>
      <c r="E335">
        <v>0.123249999999999</v>
      </c>
      <c r="F335">
        <v>31.1666666666666</v>
      </c>
      <c r="G335">
        <v>32.200000000000003</v>
      </c>
      <c r="H335">
        <v>30.2</v>
      </c>
      <c r="I335">
        <v>50.750347962642699</v>
      </c>
      <c r="J335">
        <v>7.19</v>
      </c>
      <c r="K335">
        <v>2.9658333333333302</v>
      </c>
    </row>
    <row r="336" spans="1:11" x14ac:dyDescent="0.25">
      <c r="A336" t="s">
        <v>1168</v>
      </c>
      <c r="B336">
        <v>97.622500000000002</v>
      </c>
      <c r="C336">
        <v>0</v>
      </c>
      <c r="D336">
        <v>507</v>
      </c>
      <c r="E336">
        <v>0.11874999999999999</v>
      </c>
      <c r="F336">
        <v>33.225000000000001</v>
      </c>
      <c r="G336">
        <v>33.9</v>
      </c>
      <c r="H336">
        <v>32.5</v>
      </c>
      <c r="I336">
        <v>120.385566185188</v>
      </c>
      <c r="J336">
        <v>5.5</v>
      </c>
      <c r="K336">
        <v>1.9649999999999901</v>
      </c>
    </row>
    <row r="337" spans="1:11" x14ac:dyDescent="0.25">
      <c r="A337" t="s">
        <v>1169</v>
      </c>
      <c r="B337">
        <v>97.631666666666604</v>
      </c>
      <c r="C337">
        <v>0</v>
      </c>
      <c r="D337">
        <v>677.83333333333303</v>
      </c>
      <c r="E337">
        <v>0.114916666666666</v>
      </c>
      <c r="F337">
        <v>34.625</v>
      </c>
      <c r="G337">
        <v>35.200000000000003</v>
      </c>
      <c r="H337">
        <v>33.9</v>
      </c>
      <c r="I337">
        <v>149.95414757531501</v>
      </c>
      <c r="J337">
        <v>5.79</v>
      </c>
      <c r="K337">
        <v>2.2266666666666599</v>
      </c>
    </row>
    <row r="338" spans="1:11" x14ac:dyDescent="0.25">
      <c r="A338" t="s">
        <v>1170</v>
      </c>
      <c r="B338">
        <v>97.5625</v>
      </c>
      <c r="C338">
        <v>0</v>
      </c>
      <c r="D338">
        <v>792.16666666666595</v>
      </c>
      <c r="E338">
        <v>0.107833333333333</v>
      </c>
      <c r="F338">
        <v>35.908333333333303</v>
      </c>
      <c r="G338">
        <v>36.4</v>
      </c>
      <c r="H338">
        <v>35.299999999999997</v>
      </c>
      <c r="I338">
        <v>119.49018377553899</v>
      </c>
      <c r="J338">
        <v>4.6399999999999997</v>
      </c>
      <c r="K338">
        <v>1.9991666666666601</v>
      </c>
    </row>
    <row r="339" spans="1:11" x14ac:dyDescent="0.25">
      <c r="A339" t="s">
        <v>1171</v>
      </c>
      <c r="B339">
        <v>97.454166666666595</v>
      </c>
      <c r="C339">
        <v>0</v>
      </c>
      <c r="D339">
        <v>818.66666666666595</v>
      </c>
      <c r="E339">
        <v>0.104833333333333</v>
      </c>
      <c r="F339">
        <v>37.049999999999997</v>
      </c>
      <c r="G339">
        <v>37.5</v>
      </c>
      <c r="H339">
        <v>36.5</v>
      </c>
      <c r="I339">
        <v>137.56402045220901</v>
      </c>
      <c r="J339">
        <v>4.72</v>
      </c>
      <c r="K339">
        <v>1.7791666666666599</v>
      </c>
    </row>
    <row r="340" spans="1:11" x14ac:dyDescent="0.25">
      <c r="A340" t="s">
        <v>1172</v>
      </c>
      <c r="B340">
        <v>97.340833333333293</v>
      </c>
      <c r="C340">
        <v>0</v>
      </c>
      <c r="D340">
        <v>760.91666666666595</v>
      </c>
      <c r="E340">
        <v>0.101166666666666</v>
      </c>
      <c r="F340">
        <v>38</v>
      </c>
      <c r="G340">
        <v>38.6</v>
      </c>
      <c r="H340">
        <v>37.5</v>
      </c>
      <c r="I340">
        <v>138.56001748922199</v>
      </c>
      <c r="J340">
        <v>5.63</v>
      </c>
      <c r="K340">
        <v>1.7208333333333301</v>
      </c>
    </row>
    <row r="341" spans="1:11" x14ac:dyDescent="0.25">
      <c r="A341" t="s">
        <v>1173</v>
      </c>
      <c r="B341">
        <v>97.263333333333307</v>
      </c>
      <c r="C341">
        <v>0</v>
      </c>
      <c r="D341">
        <v>632.41666666666595</v>
      </c>
      <c r="E341">
        <v>0.100833333333333</v>
      </c>
      <c r="F341">
        <v>38.299999999999997</v>
      </c>
      <c r="G341">
        <v>38.6</v>
      </c>
      <c r="H341">
        <v>38</v>
      </c>
      <c r="I341">
        <v>117.469207066583</v>
      </c>
      <c r="J341">
        <v>3.86</v>
      </c>
      <c r="K341">
        <v>1.4349999999999901</v>
      </c>
    </row>
    <row r="342" spans="1:11" x14ac:dyDescent="0.25">
      <c r="A342" t="s">
        <v>1174</v>
      </c>
      <c r="B342">
        <v>97.220833333333303</v>
      </c>
      <c r="C342">
        <v>0</v>
      </c>
      <c r="D342">
        <v>451.25</v>
      </c>
      <c r="E342">
        <v>0.1</v>
      </c>
      <c r="F342">
        <v>38.608333333333299</v>
      </c>
      <c r="G342">
        <v>39.299999999999997</v>
      </c>
      <c r="H342">
        <v>38.200000000000003</v>
      </c>
      <c r="I342">
        <v>125.37061837838399</v>
      </c>
      <c r="J342">
        <v>5.91</v>
      </c>
      <c r="K342">
        <v>1.39333333333333</v>
      </c>
    </row>
    <row r="343" spans="1:11" x14ac:dyDescent="0.25">
      <c r="A343" t="s">
        <v>1175</v>
      </c>
      <c r="B343">
        <v>97.222499999999997</v>
      </c>
      <c r="C343">
        <v>0</v>
      </c>
      <c r="D343">
        <v>260.33333333333297</v>
      </c>
      <c r="E343">
        <v>0.10025000000000001</v>
      </c>
      <c r="F343">
        <v>38.133333333333297</v>
      </c>
      <c r="G343">
        <v>38.4</v>
      </c>
      <c r="H343">
        <v>37.9</v>
      </c>
      <c r="I343">
        <v>91.218494599382595</v>
      </c>
      <c r="J343">
        <v>3.25</v>
      </c>
      <c r="K343">
        <v>1.1983333333333299</v>
      </c>
    </row>
    <row r="344" spans="1:11" x14ac:dyDescent="0.25">
      <c r="A344" t="s">
        <v>1176</v>
      </c>
      <c r="B344">
        <v>97.260833333333295</v>
      </c>
      <c r="C344">
        <v>0</v>
      </c>
      <c r="D344">
        <v>80.4166666666666</v>
      </c>
      <c r="E344">
        <v>9.8916666666666597E-2</v>
      </c>
      <c r="F344">
        <v>37.658333333333303</v>
      </c>
      <c r="G344">
        <v>37.9</v>
      </c>
      <c r="H344">
        <v>37.299999999999997</v>
      </c>
      <c r="I344">
        <v>87.140918860485996</v>
      </c>
      <c r="J344">
        <v>3.09</v>
      </c>
      <c r="K344">
        <v>0.69333333333333302</v>
      </c>
    </row>
    <row r="345" spans="1:11" x14ac:dyDescent="0.25">
      <c r="A345" t="s">
        <v>1177</v>
      </c>
      <c r="B345">
        <v>97.308333333333294</v>
      </c>
      <c r="C345">
        <v>0</v>
      </c>
      <c r="D345">
        <v>4.5833333333333304</v>
      </c>
      <c r="E345">
        <v>0.112416666666666</v>
      </c>
      <c r="F345">
        <v>36.1</v>
      </c>
      <c r="G345">
        <v>37.200000000000003</v>
      </c>
      <c r="H345">
        <v>35.1</v>
      </c>
      <c r="I345">
        <v>143.863193301336</v>
      </c>
      <c r="J345">
        <v>1.33</v>
      </c>
      <c r="K345">
        <v>0.38250000000000001</v>
      </c>
    </row>
    <row r="346" spans="1:11" x14ac:dyDescent="0.25">
      <c r="A346" t="s">
        <v>1178</v>
      </c>
      <c r="B346">
        <v>97.359166666666596</v>
      </c>
      <c r="C346">
        <v>0</v>
      </c>
      <c r="D346">
        <v>0</v>
      </c>
      <c r="E346">
        <v>0.14208333333333301</v>
      </c>
      <c r="F346">
        <v>33.558333333333302</v>
      </c>
      <c r="G346">
        <v>34.700000000000003</v>
      </c>
      <c r="H346">
        <v>32.4</v>
      </c>
      <c r="I346">
        <v>195.34553191626799</v>
      </c>
      <c r="J346">
        <v>0.63</v>
      </c>
      <c r="K346">
        <v>0.34916666666666601</v>
      </c>
    </row>
    <row r="347" spans="1:11" x14ac:dyDescent="0.25">
      <c r="A347" t="s">
        <v>1179</v>
      </c>
      <c r="B347">
        <v>97.432500000000005</v>
      </c>
      <c r="C347">
        <v>0</v>
      </c>
      <c r="D347">
        <v>0</v>
      </c>
      <c r="E347">
        <v>0.177666666666666</v>
      </c>
      <c r="F347">
        <v>31.516666666666602</v>
      </c>
      <c r="G347">
        <v>32.1</v>
      </c>
      <c r="H347">
        <v>31</v>
      </c>
      <c r="I347">
        <v>207.448625506658</v>
      </c>
      <c r="J347">
        <v>0.49</v>
      </c>
      <c r="K347">
        <v>0.30833333333333302</v>
      </c>
    </row>
    <row r="348" spans="1:11" x14ac:dyDescent="0.25">
      <c r="A348" t="s">
        <v>1180</v>
      </c>
      <c r="B348">
        <v>97.499166666666596</v>
      </c>
      <c r="C348">
        <v>0</v>
      </c>
      <c r="D348">
        <v>0</v>
      </c>
      <c r="E348">
        <v>0.207166666666666</v>
      </c>
      <c r="F348">
        <v>30.3</v>
      </c>
      <c r="G348">
        <v>30.7</v>
      </c>
      <c r="H348">
        <v>29.9</v>
      </c>
      <c r="I348">
        <v>234.088505928812</v>
      </c>
      <c r="J348">
        <v>0.54</v>
      </c>
      <c r="K348">
        <v>0.28666666666666601</v>
      </c>
    </row>
    <row r="349" spans="1:11" x14ac:dyDescent="0.25">
      <c r="A349" t="s">
        <v>1181</v>
      </c>
      <c r="B349">
        <v>97.512500000000003</v>
      </c>
      <c r="C349">
        <v>0</v>
      </c>
      <c r="D349">
        <v>0</v>
      </c>
      <c r="E349">
        <v>0.18425</v>
      </c>
      <c r="F349">
        <v>30.883333333333301</v>
      </c>
      <c r="G349">
        <v>32.200000000000003</v>
      </c>
      <c r="H349">
        <v>29.8</v>
      </c>
      <c r="I349">
        <v>182.55620806044999</v>
      </c>
      <c r="J349">
        <v>1.1299999999999999</v>
      </c>
      <c r="K349">
        <v>0.31166666666666598</v>
      </c>
    </row>
    <row r="350" spans="1:11" x14ac:dyDescent="0.25">
      <c r="A350" t="s">
        <v>1182</v>
      </c>
      <c r="B350">
        <v>97.472499999999997</v>
      </c>
      <c r="C350">
        <v>0</v>
      </c>
      <c r="D350">
        <v>0</v>
      </c>
      <c r="E350">
        <v>0.22366666666666599</v>
      </c>
      <c r="F350">
        <v>30.074999999999999</v>
      </c>
      <c r="G350">
        <v>32.1</v>
      </c>
      <c r="H350">
        <v>29.3</v>
      </c>
      <c r="I350">
        <v>238.658829031176</v>
      </c>
      <c r="J350">
        <v>0.73</v>
      </c>
      <c r="K350">
        <v>0.34416666666666601</v>
      </c>
    </row>
    <row r="351" spans="1:11" x14ac:dyDescent="0.25">
      <c r="A351" t="s">
        <v>1183</v>
      </c>
      <c r="B351">
        <v>97.415000000000006</v>
      </c>
      <c r="C351">
        <v>0</v>
      </c>
      <c r="D351">
        <v>0</v>
      </c>
      <c r="E351">
        <v>0.24958333333333299</v>
      </c>
      <c r="F351">
        <v>29.149999999999899</v>
      </c>
      <c r="G351">
        <v>29.3</v>
      </c>
      <c r="H351">
        <v>28.9</v>
      </c>
      <c r="I351">
        <v>267.02221256397502</v>
      </c>
      <c r="J351">
        <v>0.56999999999999995</v>
      </c>
      <c r="K351">
        <v>0.32833333333333298</v>
      </c>
    </row>
    <row r="352" spans="1:11" x14ac:dyDescent="0.25">
      <c r="A352" t="s">
        <v>1184</v>
      </c>
      <c r="B352">
        <v>97.381666666666604</v>
      </c>
      <c r="C352">
        <v>0</v>
      </c>
      <c r="D352">
        <v>0</v>
      </c>
      <c r="E352">
        <v>0.17424999999999999</v>
      </c>
      <c r="F352">
        <v>31.091666666666601</v>
      </c>
      <c r="G352">
        <v>31.8</v>
      </c>
      <c r="H352">
        <v>28.8</v>
      </c>
      <c r="I352">
        <v>38.172137493567099</v>
      </c>
      <c r="J352">
        <v>3.34</v>
      </c>
      <c r="K352">
        <v>1.2575000000000001</v>
      </c>
    </row>
    <row r="353" spans="1:11" x14ac:dyDescent="0.25">
      <c r="A353" t="s">
        <v>1185</v>
      </c>
      <c r="B353">
        <v>97.355833333333294</v>
      </c>
      <c r="C353">
        <v>0</v>
      </c>
      <c r="D353">
        <v>0</v>
      </c>
      <c r="E353">
        <v>0.145916666666666</v>
      </c>
      <c r="F353">
        <v>31.6166666666666</v>
      </c>
      <c r="G353">
        <v>31.7</v>
      </c>
      <c r="H353">
        <v>31.4</v>
      </c>
      <c r="I353">
        <v>58.486085587446098</v>
      </c>
      <c r="J353">
        <v>3.66</v>
      </c>
      <c r="K353">
        <v>1.5833333333333299</v>
      </c>
    </row>
    <row r="354" spans="1:11" x14ac:dyDescent="0.25">
      <c r="A354" t="s">
        <v>1186</v>
      </c>
      <c r="B354">
        <v>97.37</v>
      </c>
      <c r="C354">
        <v>0</v>
      </c>
      <c r="D354">
        <v>0</v>
      </c>
      <c r="E354">
        <v>0.14933333333333301</v>
      </c>
      <c r="F354">
        <v>30.808333333333302</v>
      </c>
      <c r="G354">
        <v>31.3</v>
      </c>
      <c r="H354">
        <v>30.4</v>
      </c>
      <c r="I354">
        <v>52.576927809705602</v>
      </c>
      <c r="J354">
        <v>2.92</v>
      </c>
      <c r="K354">
        <v>1.46166666666666</v>
      </c>
    </row>
    <row r="355" spans="1:11" x14ac:dyDescent="0.25">
      <c r="A355" t="s">
        <v>1187</v>
      </c>
      <c r="B355">
        <v>97.413333333333298</v>
      </c>
      <c r="C355">
        <v>0</v>
      </c>
      <c r="D355">
        <v>0</v>
      </c>
      <c r="E355">
        <v>0.150166666666666</v>
      </c>
      <c r="F355">
        <v>29.9916666666666</v>
      </c>
      <c r="G355">
        <v>30.4</v>
      </c>
      <c r="H355">
        <v>29.5</v>
      </c>
      <c r="I355">
        <v>49.2612432615106</v>
      </c>
      <c r="J355">
        <v>2.75</v>
      </c>
      <c r="K355">
        <v>1.23166666666666</v>
      </c>
    </row>
    <row r="356" spans="1:11" x14ac:dyDescent="0.25">
      <c r="A356" t="s">
        <v>1188</v>
      </c>
      <c r="B356">
        <v>97.467499999999902</v>
      </c>
      <c r="C356">
        <v>0</v>
      </c>
      <c r="D356">
        <v>0</v>
      </c>
      <c r="E356">
        <v>0.1545</v>
      </c>
      <c r="F356">
        <v>29.224999999999898</v>
      </c>
      <c r="G356">
        <v>29.5</v>
      </c>
      <c r="H356">
        <v>29</v>
      </c>
      <c r="I356">
        <v>41.0796311933262</v>
      </c>
      <c r="J356">
        <v>2.41</v>
      </c>
      <c r="K356">
        <v>1.18583333333333</v>
      </c>
    </row>
    <row r="357" spans="1:11" x14ac:dyDescent="0.25">
      <c r="A357" t="s">
        <v>1189</v>
      </c>
      <c r="B357">
        <v>97.542499999999905</v>
      </c>
      <c r="C357">
        <v>0</v>
      </c>
      <c r="D357">
        <v>18</v>
      </c>
      <c r="E357">
        <v>0.1595</v>
      </c>
      <c r="F357">
        <v>28.658333333333299</v>
      </c>
      <c r="G357">
        <v>28.9</v>
      </c>
      <c r="H357">
        <v>28.5</v>
      </c>
      <c r="I357">
        <v>41.833312632285498</v>
      </c>
      <c r="J357">
        <v>2.36</v>
      </c>
      <c r="K357">
        <v>1.2191666666666601</v>
      </c>
    </row>
    <row r="358" spans="1:11" x14ac:dyDescent="0.25">
      <c r="A358" t="s">
        <v>1190</v>
      </c>
      <c r="B358">
        <v>97.605000000000004</v>
      </c>
      <c r="C358">
        <v>0</v>
      </c>
      <c r="D358">
        <v>125.5</v>
      </c>
      <c r="E358">
        <v>0.15591666666666601</v>
      </c>
      <c r="F358">
        <v>29.233333333333299</v>
      </c>
      <c r="G358">
        <v>30</v>
      </c>
      <c r="H358">
        <v>28.6</v>
      </c>
      <c r="I358">
        <v>43.9135474166861</v>
      </c>
      <c r="J358">
        <v>2.69</v>
      </c>
      <c r="K358">
        <v>1.3474999999999999</v>
      </c>
    </row>
    <row r="359" spans="1:11" x14ac:dyDescent="0.25">
      <c r="A359" t="s">
        <v>1191</v>
      </c>
      <c r="B359">
        <v>97.689166666666594</v>
      </c>
      <c r="C359">
        <v>0</v>
      </c>
      <c r="D359">
        <v>283</v>
      </c>
      <c r="E359">
        <v>0.15608333333333299</v>
      </c>
      <c r="F359">
        <v>30.724999999999898</v>
      </c>
      <c r="G359">
        <v>31</v>
      </c>
      <c r="H359">
        <v>30.1</v>
      </c>
      <c r="I359">
        <v>135.637159474464</v>
      </c>
      <c r="J359">
        <v>3.4</v>
      </c>
      <c r="K359">
        <v>1.42916666666666</v>
      </c>
    </row>
    <row r="360" spans="1:11" x14ac:dyDescent="0.25">
      <c r="A360" t="s">
        <v>1192</v>
      </c>
      <c r="B360">
        <v>97.736666666666594</v>
      </c>
      <c r="C360">
        <v>0</v>
      </c>
      <c r="D360">
        <v>401.83333333333297</v>
      </c>
      <c r="E360">
        <v>0.16416666666666599</v>
      </c>
      <c r="F360">
        <v>31.566666666666599</v>
      </c>
      <c r="G360">
        <v>32.700000000000003</v>
      </c>
      <c r="H360">
        <v>30.8</v>
      </c>
      <c r="I360">
        <v>169.24447744471601</v>
      </c>
      <c r="J360">
        <v>4.1500000000000004</v>
      </c>
      <c r="K360">
        <v>1.6224999999999901</v>
      </c>
    </row>
    <row r="361" spans="1:11" x14ac:dyDescent="0.25">
      <c r="A361" t="s">
        <v>1193</v>
      </c>
      <c r="B361">
        <v>97.720833333333303</v>
      </c>
      <c r="C361">
        <v>0</v>
      </c>
      <c r="D361">
        <v>595.66666666666595</v>
      </c>
      <c r="E361">
        <v>0.13725000000000001</v>
      </c>
      <c r="F361">
        <v>34.174999999999898</v>
      </c>
      <c r="G361">
        <v>35.200000000000003</v>
      </c>
      <c r="H361">
        <v>32.9</v>
      </c>
      <c r="I361">
        <v>141.479449866685</v>
      </c>
      <c r="J361">
        <v>4.4000000000000004</v>
      </c>
      <c r="K361">
        <v>1.65083333333333</v>
      </c>
    </row>
    <row r="362" spans="1:11" x14ac:dyDescent="0.25">
      <c r="A362" t="s">
        <v>1194</v>
      </c>
      <c r="B362">
        <v>97.6516666666666</v>
      </c>
      <c r="C362">
        <v>0</v>
      </c>
      <c r="D362">
        <v>695.5</v>
      </c>
      <c r="E362">
        <v>0.117333333333333</v>
      </c>
      <c r="F362">
        <v>36.450000000000003</v>
      </c>
      <c r="G362">
        <v>37.6</v>
      </c>
      <c r="H362">
        <v>35.4</v>
      </c>
      <c r="I362">
        <v>122.47747566641701</v>
      </c>
      <c r="J362">
        <v>5.16</v>
      </c>
      <c r="K362">
        <v>1.70999999999999</v>
      </c>
    </row>
    <row r="363" spans="1:11" x14ac:dyDescent="0.25">
      <c r="A363" t="s">
        <v>1195</v>
      </c>
      <c r="B363">
        <v>97.531666666666595</v>
      </c>
      <c r="C363">
        <v>0</v>
      </c>
      <c r="D363">
        <v>765.58333333333303</v>
      </c>
      <c r="E363">
        <v>0.1085</v>
      </c>
      <c r="F363">
        <v>37.858333333333299</v>
      </c>
      <c r="G363">
        <v>38.6</v>
      </c>
      <c r="H363">
        <v>37.299999999999997</v>
      </c>
      <c r="I363">
        <v>122.630159302507</v>
      </c>
      <c r="J363">
        <v>4.8600000000000003</v>
      </c>
      <c r="K363">
        <v>1.9058333333333299</v>
      </c>
    </row>
    <row r="364" spans="1:11" x14ac:dyDescent="0.25">
      <c r="A364" t="s">
        <v>1196</v>
      </c>
      <c r="B364">
        <v>97.424999999999997</v>
      </c>
      <c r="C364">
        <v>0</v>
      </c>
      <c r="D364">
        <v>725.5</v>
      </c>
      <c r="E364">
        <v>0.102416666666666</v>
      </c>
      <c r="F364">
        <v>38.799999999999997</v>
      </c>
      <c r="G364">
        <v>39.299999999999997</v>
      </c>
      <c r="H364">
        <v>38.299999999999997</v>
      </c>
      <c r="I364">
        <v>129.64088365905801</v>
      </c>
      <c r="J364">
        <v>4.5999999999999996</v>
      </c>
      <c r="K364">
        <v>1.81833333333333</v>
      </c>
    </row>
    <row r="365" spans="1:11" x14ac:dyDescent="0.25">
      <c r="A365" t="s">
        <v>1197</v>
      </c>
      <c r="B365">
        <v>97.323333333333295</v>
      </c>
      <c r="C365">
        <v>0</v>
      </c>
      <c r="D365">
        <v>626.08333333333303</v>
      </c>
      <c r="E365">
        <v>9.9499999999999894E-2</v>
      </c>
      <c r="F365">
        <v>39.2916666666666</v>
      </c>
      <c r="G365">
        <v>40</v>
      </c>
      <c r="H365">
        <v>38.9</v>
      </c>
      <c r="I365">
        <v>164.743182913364</v>
      </c>
      <c r="J365">
        <v>3.62</v>
      </c>
      <c r="K365">
        <v>1.5816666666666599</v>
      </c>
    </row>
    <row r="366" spans="1:11" x14ac:dyDescent="0.25">
      <c r="A366" t="s">
        <v>1198</v>
      </c>
      <c r="B366">
        <v>97.256666666666604</v>
      </c>
      <c r="C366">
        <v>0</v>
      </c>
      <c r="D366">
        <v>451.5</v>
      </c>
      <c r="E366">
        <v>9.8583333333333301E-2</v>
      </c>
      <c r="F366">
        <v>39.266666666666602</v>
      </c>
      <c r="G366">
        <v>39.799999999999997</v>
      </c>
      <c r="H366">
        <v>39</v>
      </c>
      <c r="I366">
        <v>141.11997309145499</v>
      </c>
      <c r="J366">
        <v>3.17</v>
      </c>
      <c r="K366">
        <v>1.1366666666666601</v>
      </c>
    </row>
    <row r="367" spans="1:11" x14ac:dyDescent="0.25">
      <c r="A367" t="s">
        <v>1199</v>
      </c>
      <c r="B367">
        <v>97.241666666666603</v>
      </c>
      <c r="C367">
        <v>0</v>
      </c>
      <c r="D367">
        <v>255.5</v>
      </c>
      <c r="E367">
        <v>9.80833333333333E-2</v>
      </c>
      <c r="F367">
        <v>38.891666666666602</v>
      </c>
      <c r="G367">
        <v>39.200000000000003</v>
      </c>
      <c r="H367">
        <v>38.700000000000003</v>
      </c>
      <c r="I367">
        <v>349.30803870447198</v>
      </c>
      <c r="J367">
        <v>2.65</v>
      </c>
      <c r="K367">
        <v>0.80583333333333296</v>
      </c>
    </row>
    <row r="368" spans="1:11" x14ac:dyDescent="0.25">
      <c r="A368" t="s">
        <v>1200</v>
      </c>
      <c r="B368">
        <v>97.259999999999906</v>
      </c>
      <c r="C368">
        <v>0</v>
      </c>
      <c r="D368">
        <v>89.1666666666666</v>
      </c>
      <c r="E368">
        <v>9.9916666666666598E-2</v>
      </c>
      <c r="F368">
        <v>38.449999999999903</v>
      </c>
      <c r="G368">
        <v>38.799999999999997</v>
      </c>
      <c r="H368">
        <v>38</v>
      </c>
      <c r="I368">
        <v>316.07051107584499</v>
      </c>
      <c r="J368">
        <v>2.17</v>
      </c>
      <c r="K368">
        <v>0.64499999999999902</v>
      </c>
    </row>
    <row r="369" spans="1:11" x14ac:dyDescent="0.25">
      <c r="A369" t="s">
        <v>1201</v>
      </c>
      <c r="B369">
        <v>97.3183333333333</v>
      </c>
      <c r="C369">
        <v>0</v>
      </c>
      <c r="D369">
        <v>4.6666666666666599</v>
      </c>
      <c r="E369">
        <v>0.11175</v>
      </c>
      <c r="F369">
        <v>37.049999999999997</v>
      </c>
      <c r="G369">
        <v>37.9</v>
      </c>
      <c r="H369">
        <v>36.200000000000003</v>
      </c>
      <c r="I369">
        <v>307.895215192975</v>
      </c>
      <c r="J369">
        <v>1.21</v>
      </c>
      <c r="K369">
        <v>0.478333333333333</v>
      </c>
    </row>
    <row r="370" spans="1:11" x14ac:dyDescent="0.25">
      <c r="A370" t="s">
        <v>1202</v>
      </c>
      <c r="B370">
        <v>97.384166666666601</v>
      </c>
      <c r="C370">
        <v>0</v>
      </c>
      <c r="D370">
        <v>0</v>
      </c>
      <c r="E370">
        <v>0.13466666666666599</v>
      </c>
      <c r="F370">
        <v>35.133333333333297</v>
      </c>
      <c r="G370">
        <v>36.1</v>
      </c>
      <c r="H370">
        <v>33.9</v>
      </c>
      <c r="I370">
        <v>273.39660520246701</v>
      </c>
      <c r="J370">
        <v>0.69</v>
      </c>
      <c r="K370">
        <v>0.28333333333333299</v>
      </c>
    </row>
    <row r="371" spans="1:11" x14ac:dyDescent="0.25">
      <c r="A371" t="s">
        <v>1203</v>
      </c>
      <c r="B371">
        <v>97.464999999999904</v>
      </c>
      <c r="C371">
        <v>0</v>
      </c>
      <c r="D371">
        <v>0</v>
      </c>
      <c r="E371">
        <v>0.17025000000000001</v>
      </c>
      <c r="F371">
        <v>32.9166666666666</v>
      </c>
      <c r="G371">
        <v>33.799999999999997</v>
      </c>
      <c r="H371">
        <v>32.299999999999997</v>
      </c>
      <c r="I371">
        <v>208.763233222233</v>
      </c>
      <c r="J371">
        <v>0.73</v>
      </c>
      <c r="K371">
        <v>0.27333333333333298</v>
      </c>
    </row>
    <row r="372" spans="1:11" x14ac:dyDescent="0.25">
      <c r="A372" t="s">
        <v>1204</v>
      </c>
      <c r="B372">
        <v>97.512499999999903</v>
      </c>
      <c r="C372">
        <v>0</v>
      </c>
      <c r="D372">
        <v>0</v>
      </c>
      <c r="E372">
        <v>0.16399999999999901</v>
      </c>
      <c r="F372">
        <v>32.724999999999902</v>
      </c>
      <c r="G372">
        <v>33.4</v>
      </c>
      <c r="H372">
        <v>32.1</v>
      </c>
      <c r="I372">
        <v>332.206311323558</v>
      </c>
      <c r="J372">
        <v>0.75</v>
      </c>
      <c r="K372">
        <v>0.21916666666666601</v>
      </c>
    </row>
    <row r="373" spans="1:11" x14ac:dyDescent="0.25">
      <c r="A373" t="s">
        <v>1205</v>
      </c>
      <c r="B373">
        <v>97.533333333333303</v>
      </c>
      <c r="C373">
        <v>0</v>
      </c>
      <c r="D373">
        <v>0</v>
      </c>
      <c r="E373">
        <v>0.20066666666666599</v>
      </c>
      <c r="F373">
        <v>32.3333333333333</v>
      </c>
      <c r="G373">
        <v>33.299999999999997</v>
      </c>
      <c r="H373">
        <v>31.6</v>
      </c>
      <c r="I373">
        <v>262.973961260333</v>
      </c>
      <c r="J373">
        <v>0.62</v>
      </c>
      <c r="K373">
        <v>0.24333333333333301</v>
      </c>
    </row>
    <row r="374" spans="1:11" x14ac:dyDescent="0.25">
      <c r="A374" t="s">
        <v>1206</v>
      </c>
      <c r="B374">
        <v>97.510833333333295</v>
      </c>
      <c r="C374">
        <v>0</v>
      </c>
      <c r="D374">
        <v>0</v>
      </c>
      <c r="E374">
        <v>0.20849999999999999</v>
      </c>
      <c r="F374">
        <v>31.4499999999999</v>
      </c>
      <c r="G374">
        <v>31.9</v>
      </c>
      <c r="H374">
        <v>30.9</v>
      </c>
      <c r="I374">
        <v>270.48286166025002</v>
      </c>
      <c r="J374">
        <v>0.65</v>
      </c>
      <c r="K374">
        <v>0.31</v>
      </c>
    </row>
    <row r="375" spans="1:11" x14ac:dyDescent="0.25">
      <c r="A375" t="s">
        <v>1207</v>
      </c>
      <c r="B375">
        <v>97.425833333333301</v>
      </c>
      <c r="C375">
        <v>0</v>
      </c>
      <c r="D375">
        <v>0</v>
      </c>
      <c r="E375">
        <v>0.2155</v>
      </c>
      <c r="F375">
        <v>30.85</v>
      </c>
      <c r="G375">
        <v>31.1</v>
      </c>
      <c r="H375">
        <v>30.6</v>
      </c>
      <c r="I375">
        <v>316.43531333867702</v>
      </c>
      <c r="J375">
        <v>0.76</v>
      </c>
      <c r="K375">
        <v>0.36166666666666603</v>
      </c>
    </row>
    <row r="376" spans="1:11" x14ac:dyDescent="0.25">
      <c r="A376" t="s">
        <v>1208</v>
      </c>
      <c r="B376">
        <v>97.365833333333299</v>
      </c>
      <c r="C376">
        <v>0</v>
      </c>
      <c r="D376">
        <v>0</v>
      </c>
      <c r="E376">
        <v>0.192333333333333</v>
      </c>
      <c r="F376">
        <v>30.441666666666599</v>
      </c>
      <c r="G376">
        <v>30.9</v>
      </c>
      <c r="H376">
        <v>29.7</v>
      </c>
      <c r="I376">
        <v>354.60519009346802</v>
      </c>
      <c r="J376">
        <v>1.41</v>
      </c>
      <c r="K376">
        <v>0.28000000000000003</v>
      </c>
    </row>
    <row r="377" spans="1:11" x14ac:dyDescent="0.25">
      <c r="A377" t="s">
        <v>1209</v>
      </c>
      <c r="B377">
        <v>97.36</v>
      </c>
      <c r="C377">
        <v>0</v>
      </c>
      <c r="D377">
        <v>0</v>
      </c>
      <c r="E377">
        <v>0.16366666666666599</v>
      </c>
      <c r="F377">
        <v>31.05</v>
      </c>
      <c r="G377">
        <v>31.2</v>
      </c>
      <c r="H377">
        <v>30.3</v>
      </c>
      <c r="I377">
        <v>79.385751667938194</v>
      </c>
      <c r="J377">
        <v>2.15</v>
      </c>
      <c r="K377">
        <v>0.78083333333333305</v>
      </c>
    </row>
    <row r="378" spans="1:11" x14ac:dyDescent="0.25">
      <c r="A378" t="s">
        <v>1210</v>
      </c>
      <c r="B378">
        <v>97.370833333333294</v>
      </c>
      <c r="C378">
        <v>0</v>
      </c>
      <c r="D378">
        <v>0</v>
      </c>
      <c r="E378">
        <v>0.17025000000000001</v>
      </c>
      <c r="F378">
        <v>30.441666666666599</v>
      </c>
      <c r="G378">
        <v>31.1</v>
      </c>
      <c r="H378">
        <v>29.9</v>
      </c>
      <c r="I378">
        <v>8.6688732121635308</v>
      </c>
      <c r="J378">
        <v>1.39</v>
      </c>
      <c r="K378">
        <v>0.473333333333333</v>
      </c>
    </row>
    <row r="379" spans="1:11" x14ac:dyDescent="0.25">
      <c r="A379" t="s">
        <v>1211</v>
      </c>
      <c r="B379">
        <v>97.373333333333306</v>
      </c>
      <c r="C379">
        <v>0</v>
      </c>
      <c r="D379">
        <v>0</v>
      </c>
      <c r="E379">
        <v>0.167833333333333</v>
      </c>
      <c r="F379">
        <v>30.591666666666601</v>
      </c>
      <c r="G379">
        <v>30.7</v>
      </c>
      <c r="H379">
        <v>30.4</v>
      </c>
      <c r="I379">
        <v>18.743158237991398</v>
      </c>
      <c r="J379">
        <v>1.43</v>
      </c>
      <c r="K379">
        <v>0.85416666666666596</v>
      </c>
    </row>
    <row r="380" spans="1:11" x14ac:dyDescent="0.25">
      <c r="A380" t="s">
        <v>1212</v>
      </c>
      <c r="B380">
        <v>97.391666666666595</v>
      </c>
      <c r="C380">
        <v>0</v>
      </c>
      <c r="D380">
        <v>0</v>
      </c>
      <c r="E380">
        <v>0.17633333333333301</v>
      </c>
      <c r="F380">
        <v>30.441666666666599</v>
      </c>
      <c r="G380">
        <v>31.1</v>
      </c>
      <c r="H380">
        <v>29.9</v>
      </c>
      <c r="I380">
        <v>356.366033147819</v>
      </c>
      <c r="J380">
        <v>2.16</v>
      </c>
      <c r="K380">
        <v>0.57999999999999996</v>
      </c>
    </row>
    <row r="381" spans="1:11" x14ac:dyDescent="0.25">
      <c r="A381" t="s">
        <v>1213</v>
      </c>
      <c r="B381">
        <v>97.426666666666605</v>
      </c>
      <c r="C381">
        <v>0</v>
      </c>
      <c r="D381">
        <v>24.1666666666666</v>
      </c>
      <c r="E381">
        <v>0.15591666666666601</v>
      </c>
      <c r="F381">
        <v>30.983333333333299</v>
      </c>
      <c r="G381">
        <v>31.2</v>
      </c>
      <c r="H381">
        <v>30.2</v>
      </c>
      <c r="I381">
        <v>46.0745617695137</v>
      </c>
      <c r="J381">
        <v>2.66</v>
      </c>
      <c r="K381">
        <v>1.165</v>
      </c>
    </row>
    <row r="382" spans="1:11" x14ac:dyDescent="0.25">
      <c r="A382" t="s">
        <v>1214</v>
      </c>
      <c r="B382">
        <v>97.482500000000002</v>
      </c>
      <c r="C382">
        <v>0</v>
      </c>
      <c r="D382">
        <v>118.75</v>
      </c>
      <c r="E382">
        <v>0.149666666666666</v>
      </c>
      <c r="F382">
        <v>31.549999999999901</v>
      </c>
      <c r="G382">
        <v>32.200000000000003</v>
      </c>
      <c r="H382">
        <v>31.1</v>
      </c>
      <c r="I382">
        <v>55.1182456458357</v>
      </c>
      <c r="J382">
        <v>3.85</v>
      </c>
      <c r="K382">
        <v>1.6199999999999899</v>
      </c>
    </row>
    <row r="383" spans="1:11" x14ac:dyDescent="0.25">
      <c r="A383" t="s">
        <v>1215</v>
      </c>
      <c r="B383">
        <v>97.524166666666602</v>
      </c>
      <c r="C383">
        <v>0</v>
      </c>
      <c r="D383">
        <v>254.083333333333</v>
      </c>
      <c r="E383">
        <v>0.132583333333333</v>
      </c>
      <c r="F383">
        <v>33.158333333333303</v>
      </c>
      <c r="G383">
        <v>33.799999999999997</v>
      </c>
      <c r="H383">
        <v>32.299999999999997</v>
      </c>
      <c r="I383">
        <v>69.908618305294297</v>
      </c>
      <c r="J383">
        <v>4.83</v>
      </c>
      <c r="K383">
        <v>2.0933333333333302</v>
      </c>
    </row>
    <row r="384" spans="1:11" x14ac:dyDescent="0.25">
      <c r="A384" t="s">
        <v>1216</v>
      </c>
      <c r="B384">
        <v>97.539166666666603</v>
      </c>
      <c r="C384">
        <v>0</v>
      </c>
      <c r="D384">
        <v>460.75</v>
      </c>
      <c r="E384">
        <v>0.12741666666666601</v>
      </c>
      <c r="F384">
        <v>34.783333333333303</v>
      </c>
      <c r="G384">
        <v>35.799999999999997</v>
      </c>
      <c r="H384">
        <v>34</v>
      </c>
      <c r="I384">
        <v>107.783434353107</v>
      </c>
      <c r="J384">
        <v>4.63</v>
      </c>
      <c r="K384">
        <v>1.68916666666666</v>
      </c>
    </row>
    <row r="385" spans="1:11" x14ac:dyDescent="0.25">
      <c r="A385" t="s">
        <v>1217</v>
      </c>
      <c r="B385">
        <v>97.531666666666595</v>
      </c>
      <c r="C385">
        <v>0</v>
      </c>
      <c r="D385">
        <v>662.25</v>
      </c>
      <c r="E385">
        <v>0.122333333333333</v>
      </c>
      <c r="F385">
        <v>36.766666666666602</v>
      </c>
      <c r="G385">
        <v>37.5</v>
      </c>
      <c r="H385">
        <v>35.9</v>
      </c>
      <c r="I385">
        <v>142.94335994877301</v>
      </c>
      <c r="J385">
        <v>5.66</v>
      </c>
      <c r="K385">
        <v>1.9058333333333299</v>
      </c>
    </row>
    <row r="386" spans="1:11" x14ac:dyDescent="0.25">
      <c r="A386" t="s">
        <v>1218</v>
      </c>
      <c r="B386">
        <v>97.474999999999994</v>
      </c>
      <c r="C386">
        <v>0</v>
      </c>
      <c r="D386">
        <v>724.75</v>
      </c>
      <c r="E386">
        <v>0.111666666666666</v>
      </c>
      <c r="F386">
        <v>38.033333333333303</v>
      </c>
      <c r="G386">
        <v>38.6</v>
      </c>
      <c r="H386">
        <v>37.299999999999997</v>
      </c>
      <c r="I386">
        <v>153.58900751703101</v>
      </c>
      <c r="J386">
        <v>5.74</v>
      </c>
      <c r="K386">
        <v>2.0841666666666598</v>
      </c>
    </row>
    <row r="387" spans="1:11" x14ac:dyDescent="0.25">
      <c r="A387" t="s">
        <v>1219</v>
      </c>
      <c r="B387">
        <v>97.368333333333297</v>
      </c>
      <c r="C387">
        <v>0</v>
      </c>
      <c r="D387">
        <v>720.5</v>
      </c>
      <c r="E387">
        <v>0.10575</v>
      </c>
      <c r="F387">
        <v>38.983333333333299</v>
      </c>
      <c r="G387">
        <v>39.700000000000003</v>
      </c>
      <c r="H387">
        <v>38.5</v>
      </c>
      <c r="I387">
        <v>174.68471967030499</v>
      </c>
      <c r="J387">
        <v>6.22</v>
      </c>
      <c r="K387">
        <v>2.1341666666666601</v>
      </c>
    </row>
    <row r="388" spans="1:11" x14ac:dyDescent="0.25">
      <c r="A388" t="s">
        <v>1220</v>
      </c>
      <c r="B388">
        <v>97.2708333333333</v>
      </c>
      <c r="C388">
        <v>0</v>
      </c>
      <c r="D388">
        <v>643.41666666666595</v>
      </c>
      <c r="E388">
        <v>0.105833333333333</v>
      </c>
      <c r="F388">
        <v>39.058333333333302</v>
      </c>
      <c r="G388">
        <v>39.4</v>
      </c>
      <c r="H388">
        <v>38.700000000000003</v>
      </c>
      <c r="I388">
        <v>160.22004763862799</v>
      </c>
      <c r="J388">
        <v>5.29</v>
      </c>
      <c r="K388">
        <v>1.9966666666666599</v>
      </c>
    </row>
    <row r="389" spans="1:11" x14ac:dyDescent="0.25">
      <c r="A389" t="s">
        <v>1221</v>
      </c>
      <c r="B389">
        <v>97.213333333333296</v>
      </c>
      <c r="C389">
        <v>0</v>
      </c>
      <c r="D389">
        <v>527.5</v>
      </c>
      <c r="E389">
        <v>0.10375</v>
      </c>
      <c r="F389">
        <v>39.2083333333333</v>
      </c>
      <c r="G389">
        <v>39.700000000000003</v>
      </c>
      <c r="H389">
        <v>38.9</v>
      </c>
      <c r="I389">
        <v>168.30026178765101</v>
      </c>
      <c r="J389">
        <v>4.51</v>
      </c>
      <c r="K389">
        <v>1.8716666666666599</v>
      </c>
    </row>
    <row r="390" spans="1:11" x14ac:dyDescent="0.25">
      <c r="A390" t="s">
        <v>1222</v>
      </c>
      <c r="B390">
        <v>97.189166666666594</v>
      </c>
      <c r="C390">
        <v>0</v>
      </c>
      <c r="D390">
        <v>348.83333333333297</v>
      </c>
      <c r="E390">
        <v>0.102333333333333</v>
      </c>
      <c r="F390">
        <v>38.774999999999999</v>
      </c>
      <c r="G390">
        <v>39.1</v>
      </c>
      <c r="H390">
        <v>38.6</v>
      </c>
      <c r="I390">
        <v>142.64657875274401</v>
      </c>
      <c r="J390">
        <v>3.2</v>
      </c>
      <c r="K390">
        <v>1.01833333333333</v>
      </c>
    </row>
    <row r="391" spans="1:11" x14ac:dyDescent="0.25">
      <c r="A391" t="s">
        <v>1223</v>
      </c>
      <c r="B391">
        <v>97.182500000000005</v>
      </c>
      <c r="C391">
        <v>0</v>
      </c>
      <c r="D391">
        <v>207.083333333333</v>
      </c>
      <c r="E391">
        <v>0.10349999999999999</v>
      </c>
      <c r="F391">
        <v>38.725000000000001</v>
      </c>
      <c r="G391">
        <v>39</v>
      </c>
      <c r="H391">
        <v>38.5</v>
      </c>
      <c r="I391">
        <v>184.587487257053</v>
      </c>
      <c r="J391">
        <v>3.7</v>
      </c>
      <c r="K391">
        <v>1.615</v>
      </c>
    </row>
    <row r="392" spans="1:11" x14ac:dyDescent="0.25">
      <c r="A392" t="s">
        <v>1224</v>
      </c>
      <c r="B392">
        <v>97.194166666666604</v>
      </c>
      <c r="C392">
        <v>0</v>
      </c>
      <c r="D392">
        <v>62</v>
      </c>
      <c r="E392">
        <v>0.11158333333333301</v>
      </c>
      <c r="F392">
        <v>37.883333333333297</v>
      </c>
      <c r="G392">
        <v>38.5</v>
      </c>
      <c r="H392">
        <v>37</v>
      </c>
      <c r="I392">
        <v>198.40630442032199</v>
      </c>
      <c r="J392">
        <v>2.1</v>
      </c>
      <c r="K392">
        <v>0.87583333333333302</v>
      </c>
    </row>
    <row r="393" spans="1:11" x14ac:dyDescent="0.25">
      <c r="A393" t="s">
        <v>1225</v>
      </c>
      <c r="B393">
        <v>97.235833333333304</v>
      </c>
      <c r="C393">
        <v>0</v>
      </c>
      <c r="D393">
        <v>6.5833333333333304</v>
      </c>
      <c r="E393">
        <v>0.14683333333333301</v>
      </c>
      <c r="F393">
        <v>35.608333333333299</v>
      </c>
      <c r="G393">
        <v>37</v>
      </c>
      <c r="H393">
        <v>34.5</v>
      </c>
      <c r="I393">
        <v>207.99928649858299</v>
      </c>
      <c r="J393">
        <v>0.74</v>
      </c>
      <c r="K393">
        <v>0.45250000000000001</v>
      </c>
    </row>
    <row r="394" spans="1:11" x14ac:dyDescent="0.25">
      <c r="A394" t="s">
        <v>1226</v>
      </c>
      <c r="B394">
        <v>97.295833333333306</v>
      </c>
      <c r="C394">
        <v>0</v>
      </c>
      <c r="D394">
        <v>0</v>
      </c>
      <c r="E394">
        <v>0.179916666666666</v>
      </c>
      <c r="F394">
        <v>33.699999999999903</v>
      </c>
      <c r="G394">
        <v>34.5</v>
      </c>
      <c r="H394">
        <v>33.200000000000003</v>
      </c>
      <c r="I394">
        <v>210.44649469534801</v>
      </c>
      <c r="J394">
        <v>0.61</v>
      </c>
      <c r="K394">
        <v>0.37916666666666599</v>
      </c>
    </row>
    <row r="395" spans="1:11" x14ac:dyDescent="0.25">
      <c r="A395" t="s">
        <v>1227</v>
      </c>
      <c r="B395">
        <v>97.366666666666603</v>
      </c>
      <c r="C395">
        <v>0</v>
      </c>
      <c r="D395">
        <v>0</v>
      </c>
      <c r="E395">
        <v>0.19225</v>
      </c>
      <c r="F395">
        <v>32.9583333333333</v>
      </c>
      <c r="G395">
        <v>33.299999999999997</v>
      </c>
      <c r="H395">
        <v>32.4</v>
      </c>
      <c r="I395">
        <v>207.53309795266901</v>
      </c>
      <c r="J395">
        <v>1.78</v>
      </c>
      <c r="K395">
        <v>0.67499999999999905</v>
      </c>
    </row>
    <row r="396" spans="1:11" x14ac:dyDescent="0.25">
      <c r="A396" t="s">
        <v>1228</v>
      </c>
      <c r="B396">
        <v>97.438333333333304</v>
      </c>
      <c r="C396">
        <v>0</v>
      </c>
      <c r="D396">
        <v>0</v>
      </c>
      <c r="E396">
        <v>0.230833333333333</v>
      </c>
      <c r="F396">
        <v>32.216666666666598</v>
      </c>
      <c r="G396">
        <v>32.6</v>
      </c>
      <c r="H396">
        <v>31.9</v>
      </c>
      <c r="I396">
        <v>207.22921758514701</v>
      </c>
      <c r="J396">
        <v>1.46</v>
      </c>
      <c r="K396">
        <v>0.69916666666666605</v>
      </c>
    </row>
    <row r="397" spans="1:11" x14ac:dyDescent="0.25">
      <c r="A397" t="s">
        <v>1229</v>
      </c>
      <c r="B397">
        <v>97.4375</v>
      </c>
      <c r="C397">
        <v>0</v>
      </c>
      <c r="D397">
        <v>0</v>
      </c>
      <c r="E397">
        <v>0.29849999999999999</v>
      </c>
      <c r="F397">
        <v>31.574999999999999</v>
      </c>
      <c r="G397">
        <v>32</v>
      </c>
      <c r="H397">
        <v>30.8</v>
      </c>
      <c r="I397">
        <v>203.41626497230001</v>
      </c>
      <c r="J397">
        <v>1.31</v>
      </c>
      <c r="K397">
        <v>0.55833333333333302</v>
      </c>
    </row>
    <row r="398" spans="1:11" x14ac:dyDescent="0.25">
      <c r="A398" t="s">
        <v>1230</v>
      </c>
      <c r="B398">
        <v>97.41</v>
      </c>
      <c r="C398">
        <v>0</v>
      </c>
      <c r="D398">
        <v>0</v>
      </c>
      <c r="E398">
        <v>0.34816666666666601</v>
      </c>
      <c r="F398">
        <v>30.25</v>
      </c>
      <c r="G398">
        <v>30.7</v>
      </c>
      <c r="H398">
        <v>29.7</v>
      </c>
      <c r="I398">
        <v>189.46704574672199</v>
      </c>
      <c r="J398">
        <v>0.69</v>
      </c>
      <c r="K398">
        <v>0.29166666666666602</v>
      </c>
    </row>
    <row r="399" spans="1:11" x14ac:dyDescent="0.25">
      <c r="A399" t="s">
        <v>1231</v>
      </c>
      <c r="B399">
        <v>97.379166666666606</v>
      </c>
      <c r="C399">
        <v>0</v>
      </c>
      <c r="D399">
        <v>0</v>
      </c>
      <c r="E399">
        <v>0.37924999999999898</v>
      </c>
      <c r="F399">
        <v>29.683333333333302</v>
      </c>
      <c r="G399">
        <v>30.1</v>
      </c>
      <c r="H399">
        <v>29</v>
      </c>
      <c r="I399">
        <v>220.76449426907001</v>
      </c>
      <c r="J399">
        <v>0.77</v>
      </c>
      <c r="K399">
        <v>0.41916666666666602</v>
      </c>
    </row>
    <row r="400" spans="1:11" x14ac:dyDescent="0.25">
      <c r="A400" t="s">
        <v>1232</v>
      </c>
      <c r="B400">
        <v>97.3541666666666</v>
      </c>
      <c r="C400">
        <v>0</v>
      </c>
      <c r="D400">
        <v>0</v>
      </c>
      <c r="E400">
        <v>0.40608333333333302</v>
      </c>
      <c r="F400">
        <v>28.5833333333333</v>
      </c>
      <c r="G400">
        <v>28.9</v>
      </c>
      <c r="H400">
        <v>28.3</v>
      </c>
      <c r="I400">
        <v>237.12356281508599</v>
      </c>
      <c r="J400">
        <v>0.56999999999999995</v>
      </c>
      <c r="K400">
        <v>0.18583333333333299</v>
      </c>
    </row>
    <row r="401" spans="1:11" x14ac:dyDescent="0.25">
      <c r="A401" t="s">
        <v>1233</v>
      </c>
      <c r="B401">
        <v>97.342499999999902</v>
      </c>
      <c r="C401">
        <v>0</v>
      </c>
      <c r="D401">
        <v>0</v>
      </c>
      <c r="E401">
        <v>0.42575000000000002</v>
      </c>
      <c r="F401">
        <v>28.774999999999999</v>
      </c>
      <c r="G401">
        <v>29.1</v>
      </c>
      <c r="H401">
        <v>28.5</v>
      </c>
      <c r="I401">
        <v>183.86788566604901</v>
      </c>
      <c r="J401">
        <v>1.07</v>
      </c>
      <c r="K401">
        <v>0.38833333333333298</v>
      </c>
    </row>
    <row r="402" spans="1:11" x14ac:dyDescent="0.25">
      <c r="A402" t="s">
        <v>1234</v>
      </c>
      <c r="B402">
        <v>97.355833333333294</v>
      </c>
      <c r="C402">
        <v>0</v>
      </c>
      <c r="D402">
        <v>0</v>
      </c>
      <c r="E402">
        <v>0.44633333333333303</v>
      </c>
      <c r="F402">
        <v>28.999999999999901</v>
      </c>
      <c r="G402">
        <v>29.3</v>
      </c>
      <c r="H402">
        <v>28.4</v>
      </c>
      <c r="I402">
        <v>190.893341750552</v>
      </c>
      <c r="J402">
        <v>1.77</v>
      </c>
      <c r="K402">
        <v>0.77583333333333304</v>
      </c>
    </row>
    <row r="403" spans="1:11" x14ac:dyDescent="0.25">
      <c r="A403" t="s">
        <v>1235</v>
      </c>
      <c r="B403">
        <v>97.367499999999893</v>
      </c>
      <c r="C403">
        <v>0</v>
      </c>
      <c r="D403">
        <v>0</v>
      </c>
      <c r="E403">
        <v>0.48408333333333298</v>
      </c>
      <c r="F403">
        <v>27.983333333333299</v>
      </c>
      <c r="G403">
        <v>28.2</v>
      </c>
      <c r="H403">
        <v>27.8</v>
      </c>
      <c r="I403">
        <v>214.925501230051</v>
      </c>
      <c r="J403">
        <v>0.9</v>
      </c>
      <c r="K403">
        <v>0.46249999999999902</v>
      </c>
    </row>
    <row r="404" spans="1:11" x14ac:dyDescent="0.25">
      <c r="A404" t="s">
        <v>1236</v>
      </c>
      <c r="B404">
        <v>97.399166666666602</v>
      </c>
      <c r="C404">
        <v>0</v>
      </c>
      <c r="D404">
        <v>0</v>
      </c>
      <c r="E404">
        <v>0.52249999999999996</v>
      </c>
      <c r="F404">
        <v>27.858333333333299</v>
      </c>
      <c r="G404">
        <v>28</v>
      </c>
      <c r="H404">
        <v>27.7</v>
      </c>
      <c r="I404">
        <v>194.370351680026</v>
      </c>
      <c r="J404">
        <v>1.58</v>
      </c>
      <c r="K404">
        <v>0.71916666666666595</v>
      </c>
    </row>
    <row r="405" spans="1:11" x14ac:dyDescent="0.25">
      <c r="A405" t="s">
        <v>1237</v>
      </c>
      <c r="B405">
        <v>97.435833333333306</v>
      </c>
      <c r="C405">
        <v>0</v>
      </c>
      <c r="D405">
        <v>16.25</v>
      </c>
      <c r="E405">
        <v>0.55933333333333302</v>
      </c>
      <c r="F405">
        <v>27.2083333333333</v>
      </c>
      <c r="G405">
        <v>27.8</v>
      </c>
      <c r="H405">
        <v>26.8</v>
      </c>
      <c r="I405">
        <v>245.294873370001</v>
      </c>
      <c r="J405">
        <v>1.1299999999999999</v>
      </c>
      <c r="K405">
        <v>0.38916666666666599</v>
      </c>
    </row>
    <row r="406" spans="1:11" x14ac:dyDescent="0.25">
      <c r="A406" t="s">
        <v>1238</v>
      </c>
      <c r="B406">
        <v>97.470833333333303</v>
      </c>
      <c r="C406">
        <v>0</v>
      </c>
      <c r="D406">
        <v>134</v>
      </c>
      <c r="E406">
        <v>0.56683333333333297</v>
      </c>
      <c r="F406">
        <v>28.183333333333302</v>
      </c>
      <c r="G406">
        <v>29.2</v>
      </c>
      <c r="H406">
        <v>27.1</v>
      </c>
      <c r="I406">
        <v>211.61736263196499</v>
      </c>
      <c r="J406">
        <v>2.02</v>
      </c>
      <c r="K406">
        <v>0.88083333333333302</v>
      </c>
    </row>
    <row r="407" spans="1:11" x14ac:dyDescent="0.25">
      <c r="A407" t="s">
        <v>1239</v>
      </c>
      <c r="B407">
        <v>97.495833333333294</v>
      </c>
      <c r="C407">
        <v>0</v>
      </c>
      <c r="D407">
        <v>292.58333333333297</v>
      </c>
      <c r="E407">
        <v>0.50216666666666598</v>
      </c>
      <c r="F407">
        <v>30.45</v>
      </c>
      <c r="G407">
        <v>31.5</v>
      </c>
      <c r="H407">
        <v>29.5</v>
      </c>
      <c r="I407">
        <v>216.51711654375501</v>
      </c>
      <c r="J407">
        <v>4.55</v>
      </c>
      <c r="K407">
        <v>1.8533333333333299</v>
      </c>
    </row>
    <row r="408" spans="1:11" x14ac:dyDescent="0.25">
      <c r="A408" t="s">
        <v>1240</v>
      </c>
      <c r="B408">
        <v>97.478333333333296</v>
      </c>
      <c r="C408">
        <v>0</v>
      </c>
      <c r="D408">
        <v>490.666666666666</v>
      </c>
      <c r="E408">
        <v>0.438</v>
      </c>
      <c r="F408">
        <v>32.591666666666598</v>
      </c>
      <c r="G408">
        <v>33.6</v>
      </c>
      <c r="H408">
        <v>31.4</v>
      </c>
      <c r="I408">
        <v>211.31083127702101</v>
      </c>
      <c r="J408">
        <v>3.17</v>
      </c>
      <c r="K408">
        <v>1.46583333333333</v>
      </c>
    </row>
    <row r="409" spans="1:11" x14ac:dyDescent="0.25">
      <c r="A409" t="s">
        <v>1241</v>
      </c>
      <c r="B409">
        <v>97.461666666666602</v>
      </c>
      <c r="C409">
        <v>0</v>
      </c>
      <c r="D409">
        <v>669.83333333333303</v>
      </c>
      <c r="E409">
        <v>0.37741666666666601</v>
      </c>
      <c r="F409">
        <v>34.85</v>
      </c>
      <c r="G409">
        <v>36.299999999999997</v>
      </c>
      <c r="H409">
        <v>34</v>
      </c>
      <c r="I409">
        <v>233.72453053815201</v>
      </c>
      <c r="J409">
        <v>3.74</v>
      </c>
      <c r="K409">
        <v>1.5316666666666601</v>
      </c>
    </row>
    <row r="410" spans="1:11" x14ac:dyDescent="0.25">
      <c r="A410" t="s">
        <v>1242</v>
      </c>
      <c r="B410">
        <v>97.391666666666595</v>
      </c>
      <c r="C410">
        <v>0</v>
      </c>
      <c r="D410">
        <v>724.75</v>
      </c>
      <c r="E410">
        <v>0.34558333333333302</v>
      </c>
      <c r="F410">
        <v>36.325000000000003</v>
      </c>
      <c r="G410">
        <v>37.1</v>
      </c>
      <c r="H410">
        <v>35.299999999999997</v>
      </c>
      <c r="I410">
        <v>275.70106152923898</v>
      </c>
      <c r="J410">
        <v>3.68</v>
      </c>
      <c r="K410">
        <v>1.27</v>
      </c>
    </row>
    <row r="411" spans="1:11" x14ac:dyDescent="0.25">
      <c r="A411" t="s">
        <v>1243</v>
      </c>
      <c r="B411">
        <v>97.283333333333303</v>
      </c>
      <c r="C411">
        <v>0</v>
      </c>
      <c r="D411">
        <v>762.5</v>
      </c>
      <c r="E411">
        <v>0.29458333333333298</v>
      </c>
      <c r="F411">
        <v>37.491666666666603</v>
      </c>
      <c r="G411">
        <v>38.1</v>
      </c>
      <c r="H411">
        <v>36.799999999999997</v>
      </c>
      <c r="I411">
        <v>45.139219721542197</v>
      </c>
      <c r="J411">
        <v>3.46</v>
      </c>
      <c r="K411">
        <v>1.25</v>
      </c>
    </row>
    <row r="412" spans="1:11" x14ac:dyDescent="0.25">
      <c r="A412" t="s">
        <v>1244</v>
      </c>
      <c r="B412">
        <v>97.19</v>
      </c>
      <c r="C412">
        <v>0</v>
      </c>
      <c r="D412">
        <v>760.66666666666595</v>
      </c>
      <c r="E412">
        <v>0.238166666666666</v>
      </c>
      <c r="F412">
        <v>38.566666666666599</v>
      </c>
      <c r="G412">
        <v>39.1</v>
      </c>
      <c r="H412">
        <v>38.200000000000003</v>
      </c>
      <c r="I412">
        <v>20.868454519021</v>
      </c>
      <c r="J412">
        <v>4.4000000000000004</v>
      </c>
      <c r="K412">
        <v>1.4450000000000001</v>
      </c>
    </row>
    <row r="413" spans="1:11" x14ac:dyDescent="0.25">
      <c r="A413" t="s">
        <v>1245</v>
      </c>
      <c r="B413">
        <v>97.126666666666594</v>
      </c>
      <c r="C413">
        <v>0</v>
      </c>
      <c r="D413">
        <v>638.91666666666595</v>
      </c>
      <c r="E413">
        <v>0.210416666666666</v>
      </c>
      <c r="F413">
        <v>39.158333333333303</v>
      </c>
      <c r="G413">
        <v>39.700000000000003</v>
      </c>
      <c r="H413">
        <v>38.6</v>
      </c>
      <c r="I413">
        <v>96.911945053317297</v>
      </c>
      <c r="J413">
        <v>4.82</v>
      </c>
      <c r="K413">
        <v>1.6174999999999999</v>
      </c>
    </row>
    <row r="414" spans="1:11" x14ac:dyDescent="0.25">
      <c r="A414" t="s">
        <v>1246</v>
      </c>
      <c r="B414">
        <v>97.099166666666605</v>
      </c>
      <c r="C414">
        <v>0</v>
      </c>
      <c r="D414">
        <v>420.83333333333297</v>
      </c>
      <c r="E414">
        <v>0.205666666666666</v>
      </c>
      <c r="F414">
        <v>39.0833333333333</v>
      </c>
      <c r="G414">
        <v>39.700000000000003</v>
      </c>
      <c r="H414">
        <v>38.700000000000003</v>
      </c>
      <c r="I414">
        <v>160.857871492751</v>
      </c>
      <c r="J414">
        <v>4.07</v>
      </c>
      <c r="K414">
        <v>1.22416666666666</v>
      </c>
    </row>
    <row r="415" spans="1:11" x14ac:dyDescent="0.25">
      <c r="A415" t="s">
        <v>1247</v>
      </c>
      <c r="B415">
        <v>97.113333333333301</v>
      </c>
      <c r="C415">
        <v>0</v>
      </c>
      <c r="D415">
        <v>233.333333333333</v>
      </c>
      <c r="E415">
        <v>0.206416666666666</v>
      </c>
      <c r="F415">
        <v>38.816666666666599</v>
      </c>
      <c r="G415">
        <v>39</v>
      </c>
      <c r="H415">
        <v>38.700000000000003</v>
      </c>
      <c r="I415">
        <v>124.325606563546</v>
      </c>
      <c r="J415">
        <v>2.99</v>
      </c>
      <c r="K415">
        <v>1.135</v>
      </c>
    </row>
    <row r="416" spans="1:11" x14ac:dyDescent="0.25">
      <c r="A416" t="s">
        <v>1248</v>
      </c>
      <c r="B416">
        <v>97.118333333333297</v>
      </c>
      <c r="C416">
        <v>0</v>
      </c>
      <c r="D416">
        <v>85.3333333333333</v>
      </c>
      <c r="E416">
        <v>0.20349999999999999</v>
      </c>
      <c r="F416">
        <v>38.491666666666603</v>
      </c>
      <c r="G416">
        <v>38.9</v>
      </c>
      <c r="H416">
        <v>38.200000000000003</v>
      </c>
      <c r="I416">
        <v>75.021943157700306</v>
      </c>
      <c r="J416">
        <v>2.2400000000000002</v>
      </c>
      <c r="K416">
        <v>0.68166666666666598</v>
      </c>
    </row>
    <row r="417" spans="1:11" x14ac:dyDescent="0.25">
      <c r="A417" t="s">
        <v>1249</v>
      </c>
      <c r="B417">
        <v>97.171666666666596</v>
      </c>
      <c r="C417">
        <v>0</v>
      </c>
      <c r="D417">
        <v>4.4166666666666599</v>
      </c>
      <c r="E417">
        <v>0.20983333333333301</v>
      </c>
      <c r="F417">
        <v>37.491666666666603</v>
      </c>
      <c r="G417">
        <v>38.200000000000003</v>
      </c>
      <c r="H417">
        <v>36.4</v>
      </c>
      <c r="I417">
        <v>170.338249979642</v>
      </c>
      <c r="J417">
        <v>1.27</v>
      </c>
      <c r="K417">
        <v>0.44333333333333302</v>
      </c>
    </row>
    <row r="418" spans="1:11" x14ac:dyDescent="0.25">
      <c r="A418" t="s">
        <v>1250</v>
      </c>
      <c r="B418">
        <v>97.250833333333304</v>
      </c>
      <c r="C418">
        <v>0</v>
      </c>
      <c r="D418">
        <v>0</v>
      </c>
      <c r="E418">
        <v>0.24299999999999999</v>
      </c>
      <c r="F418">
        <v>35.533333333333303</v>
      </c>
      <c r="G418">
        <v>36</v>
      </c>
      <c r="H418">
        <v>34.700000000000003</v>
      </c>
      <c r="I418">
        <v>235.646365786307</v>
      </c>
      <c r="J418">
        <v>1.06</v>
      </c>
      <c r="K418">
        <v>0.47249999999999998</v>
      </c>
    </row>
    <row r="419" spans="1:11" x14ac:dyDescent="0.25">
      <c r="A419" t="s">
        <v>1251</v>
      </c>
      <c r="B419">
        <v>97.319166666666604</v>
      </c>
      <c r="C419">
        <v>0</v>
      </c>
      <c r="D419">
        <v>0</v>
      </c>
      <c r="E419">
        <v>0.271666666666666</v>
      </c>
      <c r="F419">
        <v>34.225000000000001</v>
      </c>
      <c r="G419">
        <v>34.700000000000003</v>
      </c>
      <c r="H419">
        <v>33.9</v>
      </c>
      <c r="I419">
        <v>221.65890306073501</v>
      </c>
      <c r="J419">
        <v>0.64</v>
      </c>
      <c r="K419">
        <v>0.36749999999999999</v>
      </c>
    </row>
    <row r="420" spans="1:11" x14ac:dyDescent="0.25">
      <c r="A420" t="s">
        <v>1252</v>
      </c>
      <c r="B420">
        <v>97.381666666666604</v>
      </c>
      <c r="C420">
        <v>0</v>
      </c>
      <c r="D420">
        <v>0</v>
      </c>
      <c r="E420">
        <v>0.27408333333333301</v>
      </c>
      <c r="F420">
        <v>33.9166666666666</v>
      </c>
      <c r="G420">
        <v>34</v>
      </c>
      <c r="H420">
        <v>33.700000000000003</v>
      </c>
      <c r="I420">
        <v>208.54642855279201</v>
      </c>
      <c r="J420">
        <v>0.52</v>
      </c>
      <c r="K420">
        <v>0.25833333333333303</v>
      </c>
    </row>
    <row r="421" spans="1:11" x14ac:dyDescent="0.25">
      <c r="A421" t="s">
        <v>1253</v>
      </c>
      <c r="B421">
        <v>97.4375</v>
      </c>
      <c r="C421">
        <v>0</v>
      </c>
      <c r="D421">
        <v>0</v>
      </c>
      <c r="E421">
        <v>0.28958333333333303</v>
      </c>
      <c r="F421">
        <v>33.391666666666602</v>
      </c>
      <c r="G421">
        <v>33.700000000000003</v>
      </c>
      <c r="H421">
        <v>33</v>
      </c>
      <c r="I421">
        <v>234.587967041338</v>
      </c>
      <c r="J421">
        <v>0.53</v>
      </c>
      <c r="K421">
        <v>0.31416666666666598</v>
      </c>
    </row>
    <row r="422" spans="1:11" x14ac:dyDescent="0.25">
      <c r="A422" t="s">
        <v>1254</v>
      </c>
      <c r="B422">
        <v>97.444999999999993</v>
      </c>
      <c r="C422">
        <v>0</v>
      </c>
      <c r="D422">
        <v>0</v>
      </c>
      <c r="E422">
        <v>0.34591666666666598</v>
      </c>
      <c r="F422">
        <v>32.65</v>
      </c>
      <c r="G422">
        <v>33</v>
      </c>
      <c r="H422">
        <v>32.1</v>
      </c>
      <c r="I422">
        <v>216.59123875745701</v>
      </c>
      <c r="J422">
        <v>4.01</v>
      </c>
      <c r="K422">
        <v>1.3274999999999999</v>
      </c>
    </row>
    <row r="423" spans="1:11" x14ac:dyDescent="0.25">
      <c r="A423" t="s">
        <v>1255</v>
      </c>
      <c r="B423">
        <v>97.472499999999997</v>
      </c>
      <c r="C423">
        <v>0</v>
      </c>
      <c r="D423">
        <v>0</v>
      </c>
      <c r="E423">
        <v>0.40666666666666601</v>
      </c>
      <c r="F423">
        <v>32.433333333333302</v>
      </c>
      <c r="G423">
        <v>32.700000000000003</v>
      </c>
      <c r="H423">
        <v>32.1</v>
      </c>
      <c r="I423">
        <v>209.32906071737901</v>
      </c>
      <c r="J423">
        <v>6.86</v>
      </c>
      <c r="K423">
        <v>2.6108333333333298</v>
      </c>
    </row>
    <row r="424" spans="1:11" x14ac:dyDescent="0.25">
      <c r="A424" t="s">
        <v>1256</v>
      </c>
      <c r="B424">
        <v>97.456666666666607</v>
      </c>
      <c r="C424">
        <v>0</v>
      </c>
      <c r="D424">
        <v>0</v>
      </c>
      <c r="E424">
        <v>0.41341666666666599</v>
      </c>
      <c r="F424">
        <v>31.466666666666601</v>
      </c>
      <c r="G424">
        <v>32</v>
      </c>
      <c r="H424">
        <v>30.9</v>
      </c>
      <c r="I424">
        <v>204.56187319257501</v>
      </c>
      <c r="J424">
        <v>5.69</v>
      </c>
      <c r="K424">
        <v>2.4075000000000002</v>
      </c>
    </row>
    <row r="425" spans="1:11" x14ac:dyDescent="0.25">
      <c r="A425" t="s">
        <v>1257</v>
      </c>
      <c r="B425">
        <v>97.460833333333298</v>
      </c>
      <c r="C425">
        <v>0</v>
      </c>
      <c r="D425">
        <v>0</v>
      </c>
      <c r="E425">
        <v>0.48008333333333297</v>
      </c>
      <c r="F425">
        <v>30.2916666666666</v>
      </c>
      <c r="G425">
        <v>30.8</v>
      </c>
      <c r="H425">
        <v>29.8</v>
      </c>
      <c r="I425">
        <v>188.48896395181501</v>
      </c>
      <c r="J425">
        <v>6.17</v>
      </c>
      <c r="K425">
        <v>2.51833333333333</v>
      </c>
    </row>
    <row r="426" spans="1:11" x14ac:dyDescent="0.25">
      <c r="A426" t="s">
        <v>1258</v>
      </c>
      <c r="B426">
        <v>97.475833333333298</v>
      </c>
      <c r="C426">
        <v>0</v>
      </c>
      <c r="D426">
        <v>0</v>
      </c>
      <c r="E426">
        <v>0.53225</v>
      </c>
      <c r="F426">
        <v>29.4916666666666</v>
      </c>
      <c r="G426">
        <v>29.8</v>
      </c>
      <c r="H426">
        <v>29.1</v>
      </c>
      <c r="I426">
        <v>193.58028325567901</v>
      </c>
      <c r="J426">
        <v>6.12</v>
      </c>
      <c r="K426">
        <v>2.3783333333333299</v>
      </c>
    </row>
    <row r="427" spans="1:11" x14ac:dyDescent="0.25">
      <c r="A427" t="s">
        <v>1259</v>
      </c>
      <c r="B427">
        <v>97.530833333333305</v>
      </c>
      <c r="C427">
        <v>0</v>
      </c>
      <c r="D427">
        <v>0</v>
      </c>
      <c r="E427">
        <v>0.57858333333333301</v>
      </c>
      <c r="F427">
        <v>28.75</v>
      </c>
      <c r="G427">
        <v>29.1</v>
      </c>
      <c r="H427">
        <v>28.4</v>
      </c>
      <c r="I427">
        <v>183.41598304083101</v>
      </c>
      <c r="J427">
        <v>5.66</v>
      </c>
      <c r="K427">
        <v>2.6475</v>
      </c>
    </row>
    <row r="428" spans="1:11" x14ac:dyDescent="0.25">
      <c r="A428" t="s">
        <v>1260</v>
      </c>
      <c r="B428">
        <v>97.565833333333302</v>
      </c>
      <c r="C428">
        <v>0</v>
      </c>
      <c r="D428">
        <v>0</v>
      </c>
      <c r="E428">
        <v>0.586666666666666</v>
      </c>
      <c r="F428">
        <v>28.099999999999898</v>
      </c>
      <c r="G428">
        <v>28.4</v>
      </c>
      <c r="H428">
        <v>27.8</v>
      </c>
      <c r="I428">
        <v>196.67298075336799</v>
      </c>
      <c r="J428">
        <v>5.49</v>
      </c>
      <c r="K428">
        <v>2.4441666666666602</v>
      </c>
    </row>
    <row r="429" spans="1:11" x14ac:dyDescent="0.25">
      <c r="A429" t="s">
        <v>1261</v>
      </c>
      <c r="B429">
        <v>97.570833333333297</v>
      </c>
      <c r="C429">
        <v>0</v>
      </c>
      <c r="D429">
        <v>23</v>
      </c>
      <c r="E429">
        <v>0.59183333333333299</v>
      </c>
      <c r="F429">
        <v>27.45</v>
      </c>
      <c r="G429">
        <v>27.7</v>
      </c>
      <c r="H429">
        <v>27.3</v>
      </c>
      <c r="I429">
        <v>197.91877306624201</v>
      </c>
      <c r="J429">
        <v>5.07</v>
      </c>
      <c r="K429">
        <v>2.1941666666666602</v>
      </c>
    </row>
    <row r="430" spans="1:11" x14ac:dyDescent="0.25">
      <c r="A430" t="s">
        <v>1262</v>
      </c>
      <c r="B430">
        <v>97.613333333333301</v>
      </c>
      <c r="C430">
        <v>0</v>
      </c>
      <c r="D430">
        <v>93.5833333333333</v>
      </c>
      <c r="E430">
        <v>0.59791666666666599</v>
      </c>
      <c r="F430">
        <v>27.4583333333333</v>
      </c>
      <c r="G430">
        <v>27.7</v>
      </c>
      <c r="H430">
        <v>27.3</v>
      </c>
      <c r="I430">
        <v>205.75390667564901</v>
      </c>
      <c r="J430">
        <v>3.25</v>
      </c>
      <c r="K430">
        <v>1.6158333333333299</v>
      </c>
    </row>
    <row r="431" spans="1:11" x14ac:dyDescent="0.25">
      <c r="A431" t="s">
        <v>1263</v>
      </c>
      <c r="B431">
        <v>97.644166666666607</v>
      </c>
      <c r="C431">
        <v>0</v>
      </c>
      <c r="D431">
        <v>282.83333333333297</v>
      </c>
      <c r="E431">
        <v>0.57883333333333298</v>
      </c>
      <c r="F431">
        <v>28.308333333333302</v>
      </c>
      <c r="G431">
        <v>29</v>
      </c>
      <c r="H431">
        <v>27.8</v>
      </c>
      <c r="I431">
        <v>205.66849318410399</v>
      </c>
      <c r="J431">
        <v>5.51</v>
      </c>
      <c r="K431">
        <v>1.98416666666666</v>
      </c>
    </row>
    <row r="432" spans="1:11" x14ac:dyDescent="0.25">
      <c r="A432" t="s">
        <v>1264</v>
      </c>
      <c r="B432">
        <v>97.650833333333296</v>
      </c>
      <c r="C432">
        <v>0</v>
      </c>
      <c r="D432">
        <v>432.58333333333297</v>
      </c>
      <c r="E432">
        <v>0.524166666666666</v>
      </c>
      <c r="F432">
        <v>30.016666666666602</v>
      </c>
      <c r="G432">
        <v>31</v>
      </c>
      <c r="H432">
        <v>29.2</v>
      </c>
      <c r="I432">
        <v>214.98044654972</v>
      </c>
      <c r="J432">
        <v>5.54</v>
      </c>
      <c r="K432">
        <v>2.2341666666666602</v>
      </c>
    </row>
    <row r="433" spans="1:11" x14ac:dyDescent="0.25">
      <c r="A433" t="s">
        <v>1265</v>
      </c>
      <c r="B433">
        <v>97.63</v>
      </c>
      <c r="C433">
        <v>0</v>
      </c>
      <c r="D433">
        <v>500</v>
      </c>
      <c r="E433">
        <v>0.48358333333333298</v>
      </c>
      <c r="F433">
        <v>31.358333333333299</v>
      </c>
      <c r="G433">
        <v>32.6</v>
      </c>
      <c r="H433">
        <v>30.8</v>
      </c>
      <c r="I433">
        <v>254.98726276005101</v>
      </c>
      <c r="J433">
        <v>5.01</v>
      </c>
      <c r="K433">
        <v>1.98416666666666</v>
      </c>
    </row>
    <row r="434" spans="1:11" x14ac:dyDescent="0.25">
      <c r="A434" t="s">
        <v>1266</v>
      </c>
      <c r="B434">
        <v>97.564166666666594</v>
      </c>
      <c r="C434">
        <v>0</v>
      </c>
      <c r="D434">
        <v>757.83333333333303</v>
      </c>
      <c r="E434">
        <v>0.42633333333333301</v>
      </c>
      <c r="F434">
        <v>33.783333333333303</v>
      </c>
      <c r="G434">
        <v>35</v>
      </c>
      <c r="H434">
        <v>32.700000000000003</v>
      </c>
      <c r="I434">
        <v>263.02463932536301</v>
      </c>
      <c r="J434">
        <v>4.22</v>
      </c>
      <c r="K434">
        <v>1.80833333333333</v>
      </c>
    </row>
    <row r="435" spans="1:11" x14ac:dyDescent="0.25">
      <c r="A435" t="s">
        <v>1267</v>
      </c>
      <c r="B435">
        <v>97.450833333333307</v>
      </c>
      <c r="C435">
        <v>0</v>
      </c>
      <c r="D435">
        <v>692</v>
      </c>
      <c r="E435">
        <v>0.390583333333333</v>
      </c>
      <c r="F435">
        <v>35.2916666666666</v>
      </c>
      <c r="G435">
        <v>35.799999999999997</v>
      </c>
      <c r="H435">
        <v>34.799999999999997</v>
      </c>
      <c r="I435">
        <v>249.08500501467199</v>
      </c>
      <c r="J435">
        <v>5.38</v>
      </c>
      <c r="K435">
        <v>2.1158333333333301</v>
      </c>
    </row>
    <row r="436" spans="1:11" x14ac:dyDescent="0.25">
      <c r="A436" t="s">
        <v>1268</v>
      </c>
      <c r="B436">
        <v>97.31</v>
      </c>
      <c r="C436">
        <v>0</v>
      </c>
      <c r="D436">
        <v>835.25</v>
      </c>
      <c r="E436">
        <v>0.350833333333333</v>
      </c>
      <c r="F436">
        <v>37.316666666666599</v>
      </c>
      <c r="G436">
        <v>38</v>
      </c>
      <c r="H436">
        <v>36.200000000000003</v>
      </c>
      <c r="I436">
        <v>253.581201441594</v>
      </c>
      <c r="J436">
        <v>5.03</v>
      </c>
      <c r="K436">
        <v>2.0666666666666602</v>
      </c>
    </row>
    <row r="437" spans="1:11" x14ac:dyDescent="0.25">
      <c r="A437" t="s">
        <v>1269</v>
      </c>
      <c r="B437">
        <v>97.25</v>
      </c>
      <c r="C437">
        <v>0</v>
      </c>
      <c r="D437">
        <v>528.66666666666595</v>
      </c>
      <c r="E437">
        <v>0.32166666666666599</v>
      </c>
      <c r="F437">
        <v>37.783333333333303</v>
      </c>
      <c r="G437">
        <v>38.299999999999997</v>
      </c>
      <c r="H437">
        <v>37.299999999999997</v>
      </c>
      <c r="I437">
        <v>262.22890015690399</v>
      </c>
      <c r="J437">
        <v>4.41</v>
      </c>
      <c r="K437">
        <v>1.8758333333333299</v>
      </c>
    </row>
    <row r="438" spans="1:11" x14ac:dyDescent="0.25">
      <c r="A438" t="s">
        <v>1270</v>
      </c>
      <c r="B438">
        <v>97.224999999999994</v>
      </c>
      <c r="C438">
        <v>0</v>
      </c>
      <c r="D438">
        <v>407.416666666666</v>
      </c>
      <c r="E438">
        <v>0.29699999999999999</v>
      </c>
      <c r="F438">
        <v>37.725000000000001</v>
      </c>
      <c r="G438">
        <v>38.5</v>
      </c>
      <c r="H438">
        <v>37.4</v>
      </c>
      <c r="I438">
        <v>290.98783141312799</v>
      </c>
      <c r="J438">
        <v>4.87</v>
      </c>
      <c r="K438">
        <v>1.6466666666666601</v>
      </c>
    </row>
    <row r="439" spans="1:11" x14ac:dyDescent="0.25">
      <c r="A439" t="s">
        <v>1271</v>
      </c>
      <c r="B439">
        <v>97.212500000000006</v>
      </c>
      <c r="C439">
        <v>0</v>
      </c>
      <c r="D439">
        <v>336.83333333333297</v>
      </c>
      <c r="E439">
        <v>0.28575</v>
      </c>
      <c r="F439">
        <v>37.883333333333297</v>
      </c>
      <c r="G439">
        <v>38.4</v>
      </c>
      <c r="H439">
        <v>37.4</v>
      </c>
      <c r="I439">
        <v>271.22838862045302</v>
      </c>
      <c r="J439">
        <v>3.43</v>
      </c>
      <c r="K439">
        <v>1.28416666666666</v>
      </c>
    </row>
    <row r="440" spans="1:11" x14ac:dyDescent="0.25">
      <c r="A440" t="s">
        <v>1272</v>
      </c>
      <c r="B440">
        <v>97.236666666666594</v>
      </c>
      <c r="C440">
        <v>0</v>
      </c>
      <c r="D440">
        <v>128.5</v>
      </c>
      <c r="E440">
        <v>0.28675</v>
      </c>
      <c r="F440">
        <v>37.749999999999901</v>
      </c>
      <c r="G440">
        <v>38.1</v>
      </c>
      <c r="H440">
        <v>37.4</v>
      </c>
      <c r="I440">
        <v>247.088750263637</v>
      </c>
      <c r="J440">
        <v>4.29</v>
      </c>
      <c r="K440">
        <v>1.26833333333333</v>
      </c>
    </row>
    <row r="441" spans="1:11" x14ac:dyDescent="0.25">
      <c r="A441" t="s">
        <v>1273</v>
      </c>
      <c r="B441">
        <v>97.295833333333306</v>
      </c>
      <c r="C441">
        <v>0</v>
      </c>
      <c r="D441">
        <v>8.8333333333333304</v>
      </c>
      <c r="E441">
        <v>0.30049999999999999</v>
      </c>
      <c r="F441">
        <v>36.608333333333299</v>
      </c>
      <c r="G441">
        <v>37.4</v>
      </c>
      <c r="H441">
        <v>35.700000000000003</v>
      </c>
      <c r="I441">
        <v>247.590999031395</v>
      </c>
      <c r="J441">
        <v>2</v>
      </c>
      <c r="K441">
        <v>0.75333333333333297</v>
      </c>
    </row>
    <row r="442" spans="1:11" x14ac:dyDescent="0.25">
      <c r="A442" t="s">
        <v>1274</v>
      </c>
      <c r="B442">
        <v>97.353333333333296</v>
      </c>
      <c r="C442">
        <v>0</v>
      </c>
      <c r="D442">
        <v>0</v>
      </c>
      <c r="E442">
        <v>0.34375</v>
      </c>
      <c r="F442">
        <v>34.5416666666666</v>
      </c>
      <c r="G442">
        <v>35.6</v>
      </c>
      <c r="H442">
        <v>33.700000000000003</v>
      </c>
      <c r="I442">
        <v>209.93626435440001</v>
      </c>
      <c r="J442">
        <v>0.76</v>
      </c>
      <c r="K442">
        <v>0.48916666666666597</v>
      </c>
    </row>
    <row r="443" spans="1:11" x14ac:dyDescent="0.25">
      <c r="A443" t="s">
        <v>1275</v>
      </c>
      <c r="B443">
        <v>97.439166666666594</v>
      </c>
      <c r="C443">
        <v>0</v>
      </c>
      <c r="D443">
        <v>0</v>
      </c>
      <c r="E443">
        <v>0.38733333333333297</v>
      </c>
      <c r="F443">
        <v>32.85</v>
      </c>
      <c r="G443">
        <v>33.6</v>
      </c>
      <c r="H443">
        <v>32.299999999999997</v>
      </c>
      <c r="I443">
        <v>202.00656426863301</v>
      </c>
      <c r="J443">
        <v>0.9</v>
      </c>
      <c r="K443">
        <v>0.45166666666666599</v>
      </c>
    </row>
    <row r="444" spans="1:11" x14ac:dyDescent="0.25">
      <c r="A444" t="s">
        <v>1276</v>
      </c>
      <c r="B444">
        <v>97.508333333333297</v>
      </c>
      <c r="C444">
        <v>0</v>
      </c>
      <c r="D444">
        <v>0</v>
      </c>
      <c r="E444">
        <v>0.38250000000000001</v>
      </c>
      <c r="F444">
        <v>32.516666666666602</v>
      </c>
      <c r="G444">
        <v>33.1</v>
      </c>
      <c r="H444">
        <v>32.1</v>
      </c>
      <c r="I444">
        <v>201.08250561184701</v>
      </c>
      <c r="J444">
        <v>1.3</v>
      </c>
      <c r="K444">
        <v>0.3775</v>
      </c>
    </row>
    <row r="445" spans="1:11" x14ac:dyDescent="0.25">
      <c r="A445" t="s">
        <v>1277</v>
      </c>
      <c r="B445">
        <v>97.529166666666598</v>
      </c>
      <c r="C445">
        <v>0</v>
      </c>
      <c r="D445">
        <v>0</v>
      </c>
      <c r="E445">
        <v>0.38941666666666602</v>
      </c>
      <c r="F445">
        <v>32.183333333333302</v>
      </c>
      <c r="G445">
        <v>33.200000000000003</v>
      </c>
      <c r="H445">
        <v>31.3</v>
      </c>
      <c r="I445">
        <v>237.91880973135599</v>
      </c>
      <c r="J445">
        <v>0.89</v>
      </c>
      <c r="K445">
        <v>0.38166666666666599</v>
      </c>
    </row>
    <row r="446" spans="1:11" x14ac:dyDescent="0.25">
      <c r="A446" t="s">
        <v>1278</v>
      </c>
      <c r="B446">
        <v>97.521666666666604</v>
      </c>
      <c r="C446">
        <v>0</v>
      </c>
      <c r="D446">
        <v>0</v>
      </c>
      <c r="E446">
        <v>0.43758333333333299</v>
      </c>
      <c r="F446">
        <v>30.783333333333299</v>
      </c>
      <c r="G446">
        <v>31.4</v>
      </c>
      <c r="H446">
        <v>30.6</v>
      </c>
      <c r="I446">
        <v>242.54999325749901</v>
      </c>
      <c r="J446">
        <v>0.71</v>
      </c>
      <c r="K446">
        <v>0.33333333333333298</v>
      </c>
    </row>
    <row r="447" spans="1:11" x14ac:dyDescent="0.25">
      <c r="A447" t="s">
        <v>1279</v>
      </c>
      <c r="B447">
        <v>97.445833333333297</v>
      </c>
      <c r="C447">
        <v>0</v>
      </c>
      <c r="D447">
        <v>0</v>
      </c>
      <c r="E447">
        <v>0.46433333333333299</v>
      </c>
      <c r="F447">
        <v>30</v>
      </c>
      <c r="G447">
        <v>30.5</v>
      </c>
      <c r="H447">
        <v>29.7</v>
      </c>
      <c r="I447">
        <v>207.25302332944801</v>
      </c>
      <c r="J447">
        <v>0.84</v>
      </c>
      <c r="K447">
        <v>0.36666666666666597</v>
      </c>
    </row>
    <row r="448" spans="1:11" x14ac:dyDescent="0.25">
      <c r="A448" t="s">
        <v>1280</v>
      </c>
      <c r="B448">
        <v>97.364166666666605</v>
      </c>
      <c r="C448">
        <v>0</v>
      </c>
      <c r="D448">
        <v>0</v>
      </c>
      <c r="E448">
        <v>0.47774999999999901</v>
      </c>
      <c r="F448">
        <v>29.358333333333299</v>
      </c>
      <c r="G448">
        <v>30</v>
      </c>
      <c r="H448">
        <v>29.1</v>
      </c>
      <c r="I448">
        <v>223.559612833339</v>
      </c>
      <c r="J448">
        <v>0.97</v>
      </c>
      <c r="K448">
        <v>0.41416666666666602</v>
      </c>
    </row>
    <row r="449" spans="1:11" x14ac:dyDescent="0.25">
      <c r="A449" t="s">
        <v>1281</v>
      </c>
      <c r="B449">
        <v>97.369166666666601</v>
      </c>
      <c r="C449">
        <v>0</v>
      </c>
      <c r="D449">
        <v>0</v>
      </c>
      <c r="E449">
        <v>0.48258333333333298</v>
      </c>
      <c r="F449">
        <v>29.308333333333302</v>
      </c>
      <c r="G449">
        <v>29.9</v>
      </c>
      <c r="H449">
        <v>28.7</v>
      </c>
      <c r="I449">
        <v>201.04640176885599</v>
      </c>
      <c r="J449">
        <v>1.45</v>
      </c>
      <c r="K449">
        <v>0.65166666666666595</v>
      </c>
    </row>
    <row r="450" spans="1:11" x14ac:dyDescent="0.25">
      <c r="A450" t="s">
        <v>1282</v>
      </c>
      <c r="B450">
        <v>97.3541666666666</v>
      </c>
      <c r="C450">
        <v>0</v>
      </c>
      <c r="D450">
        <v>0</v>
      </c>
      <c r="E450">
        <v>0.46358333333333301</v>
      </c>
      <c r="F450">
        <v>29.641666666666602</v>
      </c>
      <c r="G450">
        <v>29.9</v>
      </c>
      <c r="H450">
        <v>29.3</v>
      </c>
      <c r="I450">
        <v>184.57403704753199</v>
      </c>
      <c r="J450">
        <v>0.52</v>
      </c>
      <c r="K450">
        <v>0.19666666666666599</v>
      </c>
    </row>
    <row r="451" spans="1:11" x14ac:dyDescent="0.25">
      <c r="A451" t="s">
        <v>1283</v>
      </c>
      <c r="B451">
        <v>97.369166666666601</v>
      </c>
      <c r="C451">
        <v>0</v>
      </c>
      <c r="D451">
        <v>0</v>
      </c>
      <c r="E451">
        <v>0.46675</v>
      </c>
      <c r="F451">
        <v>29.2416666666666</v>
      </c>
      <c r="G451">
        <v>29.4</v>
      </c>
      <c r="H451">
        <v>29.1</v>
      </c>
      <c r="I451">
        <v>180.994910869232</v>
      </c>
      <c r="J451">
        <v>0.96</v>
      </c>
      <c r="K451">
        <v>0.38166666666666599</v>
      </c>
    </row>
    <row r="452" spans="1:11" x14ac:dyDescent="0.25">
      <c r="A452" t="s">
        <v>1284</v>
      </c>
      <c r="B452">
        <v>97.4166666666666</v>
      </c>
      <c r="C452">
        <v>0</v>
      </c>
      <c r="D452">
        <v>0</v>
      </c>
      <c r="E452">
        <v>0.46749999999999903</v>
      </c>
      <c r="F452">
        <v>29.091666666666601</v>
      </c>
      <c r="G452">
        <v>29.4</v>
      </c>
      <c r="H452">
        <v>28.7</v>
      </c>
      <c r="I452">
        <v>155.20821146964801</v>
      </c>
      <c r="J452">
        <v>1.81</v>
      </c>
      <c r="K452">
        <v>0.586666666666666</v>
      </c>
    </row>
    <row r="453" spans="1:11" x14ac:dyDescent="0.25">
      <c r="A453" t="s">
        <v>1285</v>
      </c>
      <c r="B453">
        <v>97.485833333333304</v>
      </c>
      <c r="C453">
        <v>0</v>
      </c>
      <c r="D453">
        <v>16.0833333333333</v>
      </c>
      <c r="E453">
        <v>0.49474999999999902</v>
      </c>
      <c r="F453">
        <v>28.45</v>
      </c>
      <c r="G453">
        <v>28.9</v>
      </c>
      <c r="H453">
        <v>28</v>
      </c>
      <c r="I453">
        <v>235.55453459605599</v>
      </c>
      <c r="J453">
        <v>0.98</v>
      </c>
      <c r="K453">
        <v>0.36499999999999999</v>
      </c>
    </row>
    <row r="454" spans="1:11" x14ac:dyDescent="0.25">
      <c r="A454" t="s">
        <v>1286</v>
      </c>
      <c r="B454">
        <v>97.549166666666594</v>
      </c>
      <c r="C454">
        <v>0</v>
      </c>
      <c r="D454">
        <v>136.333333333333</v>
      </c>
      <c r="E454">
        <v>0.50924999999999998</v>
      </c>
      <c r="F454">
        <v>29.074999999999999</v>
      </c>
      <c r="G454">
        <v>30.4</v>
      </c>
      <c r="H454">
        <v>28.3</v>
      </c>
      <c r="I454">
        <v>226.18732230000501</v>
      </c>
      <c r="J454">
        <v>1.77</v>
      </c>
      <c r="K454">
        <v>0.66999999999999904</v>
      </c>
    </row>
    <row r="455" spans="1:11" x14ac:dyDescent="0.25">
      <c r="A455" t="s">
        <v>1287</v>
      </c>
      <c r="B455">
        <v>97.582499999999996</v>
      </c>
      <c r="C455">
        <v>0</v>
      </c>
      <c r="D455">
        <v>309.75</v>
      </c>
      <c r="E455">
        <v>0.43908333333333299</v>
      </c>
      <c r="F455">
        <v>32.466666666666598</v>
      </c>
      <c r="G455">
        <v>34</v>
      </c>
      <c r="H455">
        <v>30.7</v>
      </c>
      <c r="I455">
        <v>244.65108431528199</v>
      </c>
      <c r="J455">
        <v>2.99</v>
      </c>
      <c r="K455">
        <v>1.2066666666666599</v>
      </c>
    </row>
    <row r="456" spans="1:11" x14ac:dyDescent="0.25">
      <c r="A456" t="s">
        <v>1288</v>
      </c>
      <c r="B456">
        <v>97.635833333333295</v>
      </c>
      <c r="C456">
        <v>0</v>
      </c>
      <c r="D456">
        <v>465.25</v>
      </c>
      <c r="E456">
        <v>0.33324999999999999</v>
      </c>
      <c r="F456">
        <v>34.649999999999899</v>
      </c>
      <c r="G456">
        <v>35.700000000000003</v>
      </c>
      <c r="H456">
        <v>34</v>
      </c>
      <c r="I456">
        <v>244.81029258264999</v>
      </c>
      <c r="J456">
        <v>3.07</v>
      </c>
      <c r="K456">
        <v>0.98583333333333301</v>
      </c>
    </row>
    <row r="457" spans="1:11" x14ac:dyDescent="0.25">
      <c r="A457" t="s">
        <v>1289</v>
      </c>
      <c r="B457">
        <v>97.616666666666603</v>
      </c>
      <c r="C457">
        <v>0</v>
      </c>
      <c r="D457">
        <v>721.08333333333303</v>
      </c>
      <c r="E457">
        <v>0.30758333333333299</v>
      </c>
      <c r="F457">
        <v>36.466666666666598</v>
      </c>
      <c r="G457">
        <v>37.299999999999997</v>
      </c>
      <c r="H457">
        <v>35.6</v>
      </c>
      <c r="I457">
        <v>146.100507038139</v>
      </c>
      <c r="J457">
        <v>3.36</v>
      </c>
      <c r="K457">
        <v>1.2375</v>
      </c>
    </row>
    <row r="458" spans="1:11" x14ac:dyDescent="0.25">
      <c r="A458" t="s">
        <v>1290</v>
      </c>
      <c r="B458">
        <v>97.556666666666601</v>
      </c>
      <c r="C458">
        <v>0</v>
      </c>
      <c r="D458">
        <v>825.5</v>
      </c>
      <c r="E458">
        <v>0.25308333333333299</v>
      </c>
      <c r="F458">
        <v>38.524999999999999</v>
      </c>
      <c r="G458">
        <v>39.5</v>
      </c>
      <c r="H458">
        <v>37.6</v>
      </c>
      <c r="I458">
        <v>219.27943920223299</v>
      </c>
      <c r="J458">
        <v>3.69</v>
      </c>
      <c r="K458">
        <v>1.56499999999999</v>
      </c>
    </row>
    <row r="459" spans="1:11" x14ac:dyDescent="0.25">
      <c r="A459" t="s">
        <v>1291</v>
      </c>
      <c r="B459">
        <v>97.455833333333302</v>
      </c>
      <c r="C459">
        <v>0</v>
      </c>
      <c r="D459">
        <v>839.33333333333303</v>
      </c>
      <c r="E459">
        <v>0.25008333333333299</v>
      </c>
      <c r="F459">
        <v>39.716666666666598</v>
      </c>
      <c r="G459">
        <v>40.700000000000003</v>
      </c>
      <c r="H459">
        <v>39.200000000000003</v>
      </c>
      <c r="I459">
        <v>200.33914413040401</v>
      </c>
      <c r="J459">
        <v>4.55</v>
      </c>
      <c r="K459">
        <v>1.6183333333333301</v>
      </c>
    </row>
    <row r="460" spans="1:11" x14ac:dyDescent="0.25">
      <c r="A460" t="s">
        <v>1292</v>
      </c>
      <c r="B460">
        <v>97.347272727272696</v>
      </c>
      <c r="C460">
        <v>0</v>
      </c>
      <c r="D460">
        <v>774.90909090908997</v>
      </c>
      <c r="E460">
        <v>0.24672727272727199</v>
      </c>
      <c r="F460">
        <v>40.4181818181818</v>
      </c>
      <c r="G460">
        <v>40.9</v>
      </c>
      <c r="H460">
        <v>40</v>
      </c>
      <c r="I460">
        <v>237.13117237620099</v>
      </c>
      <c r="J460">
        <v>5.19</v>
      </c>
      <c r="K460">
        <v>2.0263636363636301</v>
      </c>
    </row>
    <row r="461" spans="1:11" x14ac:dyDescent="0.25">
      <c r="A461" t="s">
        <v>1293</v>
      </c>
      <c r="B461">
        <v>97.266666666666595</v>
      </c>
      <c r="C461">
        <v>0</v>
      </c>
      <c r="D461">
        <v>577.75</v>
      </c>
      <c r="E461">
        <v>0.25174999999999997</v>
      </c>
      <c r="F461">
        <v>40.241666666666603</v>
      </c>
      <c r="G461">
        <v>40.9</v>
      </c>
      <c r="H461">
        <v>39.5</v>
      </c>
      <c r="I461">
        <v>177.816525372494</v>
      </c>
      <c r="J461">
        <v>5.22</v>
      </c>
      <c r="K461">
        <v>1.6441666666666599</v>
      </c>
    </row>
    <row r="462" spans="1:11" x14ac:dyDescent="0.25">
      <c r="A462" t="s">
        <v>1294</v>
      </c>
      <c r="B462">
        <v>97.167499999999905</v>
      </c>
      <c r="C462">
        <v>0</v>
      </c>
      <c r="D462">
        <v>556</v>
      </c>
      <c r="E462">
        <v>0.241666666666666</v>
      </c>
      <c r="F462">
        <v>40.816666666666599</v>
      </c>
      <c r="G462">
        <v>41.3</v>
      </c>
      <c r="H462">
        <v>40.4</v>
      </c>
      <c r="I462">
        <v>234.462440132734</v>
      </c>
      <c r="J462">
        <v>5.64</v>
      </c>
      <c r="K462">
        <v>1.8758333333333299</v>
      </c>
    </row>
    <row r="463" spans="1:11" x14ac:dyDescent="0.25">
      <c r="A463" t="s">
        <v>1295</v>
      </c>
      <c r="B463">
        <v>97.129166666666606</v>
      </c>
      <c r="C463">
        <v>0</v>
      </c>
      <c r="D463">
        <v>276.58333333333297</v>
      </c>
      <c r="E463">
        <v>0.24008333333333301</v>
      </c>
      <c r="F463">
        <v>40.233333333333299</v>
      </c>
      <c r="G463">
        <v>40.700000000000003</v>
      </c>
      <c r="H463">
        <v>40</v>
      </c>
      <c r="I463">
        <v>251.43844953294601</v>
      </c>
      <c r="J463">
        <v>3.66</v>
      </c>
      <c r="K463">
        <v>1.43333333333333</v>
      </c>
    </row>
    <row r="464" spans="1:11" x14ac:dyDescent="0.25">
      <c r="A464" t="s">
        <v>1296</v>
      </c>
      <c r="B464">
        <v>97.165000000000006</v>
      </c>
      <c r="C464">
        <v>0</v>
      </c>
      <c r="D464">
        <v>91.25</v>
      </c>
      <c r="E464">
        <v>0.24074999999999999</v>
      </c>
      <c r="F464">
        <v>39.891666666666602</v>
      </c>
      <c r="G464">
        <v>40.200000000000003</v>
      </c>
      <c r="H464">
        <v>39.5</v>
      </c>
      <c r="I464">
        <v>208.742059105495</v>
      </c>
      <c r="J464">
        <v>2.52</v>
      </c>
      <c r="K464">
        <v>1.18583333333333</v>
      </c>
    </row>
    <row r="465" spans="1:11" x14ac:dyDescent="0.25">
      <c r="A465" t="s">
        <v>1297</v>
      </c>
      <c r="B465">
        <v>97.232500000000002</v>
      </c>
      <c r="C465">
        <v>0</v>
      </c>
      <c r="D465">
        <v>3.9166666666666599</v>
      </c>
      <c r="E465">
        <v>0.28408333333333302</v>
      </c>
      <c r="F465">
        <v>38.441666666666599</v>
      </c>
      <c r="G465">
        <v>39.299999999999997</v>
      </c>
      <c r="H465">
        <v>37.6</v>
      </c>
      <c r="I465">
        <v>143.98392311625199</v>
      </c>
      <c r="J465">
        <v>3.76</v>
      </c>
      <c r="K465">
        <v>1.38333333333333</v>
      </c>
    </row>
    <row r="466" spans="1:11" x14ac:dyDescent="0.25">
      <c r="A466" t="s">
        <v>1298</v>
      </c>
      <c r="B466">
        <v>97.372500000000002</v>
      </c>
      <c r="C466">
        <v>0</v>
      </c>
      <c r="D466">
        <v>0</v>
      </c>
      <c r="E466">
        <v>0.42675000000000002</v>
      </c>
      <c r="F466">
        <v>33.941666666666599</v>
      </c>
      <c r="G466">
        <v>37.5</v>
      </c>
      <c r="H466">
        <v>32.9</v>
      </c>
      <c r="I466">
        <v>133.14624310905199</v>
      </c>
      <c r="J466">
        <v>7.96</v>
      </c>
      <c r="K466">
        <v>2.6124999999999998</v>
      </c>
    </row>
    <row r="467" spans="1:11" x14ac:dyDescent="0.25">
      <c r="A467" t="s">
        <v>1299</v>
      </c>
      <c r="B467">
        <v>97.435833333333306</v>
      </c>
      <c r="C467">
        <v>0</v>
      </c>
      <c r="D467">
        <v>0</v>
      </c>
      <c r="E467">
        <v>0.47625000000000001</v>
      </c>
      <c r="F467">
        <v>32.475000000000001</v>
      </c>
      <c r="G467">
        <v>32.700000000000003</v>
      </c>
      <c r="H467">
        <v>32.299999999999997</v>
      </c>
      <c r="I467">
        <v>154.22485686368</v>
      </c>
      <c r="J467">
        <v>4.1399999999999997</v>
      </c>
      <c r="K467">
        <v>1.53416666666666</v>
      </c>
    </row>
    <row r="468" spans="1:11" x14ac:dyDescent="0.25">
      <c r="A468" t="s">
        <v>1300</v>
      </c>
      <c r="B468">
        <v>97.523333333333298</v>
      </c>
      <c r="C468">
        <v>0</v>
      </c>
      <c r="D468">
        <v>0</v>
      </c>
      <c r="E468">
        <v>0.47158333333333302</v>
      </c>
      <c r="F468">
        <v>32.4</v>
      </c>
      <c r="G468">
        <v>32.700000000000003</v>
      </c>
      <c r="H468">
        <v>32.299999999999997</v>
      </c>
      <c r="I468">
        <v>204.10901036973399</v>
      </c>
      <c r="J468">
        <v>3.3</v>
      </c>
      <c r="K468">
        <v>1.2891666666666599</v>
      </c>
    </row>
    <row r="469" spans="1:11" x14ac:dyDescent="0.25">
      <c r="A469" t="s">
        <v>1301</v>
      </c>
      <c r="B469">
        <v>97.626666666666594</v>
      </c>
      <c r="C469">
        <v>0</v>
      </c>
      <c r="D469">
        <v>0</v>
      </c>
      <c r="E469">
        <v>0.45024999999999998</v>
      </c>
      <c r="F469">
        <v>32.6</v>
      </c>
      <c r="G469">
        <v>32.799999999999997</v>
      </c>
      <c r="H469">
        <v>32.299999999999997</v>
      </c>
      <c r="I469">
        <v>270.64239726569502</v>
      </c>
      <c r="J469">
        <v>2.99</v>
      </c>
      <c r="K469">
        <v>0.73333333333333295</v>
      </c>
    </row>
    <row r="470" spans="1:11" x14ac:dyDescent="0.25">
      <c r="A470" t="s">
        <v>1302</v>
      </c>
      <c r="B470">
        <v>97.640833333333305</v>
      </c>
      <c r="C470">
        <v>0</v>
      </c>
      <c r="D470">
        <v>0</v>
      </c>
      <c r="E470">
        <v>0.45241666666666602</v>
      </c>
      <c r="F470">
        <v>32.475000000000001</v>
      </c>
      <c r="G470">
        <v>32.799999999999997</v>
      </c>
      <c r="H470">
        <v>31.9</v>
      </c>
      <c r="I470">
        <v>177.01567893218399</v>
      </c>
      <c r="J470">
        <v>1.72</v>
      </c>
      <c r="K470">
        <v>0.59416666666666595</v>
      </c>
    </row>
    <row r="471" spans="1:11" x14ac:dyDescent="0.25">
      <c r="A471" t="s">
        <v>1303</v>
      </c>
      <c r="B471">
        <v>97.5891666666666</v>
      </c>
      <c r="C471">
        <v>0</v>
      </c>
      <c r="D471">
        <v>0</v>
      </c>
      <c r="E471">
        <v>0.46491666666666598</v>
      </c>
      <c r="F471">
        <v>32.066666666666599</v>
      </c>
      <c r="G471">
        <v>32.200000000000003</v>
      </c>
      <c r="H471">
        <v>31.9</v>
      </c>
      <c r="I471">
        <v>139.355548769005</v>
      </c>
      <c r="J471">
        <v>2.52</v>
      </c>
      <c r="K471">
        <v>0.82666666666666599</v>
      </c>
    </row>
    <row r="472" spans="1:11" x14ac:dyDescent="0.25">
      <c r="A472" t="s">
        <v>1304</v>
      </c>
      <c r="B472">
        <v>97.530833333333305</v>
      </c>
      <c r="C472">
        <v>0</v>
      </c>
      <c r="D472">
        <v>0</v>
      </c>
      <c r="E472">
        <v>0.48808333333333298</v>
      </c>
      <c r="F472">
        <v>31.691666666666599</v>
      </c>
      <c r="G472">
        <v>32</v>
      </c>
      <c r="H472">
        <v>31.3</v>
      </c>
      <c r="I472">
        <v>122.47378516820601</v>
      </c>
      <c r="J472">
        <v>3.41</v>
      </c>
      <c r="K472">
        <v>1.0291666666666599</v>
      </c>
    </row>
    <row r="473" spans="1:11" x14ac:dyDescent="0.25">
      <c r="A473" t="s">
        <v>1305</v>
      </c>
      <c r="B473">
        <v>97.478333333333296</v>
      </c>
      <c r="C473">
        <v>0</v>
      </c>
      <c r="D473">
        <v>0</v>
      </c>
      <c r="E473">
        <v>0.50583333333333302</v>
      </c>
      <c r="F473">
        <v>30.9916666666666</v>
      </c>
      <c r="G473">
        <v>31.3</v>
      </c>
      <c r="H473">
        <v>30.8</v>
      </c>
      <c r="I473">
        <v>205.62588965644599</v>
      </c>
      <c r="J473">
        <v>1.0900000000000001</v>
      </c>
      <c r="K473">
        <v>0.52166666666666595</v>
      </c>
    </row>
    <row r="474" spans="1:11" x14ac:dyDescent="0.25">
      <c r="A474" t="s">
        <v>1306</v>
      </c>
      <c r="B474">
        <v>97.44</v>
      </c>
      <c r="C474">
        <v>0</v>
      </c>
      <c r="D474">
        <v>0</v>
      </c>
      <c r="E474">
        <v>0.51583333333333303</v>
      </c>
      <c r="F474">
        <v>30.391666666666602</v>
      </c>
      <c r="G474">
        <v>30.7</v>
      </c>
      <c r="H474">
        <v>30.1</v>
      </c>
      <c r="I474">
        <v>239.56605213643201</v>
      </c>
      <c r="J474">
        <v>1.5</v>
      </c>
      <c r="K474">
        <v>0.72333333333333305</v>
      </c>
    </row>
    <row r="475" spans="1:11" x14ac:dyDescent="0.25">
      <c r="A475" t="s">
        <v>1307</v>
      </c>
      <c r="B475">
        <v>97.447500000000005</v>
      </c>
      <c r="C475">
        <v>0</v>
      </c>
      <c r="D475">
        <v>0</v>
      </c>
      <c r="E475">
        <v>0.52908333333333302</v>
      </c>
      <c r="F475">
        <v>29.908333333333299</v>
      </c>
      <c r="G475">
        <v>30</v>
      </c>
      <c r="H475">
        <v>29.8</v>
      </c>
      <c r="I475">
        <v>212.67273900294501</v>
      </c>
      <c r="J475">
        <v>1.76</v>
      </c>
      <c r="K475">
        <v>0.89083333333333303</v>
      </c>
    </row>
    <row r="476" spans="1:11" x14ac:dyDescent="0.25">
      <c r="A476" t="s">
        <v>1308</v>
      </c>
      <c r="B476">
        <v>97.522499999999994</v>
      </c>
      <c r="C476">
        <v>0</v>
      </c>
      <c r="D476">
        <v>0</v>
      </c>
      <c r="E476">
        <v>0.53883333333333305</v>
      </c>
      <c r="F476">
        <v>29.633333333333301</v>
      </c>
      <c r="G476">
        <v>29.8</v>
      </c>
      <c r="H476">
        <v>29.5</v>
      </c>
      <c r="I476">
        <v>191.61837794159501</v>
      </c>
      <c r="J476">
        <v>1.17</v>
      </c>
      <c r="K476">
        <v>0.47666666666666602</v>
      </c>
    </row>
    <row r="477" spans="1:11" x14ac:dyDescent="0.25">
      <c r="A477" t="s">
        <v>1309</v>
      </c>
      <c r="B477">
        <v>97.592499999999902</v>
      </c>
      <c r="C477">
        <v>0</v>
      </c>
      <c r="D477">
        <v>17.1666666666666</v>
      </c>
      <c r="E477">
        <v>0.540333333333333</v>
      </c>
      <c r="F477">
        <v>29.5833333333333</v>
      </c>
      <c r="G477">
        <v>29.7</v>
      </c>
      <c r="H477">
        <v>29.4</v>
      </c>
      <c r="I477">
        <v>208.11379037711299</v>
      </c>
      <c r="J477">
        <v>1.32</v>
      </c>
      <c r="K477">
        <v>0.70750000000000002</v>
      </c>
    </row>
    <row r="478" spans="1:11" x14ac:dyDescent="0.25">
      <c r="A478" t="s">
        <v>1310</v>
      </c>
      <c r="B478">
        <v>97.638333333333307</v>
      </c>
      <c r="C478">
        <v>0</v>
      </c>
      <c r="D478">
        <v>119.083333333333</v>
      </c>
      <c r="E478">
        <v>0.54008333333333303</v>
      </c>
      <c r="F478">
        <v>29.9916666666666</v>
      </c>
      <c r="G478">
        <v>30.7</v>
      </c>
      <c r="H478">
        <v>29.6</v>
      </c>
      <c r="I478">
        <v>221.766213344748</v>
      </c>
      <c r="J478">
        <v>2.46</v>
      </c>
      <c r="K478">
        <v>0.93083333333333296</v>
      </c>
    </row>
    <row r="479" spans="1:11" x14ac:dyDescent="0.25">
      <c r="A479" t="s">
        <v>1311</v>
      </c>
      <c r="B479">
        <v>97.694999999999993</v>
      </c>
      <c r="C479">
        <v>0</v>
      </c>
      <c r="D479">
        <v>289.666666666666</v>
      </c>
      <c r="E479">
        <v>0.49658333333333299</v>
      </c>
      <c r="F479">
        <v>31.466666666666601</v>
      </c>
      <c r="G479">
        <v>32.299999999999997</v>
      </c>
      <c r="H479">
        <v>30.8</v>
      </c>
      <c r="I479">
        <v>205.405229940027</v>
      </c>
      <c r="J479">
        <v>4.41</v>
      </c>
      <c r="K479">
        <v>2.0133333333333301</v>
      </c>
    </row>
    <row r="480" spans="1:11" x14ac:dyDescent="0.25">
      <c r="A480" t="s">
        <v>1312</v>
      </c>
      <c r="B480">
        <v>97.692499999999995</v>
      </c>
      <c r="C480">
        <v>0</v>
      </c>
      <c r="D480">
        <v>473.25</v>
      </c>
      <c r="E480">
        <v>0.457166666666666</v>
      </c>
      <c r="F480">
        <v>33.2083333333333</v>
      </c>
      <c r="G480">
        <v>33.799999999999997</v>
      </c>
      <c r="H480">
        <v>32.299999999999997</v>
      </c>
      <c r="I480">
        <v>210.141376721135</v>
      </c>
      <c r="J480">
        <v>6.05</v>
      </c>
      <c r="K480">
        <v>2.5041666666666602</v>
      </c>
    </row>
    <row r="481" spans="1:11" x14ac:dyDescent="0.25">
      <c r="A481" t="s">
        <v>1313</v>
      </c>
      <c r="B481">
        <v>97.668333333333294</v>
      </c>
      <c r="C481">
        <v>0</v>
      </c>
      <c r="D481">
        <v>599.75</v>
      </c>
      <c r="E481">
        <v>0.42724999999999902</v>
      </c>
      <c r="F481">
        <v>34.4166666666666</v>
      </c>
      <c r="G481">
        <v>35.4</v>
      </c>
      <c r="H481">
        <v>33.700000000000003</v>
      </c>
      <c r="I481">
        <v>205.143519294957</v>
      </c>
      <c r="J481">
        <v>6.28</v>
      </c>
      <c r="K481">
        <v>2.4375</v>
      </c>
    </row>
    <row r="482" spans="1:11" x14ac:dyDescent="0.25">
      <c r="A482" t="s">
        <v>1314</v>
      </c>
      <c r="B482">
        <v>97.6</v>
      </c>
      <c r="C482">
        <v>0</v>
      </c>
      <c r="D482">
        <v>872.5</v>
      </c>
      <c r="E482">
        <v>0.38574999999999998</v>
      </c>
      <c r="F482">
        <v>36.183333333333302</v>
      </c>
      <c r="G482">
        <v>37.799999999999997</v>
      </c>
      <c r="H482">
        <v>35.200000000000003</v>
      </c>
      <c r="I482">
        <v>201.68170323328999</v>
      </c>
      <c r="J482">
        <v>5.18</v>
      </c>
      <c r="K482">
        <v>2.0191666666666599</v>
      </c>
    </row>
    <row r="483" spans="1:11" x14ac:dyDescent="0.25">
      <c r="A483" t="s">
        <v>1315</v>
      </c>
      <c r="B483">
        <v>97.487499999999997</v>
      </c>
      <c r="C483">
        <v>0</v>
      </c>
      <c r="D483">
        <v>854.08333333333303</v>
      </c>
      <c r="E483">
        <v>0.36358333333333298</v>
      </c>
      <c r="F483">
        <v>37.325000000000003</v>
      </c>
      <c r="G483">
        <v>37.799999999999997</v>
      </c>
      <c r="H483">
        <v>36.6</v>
      </c>
      <c r="I483">
        <v>218.88040846275999</v>
      </c>
      <c r="J483">
        <v>5.65</v>
      </c>
      <c r="K483">
        <v>2.2358333333333298</v>
      </c>
    </row>
    <row r="484" spans="1:11" x14ac:dyDescent="0.25">
      <c r="A484" t="s">
        <v>1316</v>
      </c>
      <c r="B484">
        <v>97.378333333333302</v>
      </c>
      <c r="C484">
        <v>0</v>
      </c>
      <c r="D484">
        <v>562</v>
      </c>
      <c r="E484">
        <v>0.355833333333333</v>
      </c>
      <c r="F484">
        <v>37.424999999999997</v>
      </c>
      <c r="G484">
        <v>37.9</v>
      </c>
      <c r="H484">
        <v>37.1</v>
      </c>
      <c r="I484">
        <v>201.667703779812</v>
      </c>
      <c r="J484">
        <v>3.88</v>
      </c>
      <c r="K484">
        <v>1.6216666666666599</v>
      </c>
    </row>
    <row r="485" spans="1:11" x14ac:dyDescent="0.25">
      <c r="A485" t="s">
        <v>1317</v>
      </c>
      <c r="B485">
        <v>97.295833333333306</v>
      </c>
      <c r="C485">
        <v>0</v>
      </c>
      <c r="D485">
        <v>571.16666666666595</v>
      </c>
      <c r="E485">
        <v>0.33508333333333301</v>
      </c>
      <c r="F485">
        <v>38.158333333333303</v>
      </c>
      <c r="G485">
        <v>38.5</v>
      </c>
      <c r="H485">
        <v>37.799999999999997</v>
      </c>
      <c r="I485">
        <v>184.148173859086</v>
      </c>
      <c r="J485">
        <v>4.75</v>
      </c>
      <c r="K485">
        <v>1.37083333333333</v>
      </c>
    </row>
    <row r="486" spans="1:11" x14ac:dyDescent="0.25">
      <c r="A486" t="s">
        <v>1318</v>
      </c>
      <c r="B486">
        <v>97.263333333333307</v>
      </c>
      <c r="C486">
        <v>0</v>
      </c>
      <c r="D486">
        <v>376.416666666666</v>
      </c>
      <c r="E486">
        <v>0.327166666666666</v>
      </c>
      <c r="F486">
        <v>38.074999999999903</v>
      </c>
      <c r="G486">
        <v>38.4</v>
      </c>
      <c r="H486">
        <v>37.799999999999997</v>
      </c>
      <c r="I486">
        <v>143.422602572741</v>
      </c>
      <c r="J486">
        <v>3.21</v>
      </c>
      <c r="K486">
        <v>1.2975000000000001</v>
      </c>
    </row>
    <row r="487" spans="1:11" x14ac:dyDescent="0.25">
      <c r="A487" t="s">
        <v>1319</v>
      </c>
      <c r="B487">
        <v>97.259166666666601</v>
      </c>
      <c r="C487">
        <v>0</v>
      </c>
      <c r="D487">
        <v>195.916666666666</v>
      </c>
      <c r="E487">
        <v>0.320583333333333</v>
      </c>
      <c r="F487">
        <v>38.216666666666598</v>
      </c>
      <c r="G487">
        <v>38.5</v>
      </c>
      <c r="H487">
        <v>38</v>
      </c>
      <c r="I487">
        <v>199.69156769136899</v>
      </c>
      <c r="J487">
        <v>2.5</v>
      </c>
      <c r="K487">
        <v>1.33249999999999</v>
      </c>
    </row>
    <row r="488" spans="1:11" x14ac:dyDescent="0.25">
      <c r="A488" t="s">
        <v>1320</v>
      </c>
      <c r="B488">
        <v>97.285833333333301</v>
      </c>
      <c r="C488">
        <v>0</v>
      </c>
      <c r="D488">
        <v>69.4166666666666</v>
      </c>
      <c r="E488">
        <v>0.331666666666666</v>
      </c>
      <c r="F488">
        <v>37.558333333333302</v>
      </c>
      <c r="G488">
        <v>38</v>
      </c>
      <c r="H488">
        <v>37.299999999999997</v>
      </c>
      <c r="I488">
        <v>127.883765932755</v>
      </c>
      <c r="J488">
        <v>2.96</v>
      </c>
      <c r="K488">
        <v>1.1341666666666601</v>
      </c>
    </row>
    <row r="489" spans="1:11" x14ac:dyDescent="0.25">
      <c r="A489" t="s">
        <v>1321</v>
      </c>
      <c r="B489">
        <v>97.334999999999994</v>
      </c>
      <c r="C489">
        <v>0</v>
      </c>
      <c r="D489">
        <v>4.4166666666666599</v>
      </c>
      <c r="E489">
        <v>0.33950000000000002</v>
      </c>
      <c r="F489">
        <v>37.066666666666599</v>
      </c>
      <c r="G489">
        <v>37.299999999999997</v>
      </c>
      <c r="H489">
        <v>36.799999999999997</v>
      </c>
      <c r="I489">
        <v>102.885579592239</v>
      </c>
      <c r="J489">
        <v>3.17</v>
      </c>
      <c r="K489">
        <v>1.06666666666666</v>
      </c>
    </row>
    <row r="490" spans="1:11" x14ac:dyDescent="0.25">
      <c r="A490" t="s">
        <v>1322</v>
      </c>
      <c r="B490">
        <v>97.409166666666593</v>
      </c>
      <c r="C490">
        <v>0</v>
      </c>
      <c r="D490">
        <v>0</v>
      </c>
      <c r="E490">
        <v>0.35475000000000001</v>
      </c>
      <c r="F490">
        <v>36.274999999999999</v>
      </c>
      <c r="G490">
        <v>36.700000000000003</v>
      </c>
      <c r="H490">
        <v>35.700000000000003</v>
      </c>
      <c r="I490">
        <v>152.082010911525</v>
      </c>
      <c r="J490">
        <v>2.2200000000000002</v>
      </c>
      <c r="K490">
        <v>0.78583333333333305</v>
      </c>
    </row>
    <row r="491" spans="1:11" x14ac:dyDescent="0.25">
      <c r="A491" t="s">
        <v>1323</v>
      </c>
      <c r="B491">
        <v>97.498333333333306</v>
      </c>
      <c r="C491">
        <v>0</v>
      </c>
      <c r="D491">
        <v>0</v>
      </c>
      <c r="E491">
        <v>0.37324999999999903</v>
      </c>
      <c r="F491">
        <v>35.324999999999903</v>
      </c>
      <c r="G491">
        <v>35.9</v>
      </c>
      <c r="H491">
        <v>34.5</v>
      </c>
      <c r="I491">
        <v>224.16147015308101</v>
      </c>
      <c r="J491">
        <v>3.32</v>
      </c>
      <c r="K491">
        <v>0.97750000000000004</v>
      </c>
    </row>
    <row r="492" spans="1:11" x14ac:dyDescent="0.25">
      <c r="A492" t="s">
        <v>1324</v>
      </c>
      <c r="B492">
        <v>97.596666666666593</v>
      </c>
      <c r="C492">
        <v>0</v>
      </c>
      <c r="D492">
        <v>0</v>
      </c>
      <c r="E492">
        <v>0.40483333333333299</v>
      </c>
      <c r="F492">
        <v>33.9166666666666</v>
      </c>
      <c r="G492">
        <v>34.4</v>
      </c>
      <c r="H492">
        <v>33.700000000000003</v>
      </c>
      <c r="I492">
        <v>216.97572730162099</v>
      </c>
      <c r="J492">
        <v>0.86</v>
      </c>
      <c r="K492">
        <v>0.48749999999999999</v>
      </c>
    </row>
    <row r="493" spans="1:11" x14ac:dyDescent="0.25">
      <c r="A493" t="s">
        <v>1325</v>
      </c>
      <c r="B493">
        <v>97.618333333333297</v>
      </c>
      <c r="C493">
        <v>0</v>
      </c>
      <c r="D493">
        <v>0</v>
      </c>
      <c r="E493">
        <v>0.41758333333333297</v>
      </c>
      <c r="F493">
        <v>33.516666666666602</v>
      </c>
      <c r="G493">
        <v>33.799999999999997</v>
      </c>
      <c r="H493">
        <v>33.4</v>
      </c>
      <c r="I493">
        <v>190.64211959029799</v>
      </c>
      <c r="J493">
        <v>1.43</v>
      </c>
      <c r="K493">
        <v>0.50666666666666604</v>
      </c>
    </row>
    <row r="494" spans="1:11" x14ac:dyDescent="0.25">
      <c r="A494" t="s">
        <v>1326</v>
      </c>
      <c r="B494">
        <v>97.6041666666666</v>
      </c>
      <c r="C494">
        <v>0</v>
      </c>
      <c r="D494">
        <v>0</v>
      </c>
      <c r="E494">
        <v>0.42608333333333298</v>
      </c>
      <c r="F494">
        <v>33.049999999999997</v>
      </c>
      <c r="G494">
        <v>33.4</v>
      </c>
      <c r="H494">
        <v>32.700000000000003</v>
      </c>
      <c r="I494">
        <v>197.409930862008</v>
      </c>
      <c r="J494">
        <v>1.26</v>
      </c>
      <c r="K494">
        <v>0.74416666666666598</v>
      </c>
    </row>
    <row r="495" spans="1:11" x14ac:dyDescent="0.25">
      <c r="A495" t="s">
        <v>1327</v>
      </c>
      <c r="B495">
        <v>97.522499999999994</v>
      </c>
      <c r="C495">
        <v>0</v>
      </c>
      <c r="D495">
        <v>0</v>
      </c>
      <c r="E495">
        <v>0.43716666666666598</v>
      </c>
      <c r="F495">
        <v>32.424999999999997</v>
      </c>
      <c r="G495">
        <v>32.799999999999997</v>
      </c>
      <c r="H495">
        <v>31.9</v>
      </c>
      <c r="I495">
        <v>201.54328534055901</v>
      </c>
      <c r="J495">
        <v>1.3</v>
      </c>
      <c r="K495">
        <v>0.57833333333333303</v>
      </c>
    </row>
    <row r="496" spans="1:11" x14ac:dyDescent="0.25">
      <c r="A496" t="s">
        <v>1328</v>
      </c>
      <c r="B496">
        <v>97.502499999999998</v>
      </c>
      <c r="C496">
        <v>0</v>
      </c>
      <c r="D496">
        <v>0</v>
      </c>
      <c r="E496">
        <v>0.44716666666666599</v>
      </c>
      <c r="F496">
        <v>31.975000000000001</v>
      </c>
      <c r="G496">
        <v>32.200000000000003</v>
      </c>
      <c r="H496">
        <v>31.8</v>
      </c>
      <c r="I496">
        <v>249.68727799321599</v>
      </c>
      <c r="J496">
        <v>1.62</v>
      </c>
      <c r="K496">
        <v>0.44249999999999901</v>
      </c>
    </row>
    <row r="497" spans="1:11" x14ac:dyDescent="0.25">
      <c r="A497" t="s">
        <v>1329</v>
      </c>
      <c r="B497">
        <v>97.454999999999998</v>
      </c>
      <c r="C497">
        <v>0</v>
      </c>
      <c r="D497">
        <v>0</v>
      </c>
      <c r="E497">
        <v>0.47208333333333302</v>
      </c>
      <c r="F497">
        <v>31.0749999999999</v>
      </c>
      <c r="G497">
        <v>31.5</v>
      </c>
      <c r="H497">
        <v>30.7</v>
      </c>
      <c r="I497">
        <v>195.81892191497599</v>
      </c>
      <c r="J497">
        <v>0.92</v>
      </c>
      <c r="K497">
        <v>0.36666666666666597</v>
      </c>
    </row>
    <row r="498" spans="1:11" x14ac:dyDescent="0.25">
      <c r="A498" t="s">
        <v>1330</v>
      </c>
      <c r="B498">
        <v>97.44</v>
      </c>
      <c r="C498">
        <v>0</v>
      </c>
      <c r="D498">
        <v>0</v>
      </c>
      <c r="E498">
        <v>0.476833333333333</v>
      </c>
      <c r="F498">
        <v>30.766666666666602</v>
      </c>
      <c r="G498">
        <v>31</v>
      </c>
      <c r="H498">
        <v>30.4</v>
      </c>
      <c r="I498">
        <v>177.83300205452699</v>
      </c>
      <c r="J498">
        <v>0.92</v>
      </c>
      <c r="K498">
        <v>0.44333333333333302</v>
      </c>
    </row>
    <row r="499" spans="1:11" x14ac:dyDescent="0.25">
      <c r="A499" t="s">
        <v>1331</v>
      </c>
      <c r="B499">
        <v>97.45</v>
      </c>
      <c r="C499">
        <v>0</v>
      </c>
      <c r="D499">
        <v>0</v>
      </c>
      <c r="E499">
        <v>0.50133333333333296</v>
      </c>
      <c r="F499">
        <v>29.9583333333333</v>
      </c>
      <c r="G499">
        <v>30.3</v>
      </c>
      <c r="H499">
        <v>29.3</v>
      </c>
      <c r="I499">
        <v>246.38206541151499</v>
      </c>
      <c r="J499">
        <v>0.91</v>
      </c>
      <c r="K499">
        <v>0.34666666666666601</v>
      </c>
    </row>
    <row r="500" spans="1:11" x14ac:dyDescent="0.25">
      <c r="A500" t="s">
        <v>1332</v>
      </c>
      <c r="B500">
        <v>97.490833333333299</v>
      </c>
      <c r="C500">
        <v>0</v>
      </c>
      <c r="D500">
        <v>0</v>
      </c>
      <c r="E500">
        <v>0.53358333333333297</v>
      </c>
      <c r="F500">
        <v>29.074999999999999</v>
      </c>
      <c r="G500">
        <v>29.2</v>
      </c>
      <c r="H500">
        <v>28.8</v>
      </c>
      <c r="I500">
        <v>227.322004080878</v>
      </c>
      <c r="J500">
        <v>0.6</v>
      </c>
      <c r="K500">
        <v>0.285833333333333</v>
      </c>
    </row>
    <row r="501" spans="1:11" x14ac:dyDescent="0.25">
      <c r="A501" t="s">
        <v>1333</v>
      </c>
      <c r="B501">
        <v>97.544999999999902</v>
      </c>
      <c r="C501">
        <v>0</v>
      </c>
      <c r="D501">
        <v>21.75</v>
      </c>
      <c r="E501">
        <v>0.54508333333333303</v>
      </c>
      <c r="F501">
        <v>29.133333333333301</v>
      </c>
      <c r="G501">
        <v>29.5</v>
      </c>
      <c r="H501">
        <v>28.9</v>
      </c>
      <c r="I501">
        <v>209.144553362382</v>
      </c>
      <c r="J501">
        <v>0.81</v>
      </c>
      <c r="K501">
        <v>0.34083333333333299</v>
      </c>
    </row>
    <row r="502" spans="1:11" x14ac:dyDescent="0.25">
      <c r="A502" t="s">
        <v>1334</v>
      </c>
      <c r="B502">
        <v>97.603333333333296</v>
      </c>
      <c r="C502">
        <v>0</v>
      </c>
      <c r="D502">
        <v>167.333333333333</v>
      </c>
      <c r="E502">
        <v>0.50408333333333299</v>
      </c>
      <c r="F502">
        <v>30.9916666666666</v>
      </c>
      <c r="G502">
        <v>32.1</v>
      </c>
      <c r="H502">
        <v>29.8</v>
      </c>
      <c r="I502">
        <v>216.248750989016</v>
      </c>
      <c r="J502">
        <v>1.73</v>
      </c>
      <c r="K502">
        <v>0.80583333333333296</v>
      </c>
    </row>
    <row r="503" spans="1:11" x14ac:dyDescent="0.25">
      <c r="A503" t="s">
        <v>1335</v>
      </c>
      <c r="B503">
        <v>97.649166666666602</v>
      </c>
      <c r="C503">
        <v>0</v>
      </c>
      <c r="D503">
        <v>374.33333333333297</v>
      </c>
      <c r="E503">
        <v>0.44541666666666602</v>
      </c>
      <c r="F503">
        <v>33.391666666666602</v>
      </c>
      <c r="G503">
        <v>34.299999999999997</v>
      </c>
      <c r="H503">
        <v>32.299999999999997</v>
      </c>
      <c r="I503">
        <v>234.59124378551499</v>
      </c>
      <c r="J503">
        <v>2.72</v>
      </c>
      <c r="K503">
        <v>0.99083333333333301</v>
      </c>
    </row>
    <row r="504" spans="1:11" x14ac:dyDescent="0.25">
      <c r="A504" t="s">
        <v>1336</v>
      </c>
      <c r="B504">
        <v>97.662499999999994</v>
      </c>
      <c r="C504">
        <v>0</v>
      </c>
      <c r="D504">
        <v>591.33333333333303</v>
      </c>
      <c r="E504">
        <v>0.39174999999999999</v>
      </c>
      <c r="F504">
        <v>35.574999999999903</v>
      </c>
      <c r="G504">
        <v>36.5</v>
      </c>
      <c r="H504">
        <v>34.4</v>
      </c>
      <c r="I504">
        <v>228.76876165655599</v>
      </c>
      <c r="J504">
        <v>3.45</v>
      </c>
      <c r="K504">
        <v>1.48</v>
      </c>
    </row>
    <row r="505" spans="1:11" x14ac:dyDescent="0.25">
      <c r="A505" t="s">
        <v>1337</v>
      </c>
      <c r="B505">
        <v>97.684166666666599</v>
      </c>
      <c r="C505">
        <v>0</v>
      </c>
      <c r="D505">
        <v>759.41666666666595</v>
      </c>
      <c r="E505">
        <v>0.346749999999999</v>
      </c>
      <c r="F505">
        <v>36.724999999999902</v>
      </c>
      <c r="G505">
        <v>37.200000000000003</v>
      </c>
      <c r="H505">
        <v>36.1</v>
      </c>
      <c r="I505">
        <v>301.22956298817098</v>
      </c>
      <c r="J505">
        <v>3.78</v>
      </c>
      <c r="K505">
        <v>1.4524999999999999</v>
      </c>
    </row>
    <row r="506" spans="1:11" x14ac:dyDescent="0.25">
      <c r="A506" t="s">
        <v>1338</v>
      </c>
      <c r="B506">
        <v>97.634999999999906</v>
      </c>
      <c r="C506">
        <v>0</v>
      </c>
      <c r="D506">
        <v>853.5</v>
      </c>
      <c r="E506">
        <v>0.31508333333333299</v>
      </c>
      <c r="F506">
        <v>37.875</v>
      </c>
      <c r="G506">
        <v>38.6</v>
      </c>
      <c r="H506">
        <v>37.1</v>
      </c>
      <c r="I506">
        <v>167.70302310392199</v>
      </c>
      <c r="J506">
        <v>3.69</v>
      </c>
      <c r="K506">
        <v>1.4483333333333299</v>
      </c>
    </row>
    <row r="507" spans="1:11" x14ac:dyDescent="0.25">
      <c r="A507" t="s">
        <v>1339</v>
      </c>
      <c r="B507">
        <v>97.546666666666596</v>
      </c>
      <c r="C507">
        <v>0</v>
      </c>
      <c r="D507">
        <v>875.58333333333303</v>
      </c>
      <c r="E507">
        <v>0.301416666666666</v>
      </c>
      <c r="F507">
        <v>38.816666666666599</v>
      </c>
      <c r="G507">
        <v>39.200000000000003</v>
      </c>
      <c r="H507">
        <v>38.5</v>
      </c>
      <c r="I507">
        <v>327.24395322372902</v>
      </c>
      <c r="J507">
        <v>4.54</v>
      </c>
      <c r="K507">
        <v>1.50583333333333</v>
      </c>
    </row>
    <row r="508" spans="1:11" x14ac:dyDescent="0.25">
      <c r="A508" t="s">
        <v>1340</v>
      </c>
      <c r="B508">
        <v>97.444166666666604</v>
      </c>
      <c r="C508">
        <v>0</v>
      </c>
      <c r="D508">
        <v>831.5</v>
      </c>
      <c r="E508">
        <v>0.28741666666666599</v>
      </c>
      <c r="F508">
        <v>39.225000000000001</v>
      </c>
      <c r="G508">
        <v>40</v>
      </c>
      <c r="H508">
        <v>38.799999999999997</v>
      </c>
      <c r="I508">
        <v>41.172531768646799</v>
      </c>
      <c r="J508">
        <v>4.05</v>
      </c>
      <c r="K508">
        <v>1.62083333333333</v>
      </c>
    </row>
    <row r="509" spans="1:11" x14ac:dyDescent="0.25">
      <c r="A509" t="s">
        <v>1341</v>
      </c>
      <c r="B509">
        <v>97.356666666666598</v>
      </c>
      <c r="C509">
        <v>0</v>
      </c>
      <c r="D509">
        <v>729.75</v>
      </c>
      <c r="E509">
        <v>0.24174999999999999</v>
      </c>
      <c r="F509">
        <v>40.058333333333302</v>
      </c>
      <c r="G509">
        <v>40.4</v>
      </c>
      <c r="H509">
        <v>39.6</v>
      </c>
      <c r="I509">
        <v>359.603020234685</v>
      </c>
      <c r="J509">
        <v>5.68</v>
      </c>
      <c r="K509">
        <v>1.70583333333333</v>
      </c>
    </row>
    <row r="510" spans="1:11" x14ac:dyDescent="0.25">
      <c r="A510" t="s">
        <v>1342</v>
      </c>
      <c r="B510">
        <v>97.329166666666595</v>
      </c>
      <c r="C510">
        <v>0</v>
      </c>
      <c r="D510">
        <v>386.916666666666</v>
      </c>
      <c r="E510">
        <v>0.223333333333333</v>
      </c>
      <c r="F510">
        <v>39.591666666666598</v>
      </c>
      <c r="G510">
        <v>40</v>
      </c>
      <c r="H510">
        <v>39.299999999999997</v>
      </c>
      <c r="I510">
        <v>10.6240875793186</v>
      </c>
      <c r="J510">
        <v>4.57</v>
      </c>
      <c r="K510">
        <v>1.4866666666666599</v>
      </c>
    </row>
    <row r="511" spans="1:11" x14ac:dyDescent="0.25">
      <c r="A511" t="s">
        <v>1343</v>
      </c>
      <c r="B511">
        <v>97.321666666666601</v>
      </c>
      <c r="C511">
        <v>0</v>
      </c>
      <c r="D511">
        <v>294.58333333333297</v>
      </c>
      <c r="E511">
        <v>0.210666666666666</v>
      </c>
      <c r="F511">
        <v>39.758333333333297</v>
      </c>
      <c r="G511">
        <v>40.1</v>
      </c>
      <c r="H511">
        <v>39.5</v>
      </c>
      <c r="I511">
        <v>347.27514189891701</v>
      </c>
      <c r="J511">
        <v>4.3899999999999997</v>
      </c>
      <c r="K511">
        <v>1.56833333333333</v>
      </c>
    </row>
    <row r="512" spans="1:11" x14ac:dyDescent="0.25">
      <c r="A512" t="s">
        <v>1344</v>
      </c>
      <c r="B512">
        <v>97.337500000000006</v>
      </c>
      <c r="C512">
        <v>0</v>
      </c>
      <c r="D512">
        <v>116.916666666666</v>
      </c>
      <c r="E512">
        <v>0.2235</v>
      </c>
      <c r="F512">
        <v>39.158333333333303</v>
      </c>
      <c r="G512">
        <v>39.5</v>
      </c>
      <c r="H512">
        <v>38.9</v>
      </c>
      <c r="I512">
        <v>15.4453475415252</v>
      </c>
      <c r="J512">
        <v>5.24</v>
      </c>
      <c r="K512">
        <v>1.9775</v>
      </c>
    </row>
    <row r="513" spans="1:11" x14ac:dyDescent="0.25">
      <c r="A513" t="s">
        <v>1345</v>
      </c>
      <c r="B513">
        <v>97.400833333333296</v>
      </c>
      <c r="C513">
        <v>0</v>
      </c>
      <c r="D513">
        <v>8.9166666666666607</v>
      </c>
      <c r="E513">
        <v>0.216</v>
      </c>
      <c r="F513">
        <v>38.466666666666598</v>
      </c>
      <c r="G513">
        <v>38.799999999999997</v>
      </c>
      <c r="H513">
        <v>38</v>
      </c>
      <c r="I513">
        <v>24.8792668231672</v>
      </c>
      <c r="J513">
        <v>3.09</v>
      </c>
      <c r="K513">
        <v>1.18583333333333</v>
      </c>
    </row>
    <row r="514" spans="1:11" x14ac:dyDescent="0.25">
      <c r="A514" t="s">
        <v>1346</v>
      </c>
      <c r="B514">
        <v>97.500833333333304</v>
      </c>
      <c r="C514">
        <v>0</v>
      </c>
      <c r="D514">
        <v>0</v>
      </c>
      <c r="E514">
        <v>0.22041666666666601</v>
      </c>
      <c r="F514">
        <v>37.2916666666666</v>
      </c>
      <c r="G514">
        <v>37.799999999999997</v>
      </c>
      <c r="H514">
        <v>36.799999999999997</v>
      </c>
      <c r="I514">
        <v>3.67638499113996</v>
      </c>
      <c r="J514">
        <v>3.06</v>
      </c>
      <c r="K514">
        <v>0.581666666666666</v>
      </c>
    </row>
    <row r="515" spans="1:11" x14ac:dyDescent="0.25">
      <c r="A515" t="s">
        <v>1347</v>
      </c>
      <c r="B515">
        <v>97.559166666666599</v>
      </c>
      <c r="C515">
        <v>0</v>
      </c>
      <c r="D515">
        <v>0</v>
      </c>
      <c r="E515">
        <v>0.21966666666666601</v>
      </c>
      <c r="F515">
        <v>36.408333333333303</v>
      </c>
      <c r="G515">
        <v>36.700000000000003</v>
      </c>
      <c r="H515">
        <v>35.700000000000003</v>
      </c>
      <c r="I515">
        <v>354.81978756984199</v>
      </c>
      <c r="J515">
        <v>2.46</v>
      </c>
      <c r="K515">
        <v>0.836666666666666</v>
      </c>
    </row>
    <row r="516" spans="1:11" x14ac:dyDescent="0.25">
      <c r="A516" t="s">
        <v>1348</v>
      </c>
      <c r="B516">
        <v>97.6041666666666</v>
      </c>
      <c r="C516">
        <v>0</v>
      </c>
      <c r="D516">
        <v>0</v>
      </c>
      <c r="E516">
        <v>0.23983333333333301</v>
      </c>
      <c r="F516">
        <v>34.741666666666603</v>
      </c>
      <c r="G516">
        <v>35.5</v>
      </c>
      <c r="H516">
        <v>34.299999999999997</v>
      </c>
      <c r="I516">
        <v>331.33180744739002</v>
      </c>
      <c r="J516">
        <v>1.91</v>
      </c>
      <c r="K516">
        <v>0.63</v>
      </c>
    </row>
    <row r="517" spans="1:11" x14ac:dyDescent="0.25">
      <c r="A517" t="s">
        <v>1349</v>
      </c>
      <c r="B517">
        <v>97.643333333333302</v>
      </c>
      <c r="C517">
        <v>0</v>
      </c>
      <c r="D517">
        <v>0</v>
      </c>
      <c r="E517">
        <v>0.23974999999999999</v>
      </c>
      <c r="F517">
        <v>34.216666666666598</v>
      </c>
      <c r="G517">
        <v>34.4</v>
      </c>
      <c r="H517">
        <v>33.9</v>
      </c>
      <c r="I517">
        <v>352.33304150612202</v>
      </c>
      <c r="J517">
        <v>2.25</v>
      </c>
      <c r="K517">
        <v>0.83499999999999996</v>
      </c>
    </row>
    <row r="518" spans="1:11" x14ac:dyDescent="0.25">
      <c r="A518" t="s">
        <v>1350</v>
      </c>
      <c r="B518">
        <v>97.652499999999904</v>
      </c>
      <c r="C518">
        <v>0</v>
      </c>
      <c r="D518">
        <v>0</v>
      </c>
      <c r="E518">
        <v>0.233583333333333</v>
      </c>
      <c r="F518">
        <v>33.766666666666602</v>
      </c>
      <c r="G518">
        <v>33.9</v>
      </c>
      <c r="H518">
        <v>33.700000000000003</v>
      </c>
      <c r="I518">
        <v>5.6848770883146296</v>
      </c>
      <c r="J518">
        <v>2.5499999999999998</v>
      </c>
      <c r="K518">
        <v>0.90833333333333299</v>
      </c>
    </row>
    <row r="519" spans="1:11" x14ac:dyDescent="0.25">
      <c r="A519" t="s">
        <v>1351</v>
      </c>
      <c r="B519">
        <v>97.619166666666601</v>
      </c>
      <c r="C519">
        <v>0</v>
      </c>
      <c r="D519">
        <v>0</v>
      </c>
      <c r="E519">
        <v>0.21541666666666601</v>
      </c>
      <c r="F519">
        <v>34.024999999999999</v>
      </c>
      <c r="G519">
        <v>34.200000000000003</v>
      </c>
      <c r="H519">
        <v>33.799999999999997</v>
      </c>
      <c r="I519">
        <v>9.9980193866541605</v>
      </c>
      <c r="J519">
        <v>4.08</v>
      </c>
      <c r="K519">
        <v>1.905</v>
      </c>
    </row>
    <row r="520" spans="1:11" x14ac:dyDescent="0.25">
      <c r="A520" t="s">
        <v>1352</v>
      </c>
      <c r="B520">
        <v>97.554166666666603</v>
      </c>
      <c r="C520">
        <v>0</v>
      </c>
      <c r="D520">
        <v>0</v>
      </c>
      <c r="E520">
        <v>0.21375</v>
      </c>
      <c r="F520">
        <v>33.366666666666603</v>
      </c>
      <c r="G520">
        <v>33.9</v>
      </c>
      <c r="H520">
        <v>32.799999999999997</v>
      </c>
      <c r="I520">
        <v>14.578096295247001</v>
      </c>
      <c r="J520">
        <v>4.04</v>
      </c>
      <c r="K520">
        <v>1.8149999999999999</v>
      </c>
    </row>
    <row r="521" spans="1:11" x14ac:dyDescent="0.25">
      <c r="A521" t="s">
        <v>1353</v>
      </c>
      <c r="B521">
        <v>97.503333333333302</v>
      </c>
      <c r="C521">
        <v>0</v>
      </c>
      <c r="D521">
        <v>0</v>
      </c>
      <c r="E521">
        <v>0.227083333333333</v>
      </c>
      <c r="F521">
        <v>32.016666666666602</v>
      </c>
      <c r="G521">
        <v>32.799999999999997</v>
      </c>
      <c r="H521">
        <v>31.3</v>
      </c>
      <c r="I521">
        <v>19.752490728323</v>
      </c>
      <c r="J521">
        <v>2.79</v>
      </c>
      <c r="K521">
        <v>1.0941666666666601</v>
      </c>
    </row>
    <row r="522" spans="1:11" x14ac:dyDescent="0.25">
      <c r="A522" t="s">
        <v>1354</v>
      </c>
      <c r="B522">
        <v>97.514166666666597</v>
      </c>
      <c r="C522">
        <v>0</v>
      </c>
      <c r="D522">
        <v>0</v>
      </c>
      <c r="E522">
        <v>0.236166666666666</v>
      </c>
      <c r="F522">
        <v>30.999999999999901</v>
      </c>
      <c r="G522">
        <v>31.1</v>
      </c>
      <c r="H522">
        <v>30.9</v>
      </c>
      <c r="I522">
        <v>17.013284200536301</v>
      </c>
      <c r="J522">
        <v>2.61</v>
      </c>
      <c r="K522">
        <v>1.1016666666666599</v>
      </c>
    </row>
    <row r="523" spans="1:11" x14ac:dyDescent="0.25">
      <c r="A523" t="s">
        <v>1355</v>
      </c>
      <c r="B523">
        <v>97.544999999999902</v>
      </c>
      <c r="C523">
        <v>0</v>
      </c>
      <c r="D523">
        <v>0</v>
      </c>
      <c r="E523">
        <v>0.237416666666666</v>
      </c>
      <c r="F523">
        <v>30.3333333333333</v>
      </c>
      <c r="G523">
        <v>30.7</v>
      </c>
      <c r="H523">
        <v>29.7</v>
      </c>
      <c r="I523">
        <v>1.01564412394117</v>
      </c>
      <c r="J523">
        <v>2.85</v>
      </c>
      <c r="K523">
        <v>1.0558333333333301</v>
      </c>
    </row>
    <row r="524" spans="1:11" x14ac:dyDescent="0.25">
      <c r="A524" t="s">
        <v>1356</v>
      </c>
      <c r="B524">
        <v>97.605833333333294</v>
      </c>
      <c r="C524">
        <v>0</v>
      </c>
      <c r="D524">
        <v>0</v>
      </c>
      <c r="E524">
        <v>0.26674999999999999</v>
      </c>
      <c r="F524">
        <v>28.4583333333333</v>
      </c>
      <c r="G524">
        <v>29.5</v>
      </c>
      <c r="H524">
        <v>27.4</v>
      </c>
      <c r="I524">
        <v>157.95267472014601</v>
      </c>
      <c r="J524">
        <v>0.95</v>
      </c>
      <c r="K524">
        <v>0.27750000000000002</v>
      </c>
    </row>
    <row r="525" spans="1:11" x14ac:dyDescent="0.25">
      <c r="A525" t="s">
        <v>1357</v>
      </c>
      <c r="B525">
        <v>97.668333333333294</v>
      </c>
      <c r="C525">
        <v>0</v>
      </c>
      <c r="D525">
        <v>22.5833333333333</v>
      </c>
      <c r="E525">
        <v>0.30716666666666598</v>
      </c>
      <c r="F525">
        <v>26.9916666666666</v>
      </c>
      <c r="G525">
        <v>27.5</v>
      </c>
      <c r="H525">
        <v>26.6</v>
      </c>
      <c r="I525">
        <v>214.24090193047499</v>
      </c>
      <c r="J525">
        <v>0.51</v>
      </c>
      <c r="K525">
        <v>0.24249999999999999</v>
      </c>
    </row>
    <row r="526" spans="1:11" x14ac:dyDescent="0.25">
      <c r="A526" t="s">
        <v>1358</v>
      </c>
      <c r="B526">
        <v>97.71</v>
      </c>
      <c r="C526">
        <v>0</v>
      </c>
      <c r="D526">
        <v>167.166666666666</v>
      </c>
      <c r="E526">
        <v>0.29308333333333297</v>
      </c>
      <c r="F526">
        <v>29</v>
      </c>
      <c r="G526">
        <v>31.4</v>
      </c>
      <c r="H526">
        <v>26.6</v>
      </c>
      <c r="I526">
        <v>345.32013919517198</v>
      </c>
      <c r="J526">
        <v>3.73</v>
      </c>
      <c r="K526">
        <v>0.8125</v>
      </c>
    </row>
    <row r="527" spans="1:11" x14ac:dyDescent="0.25">
      <c r="A527" t="s">
        <v>1359</v>
      </c>
      <c r="B527">
        <v>97.752499999999998</v>
      </c>
      <c r="C527">
        <v>0</v>
      </c>
      <c r="D527">
        <v>394.83333333333297</v>
      </c>
      <c r="E527">
        <v>0.21833333333333299</v>
      </c>
      <c r="F527">
        <v>32.7083333333333</v>
      </c>
      <c r="G527">
        <v>33.700000000000003</v>
      </c>
      <c r="H527">
        <v>31.7</v>
      </c>
      <c r="I527">
        <v>20.8216666069357</v>
      </c>
      <c r="J527">
        <v>6.76</v>
      </c>
      <c r="K527">
        <v>2.87083333333333</v>
      </c>
    </row>
    <row r="528" spans="1:11" x14ac:dyDescent="0.25">
      <c r="A528" t="s">
        <v>1360</v>
      </c>
      <c r="B528">
        <v>97.768333333333302</v>
      </c>
      <c r="C528">
        <v>0</v>
      </c>
      <c r="D528">
        <v>609.08333333333303</v>
      </c>
      <c r="E528">
        <v>0.18875</v>
      </c>
      <c r="F528">
        <v>35.1</v>
      </c>
      <c r="G528">
        <v>36.4</v>
      </c>
      <c r="H528">
        <v>34</v>
      </c>
      <c r="I528">
        <v>23.164619679072299</v>
      </c>
      <c r="J528">
        <v>8.06</v>
      </c>
      <c r="K528">
        <v>3.6175000000000002</v>
      </c>
    </row>
    <row r="529" spans="1:11" x14ac:dyDescent="0.25">
      <c r="A529" t="s">
        <v>1361</v>
      </c>
      <c r="B529">
        <v>97.754999999999995</v>
      </c>
      <c r="C529">
        <v>0</v>
      </c>
      <c r="D529">
        <v>796.08333333333303</v>
      </c>
      <c r="E529">
        <v>0.16741666666666599</v>
      </c>
      <c r="F529">
        <v>37.5833333333333</v>
      </c>
      <c r="G529">
        <v>38.6</v>
      </c>
      <c r="H529">
        <v>36.4</v>
      </c>
      <c r="I529">
        <v>29.0585157401954</v>
      </c>
      <c r="J529">
        <v>7.09</v>
      </c>
      <c r="K529">
        <v>3.5074999999999998</v>
      </c>
    </row>
    <row r="530" spans="1:11" x14ac:dyDescent="0.25">
      <c r="A530" t="s">
        <v>1362</v>
      </c>
      <c r="B530">
        <v>97.706666666666607</v>
      </c>
      <c r="C530">
        <v>0</v>
      </c>
      <c r="D530">
        <v>858.33333333333303</v>
      </c>
      <c r="E530">
        <v>0.15933333333333299</v>
      </c>
      <c r="F530">
        <v>39.033333333333303</v>
      </c>
      <c r="G530">
        <v>39.799999999999997</v>
      </c>
      <c r="H530">
        <v>38.299999999999997</v>
      </c>
      <c r="I530">
        <v>44.409518374730503</v>
      </c>
      <c r="J530">
        <v>6.7</v>
      </c>
      <c r="K530">
        <v>3.0425</v>
      </c>
    </row>
    <row r="531" spans="1:11" x14ac:dyDescent="0.25">
      <c r="A531" t="s">
        <v>1363</v>
      </c>
      <c r="B531">
        <v>97.616666666666603</v>
      </c>
      <c r="C531">
        <v>0</v>
      </c>
      <c r="D531">
        <v>926.16666666666595</v>
      </c>
      <c r="E531">
        <v>0.16400000000000001</v>
      </c>
      <c r="F531">
        <v>40.25</v>
      </c>
      <c r="G531">
        <v>40.6</v>
      </c>
      <c r="H531">
        <v>40</v>
      </c>
      <c r="I531">
        <v>42.724303690186197</v>
      </c>
      <c r="J531">
        <v>7.87</v>
      </c>
      <c r="K531">
        <v>2.7366666666666601</v>
      </c>
    </row>
    <row r="532" spans="1:11" x14ac:dyDescent="0.25">
      <c r="A532" t="s">
        <v>1364</v>
      </c>
      <c r="B532">
        <v>97.508333333333297</v>
      </c>
      <c r="C532">
        <v>0</v>
      </c>
      <c r="D532">
        <v>897.25</v>
      </c>
      <c r="E532">
        <v>0.16716666666666599</v>
      </c>
      <c r="F532">
        <v>40.883333333333297</v>
      </c>
      <c r="G532">
        <v>41.2</v>
      </c>
      <c r="H532">
        <v>40.6</v>
      </c>
      <c r="I532">
        <v>48.686393489173398</v>
      </c>
      <c r="J532">
        <v>5.18</v>
      </c>
      <c r="K532">
        <v>1.9466666666666601</v>
      </c>
    </row>
    <row r="533" spans="1:11" x14ac:dyDescent="0.25">
      <c r="A533" t="s">
        <v>1365</v>
      </c>
      <c r="B533">
        <v>97.415833333333296</v>
      </c>
      <c r="C533">
        <v>0</v>
      </c>
      <c r="D533">
        <v>739.75</v>
      </c>
      <c r="E533">
        <v>0.165833333333333</v>
      </c>
      <c r="F533">
        <v>41.366666666666603</v>
      </c>
      <c r="G533">
        <v>41.7</v>
      </c>
      <c r="H533">
        <v>41</v>
      </c>
      <c r="I533">
        <v>40.166437421881902</v>
      </c>
      <c r="J533">
        <v>6.4</v>
      </c>
      <c r="K533">
        <v>1.97749999999999</v>
      </c>
    </row>
    <row r="534" spans="1:11" x14ac:dyDescent="0.25">
      <c r="A534" t="s">
        <v>1366</v>
      </c>
      <c r="B534">
        <v>97.347499999999997</v>
      </c>
      <c r="C534">
        <v>0</v>
      </c>
      <c r="D534">
        <v>538.75</v>
      </c>
      <c r="E534">
        <v>0.16816666666666599</v>
      </c>
      <c r="F534">
        <v>41.441666666666599</v>
      </c>
      <c r="G534">
        <v>41.9</v>
      </c>
      <c r="H534">
        <v>41.2</v>
      </c>
      <c r="I534">
        <v>39.288754745899503</v>
      </c>
      <c r="J534">
        <v>5.88</v>
      </c>
      <c r="K534">
        <v>1.8958333333333299</v>
      </c>
    </row>
    <row r="535" spans="1:11" x14ac:dyDescent="0.25">
      <c r="A535" t="s">
        <v>1367</v>
      </c>
      <c r="B535">
        <v>97.295000000000002</v>
      </c>
      <c r="C535">
        <v>0</v>
      </c>
      <c r="D535">
        <v>329.416666666666</v>
      </c>
      <c r="E535">
        <v>0.167333333333333</v>
      </c>
      <c r="F535">
        <v>41.15</v>
      </c>
      <c r="G535">
        <v>41.3</v>
      </c>
      <c r="H535">
        <v>41</v>
      </c>
      <c r="I535">
        <v>26.496115869327902</v>
      </c>
      <c r="J535">
        <v>4.78</v>
      </c>
      <c r="K535">
        <v>1.7508333333333299</v>
      </c>
    </row>
    <row r="536" spans="1:11" x14ac:dyDescent="0.25">
      <c r="A536" t="s">
        <v>1368</v>
      </c>
      <c r="B536">
        <v>97.292499999999905</v>
      </c>
      <c r="C536">
        <v>0</v>
      </c>
      <c r="D536">
        <v>109.583333333333</v>
      </c>
      <c r="E536">
        <v>0.16591666666666599</v>
      </c>
      <c r="F536">
        <v>40.624999999999901</v>
      </c>
      <c r="G536">
        <v>40.9</v>
      </c>
      <c r="H536">
        <v>40.299999999999997</v>
      </c>
      <c r="I536">
        <v>8.1850929986207994</v>
      </c>
      <c r="J536">
        <v>4.17</v>
      </c>
      <c r="K536">
        <v>1.5674999999999999</v>
      </c>
    </row>
    <row r="537" spans="1:11" x14ac:dyDescent="0.25">
      <c r="A537" t="s">
        <v>1369</v>
      </c>
      <c r="B537">
        <v>97.362499999999997</v>
      </c>
      <c r="C537">
        <v>0</v>
      </c>
      <c r="D537">
        <v>6.25</v>
      </c>
      <c r="E537">
        <v>0.172416666666666</v>
      </c>
      <c r="F537">
        <v>39.5833333333333</v>
      </c>
      <c r="G537">
        <v>40.200000000000003</v>
      </c>
      <c r="H537">
        <v>38.799999999999997</v>
      </c>
      <c r="I537">
        <v>14.713904692500799</v>
      </c>
      <c r="J537">
        <v>3.32</v>
      </c>
      <c r="K537">
        <v>1.05</v>
      </c>
    </row>
    <row r="538" spans="1:11" x14ac:dyDescent="0.25">
      <c r="A538" t="s">
        <v>1370</v>
      </c>
      <c r="B538">
        <v>97.442499999999995</v>
      </c>
      <c r="C538">
        <v>0</v>
      </c>
      <c r="D538">
        <v>0</v>
      </c>
      <c r="E538">
        <v>0.20299999999999899</v>
      </c>
      <c r="F538">
        <v>37.024999999999999</v>
      </c>
      <c r="G538">
        <v>38.6</v>
      </c>
      <c r="H538">
        <v>35.299999999999997</v>
      </c>
      <c r="I538">
        <v>230.41240325236299</v>
      </c>
      <c r="J538">
        <v>0.76</v>
      </c>
      <c r="K538">
        <v>0.36833333333333301</v>
      </c>
    </row>
    <row r="539" spans="1:11" x14ac:dyDescent="0.25">
      <c r="A539" t="s">
        <v>1371</v>
      </c>
      <c r="B539">
        <v>97.508333333333297</v>
      </c>
      <c r="C539">
        <v>0</v>
      </c>
      <c r="D539">
        <v>0</v>
      </c>
      <c r="E539">
        <v>0.24508333333333299</v>
      </c>
      <c r="F539">
        <v>34.466666666666598</v>
      </c>
      <c r="G539">
        <v>35.200000000000003</v>
      </c>
      <c r="H539">
        <v>34</v>
      </c>
      <c r="I539">
        <v>252.22923145090701</v>
      </c>
      <c r="J539">
        <v>0.7</v>
      </c>
      <c r="K539">
        <v>0.32583333333333298</v>
      </c>
    </row>
    <row r="540" spans="1:11" x14ac:dyDescent="0.25">
      <c r="A540" t="s">
        <v>1372</v>
      </c>
      <c r="B540">
        <v>97.549166666666594</v>
      </c>
      <c r="C540">
        <v>0</v>
      </c>
      <c r="D540">
        <v>0</v>
      </c>
      <c r="E540">
        <v>0.27675</v>
      </c>
      <c r="F540">
        <v>32.950000000000003</v>
      </c>
      <c r="G540">
        <v>34</v>
      </c>
      <c r="H540">
        <v>32.200000000000003</v>
      </c>
      <c r="I540">
        <v>245.64631359836099</v>
      </c>
      <c r="J540">
        <v>0.55000000000000004</v>
      </c>
      <c r="K540">
        <v>0.27666666666666601</v>
      </c>
    </row>
    <row r="541" spans="1:11" x14ac:dyDescent="0.25">
      <c r="A541" t="s">
        <v>1373</v>
      </c>
      <c r="B541">
        <v>97.625833333333304</v>
      </c>
      <c r="C541">
        <v>0</v>
      </c>
      <c r="D541">
        <v>0</v>
      </c>
      <c r="E541">
        <v>0.28099999999999897</v>
      </c>
      <c r="F541">
        <v>32.491666666666603</v>
      </c>
      <c r="G541">
        <v>33.9</v>
      </c>
      <c r="H541">
        <v>31.7</v>
      </c>
      <c r="I541">
        <v>260.66277289747802</v>
      </c>
      <c r="J541">
        <v>1.05</v>
      </c>
      <c r="K541">
        <v>0.288333333333333</v>
      </c>
    </row>
    <row r="542" spans="1:11" x14ac:dyDescent="0.25">
      <c r="A542" t="s">
        <v>1374</v>
      </c>
      <c r="B542">
        <v>97.683333333333294</v>
      </c>
      <c r="C542">
        <v>0</v>
      </c>
      <c r="D542">
        <v>0</v>
      </c>
      <c r="E542">
        <v>0.28183333333333299</v>
      </c>
      <c r="F542">
        <v>32.816666666666599</v>
      </c>
      <c r="G542">
        <v>33.4</v>
      </c>
      <c r="H542">
        <v>32.200000000000003</v>
      </c>
      <c r="I542">
        <v>317.44430855336498</v>
      </c>
      <c r="J542">
        <v>1.56</v>
      </c>
      <c r="K542">
        <v>0.53333333333333299</v>
      </c>
    </row>
    <row r="543" spans="1:11" x14ac:dyDescent="0.25">
      <c r="A543" t="s">
        <v>1375</v>
      </c>
      <c r="B543">
        <v>97.636666666666599</v>
      </c>
      <c r="C543">
        <v>0</v>
      </c>
      <c r="D543">
        <v>0</v>
      </c>
      <c r="E543">
        <v>0.24641666666666601</v>
      </c>
      <c r="F543">
        <v>33.483333333333299</v>
      </c>
      <c r="G543">
        <v>33.700000000000003</v>
      </c>
      <c r="H543">
        <v>33.299999999999997</v>
      </c>
      <c r="I543">
        <v>335.52392192902403</v>
      </c>
      <c r="J543">
        <v>1.43</v>
      </c>
      <c r="K543">
        <v>0.62083333333333302</v>
      </c>
    </row>
    <row r="544" spans="1:11" x14ac:dyDescent="0.25">
      <c r="A544" t="s">
        <v>1376</v>
      </c>
      <c r="B544">
        <v>97.572499999999906</v>
      </c>
      <c r="C544">
        <v>0</v>
      </c>
      <c r="D544">
        <v>0</v>
      </c>
      <c r="E544">
        <v>0.2515</v>
      </c>
      <c r="F544">
        <v>33.108333333333299</v>
      </c>
      <c r="G544">
        <v>33.4</v>
      </c>
      <c r="H544">
        <v>32.5</v>
      </c>
      <c r="I544">
        <v>341.51895036872799</v>
      </c>
      <c r="J544">
        <v>1.36</v>
      </c>
      <c r="K544">
        <v>0.53916666666666602</v>
      </c>
    </row>
    <row r="545" spans="1:11" x14ac:dyDescent="0.25">
      <c r="A545" t="s">
        <v>1377</v>
      </c>
      <c r="B545">
        <v>97.528333333333293</v>
      </c>
      <c r="C545">
        <v>0</v>
      </c>
      <c r="D545">
        <v>0</v>
      </c>
      <c r="E545">
        <v>0.266166666666666</v>
      </c>
      <c r="F545">
        <v>31.849999999999898</v>
      </c>
      <c r="G545">
        <v>32.4</v>
      </c>
      <c r="H545">
        <v>31.6</v>
      </c>
      <c r="I545">
        <v>324.45034319440299</v>
      </c>
      <c r="J545">
        <v>1.83</v>
      </c>
      <c r="K545">
        <v>0.59</v>
      </c>
    </row>
    <row r="546" spans="1:11" x14ac:dyDescent="0.25">
      <c r="A546" t="s">
        <v>1378</v>
      </c>
      <c r="B546">
        <v>97.453333333333305</v>
      </c>
      <c r="C546">
        <v>0</v>
      </c>
      <c r="D546">
        <v>0</v>
      </c>
      <c r="E546">
        <v>0.258083333333333</v>
      </c>
      <c r="F546">
        <v>31.591666666666601</v>
      </c>
      <c r="G546">
        <v>31.8</v>
      </c>
      <c r="H546">
        <v>31.4</v>
      </c>
      <c r="I546">
        <v>347.16677023221899</v>
      </c>
      <c r="J546">
        <v>2.08</v>
      </c>
      <c r="K546">
        <v>0.83</v>
      </c>
    </row>
    <row r="547" spans="1:11" x14ac:dyDescent="0.25">
      <c r="A547" t="s">
        <v>1379</v>
      </c>
      <c r="B547">
        <v>97.478333333333296</v>
      </c>
      <c r="C547">
        <v>0</v>
      </c>
      <c r="D547">
        <v>0</v>
      </c>
      <c r="E547">
        <v>0.24841666666666601</v>
      </c>
      <c r="F547">
        <v>31.533333333333299</v>
      </c>
      <c r="G547">
        <v>31.8</v>
      </c>
      <c r="H547">
        <v>31.5</v>
      </c>
      <c r="I547">
        <v>352.84342076870399</v>
      </c>
      <c r="J547">
        <v>2.31</v>
      </c>
      <c r="K547">
        <v>0.86833333333333296</v>
      </c>
    </row>
    <row r="548" spans="1:11" x14ac:dyDescent="0.25">
      <c r="A548" t="s">
        <v>1380</v>
      </c>
      <c r="B548">
        <v>97.548333333333304</v>
      </c>
      <c r="C548">
        <v>0</v>
      </c>
      <c r="D548">
        <v>0</v>
      </c>
      <c r="E548">
        <v>0.230083333333333</v>
      </c>
      <c r="F548">
        <v>31.941666666666599</v>
      </c>
      <c r="G548">
        <v>32.6</v>
      </c>
      <c r="H548">
        <v>30.9</v>
      </c>
      <c r="I548">
        <v>71.9484961484481</v>
      </c>
      <c r="J548">
        <v>2.54</v>
      </c>
      <c r="K548">
        <v>1.0249999999999999</v>
      </c>
    </row>
    <row r="549" spans="1:11" x14ac:dyDescent="0.25">
      <c r="A549" t="s">
        <v>1381</v>
      </c>
      <c r="B549">
        <v>97.621666666666599</v>
      </c>
      <c r="C549">
        <v>0</v>
      </c>
      <c r="D549">
        <v>22.6666666666666</v>
      </c>
      <c r="E549">
        <v>0.26300000000000001</v>
      </c>
      <c r="F549">
        <v>30.383333333333301</v>
      </c>
      <c r="G549">
        <v>30.7</v>
      </c>
      <c r="H549">
        <v>30</v>
      </c>
      <c r="I549">
        <v>119.234911748915</v>
      </c>
      <c r="J549">
        <v>1.86</v>
      </c>
      <c r="K549">
        <v>0.53</v>
      </c>
    </row>
    <row r="550" spans="1:11" x14ac:dyDescent="0.25">
      <c r="A550" t="s">
        <v>1382</v>
      </c>
      <c r="B550">
        <v>97.66</v>
      </c>
      <c r="C550">
        <v>0</v>
      </c>
      <c r="D550">
        <v>159.833333333333</v>
      </c>
      <c r="E550">
        <v>0.242416666666666</v>
      </c>
      <c r="F550">
        <v>32.091666666666598</v>
      </c>
      <c r="G550">
        <v>33.4</v>
      </c>
      <c r="H550">
        <v>31.1</v>
      </c>
      <c r="I550">
        <v>88.831024363516903</v>
      </c>
      <c r="J550">
        <v>2.74</v>
      </c>
      <c r="K550">
        <v>1.16166666666666</v>
      </c>
    </row>
    <row r="551" spans="1:11" x14ac:dyDescent="0.25">
      <c r="A551" t="s">
        <v>1383</v>
      </c>
      <c r="B551">
        <v>97.715833333333293</v>
      </c>
      <c r="C551">
        <v>0</v>
      </c>
      <c r="D551">
        <v>320.916666666666</v>
      </c>
      <c r="E551">
        <v>0.22641666666666599</v>
      </c>
      <c r="F551">
        <v>34.024999999999999</v>
      </c>
      <c r="G551">
        <v>34.799999999999997</v>
      </c>
      <c r="H551">
        <v>33.700000000000003</v>
      </c>
      <c r="I551">
        <v>97.758506758489901</v>
      </c>
      <c r="J551">
        <v>4.54</v>
      </c>
      <c r="K551">
        <v>1.7508333333333299</v>
      </c>
    </row>
    <row r="552" spans="1:11" x14ac:dyDescent="0.25">
      <c r="A552" t="s">
        <v>1384</v>
      </c>
      <c r="B552">
        <v>97.719166666666595</v>
      </c>
      <c r="C552">
        <v>0</v>
      </c>
      <c r="D552">
        <v>509.666666666666</v>
      </c>
      <c r="E552">
        <v>0.22008333333333299</v>
      </c>
      <c r="F552">
        <v>35.6666666666666</v>
      </c>
      <c r="G552">
        <v>36.799999999999997</v>
      </c>
      <c r="H552">
        <v>35.1</v>
      </c>
      <c r="I552">
        <v>77.095190309634404</v>
      </c>
      <c r="J552">
        <v>4.74</v>
      </c>
      <c r="K552">
        <v>2.3199999999999998</v>
      </c>
    </row>
    <row r="553" spans="1:11" x14ac:dyDescent="0.25">
      <c r="A553" t="s">
        <v>1385</v>
      </c>
      <c r="B553">
        <v>97.6516666666666</v>
      </c>
      <c r="C553">
        <v>0</v>
      </c>
      <c r="D553">
        <v>800.08333333333303</v>
      </c>
      <c r="E553">
        <v>0.18908333333333299</v>
      </c>
      <c r="F553">
        <v>38.141666666666602</v>
      </c>
      <c r="G553">
        <v>39.299999999999997</v>
      </c>
      <c r="H553">
        <v>37.1</v>
      </c>
      <c r="I553">
        <v>58.793910443522897</v>
      </c>
      <c r="J553">
        <v>8.0299999999999994</v>
      </c>
      <c r="K553">
        <v>3.1133333333333302</v>
      </c>
    </row>
    <row r="554" spans="1:11" x14ac:dyDescent="0.25">
      <c r="A554" t="s">
        <v>1386</v>
      </c>
      <c r="B554">
        <v>97.575833333333307</v>
      </c>
      <c r="C554">
        <v>0</v>
      </c>
      <c r="D554">
        <v>913.66666666666595</v>
      </c>
      <c r="E554">
        <v>0.15891666666666601</v>
      </c>
      <c r="F554">
        <v>39.758333333333297</v>
      </c>
      <c r="G554">
        <v>40.700000000000003</v>
      </c>
      <c r="H554">
        <v>39.1</v>
      </c>
      <c r="I554">
        <v>47.797187104225003</v>
      </c>
      <c r="J554">
        <v>6.81</v>
      </c>
      <c r="K554">
        <v>3.4483333333333301</v>
      </c>
    </row>
    <row r="555" spans="1:11" x14ac:dyDescent="0.25">
      <c r="A555" t="s">
        <v>1387</v>
      </c>
      <c r="B555">
        <v>97.48</v>
      </c>
      <c r="C555">
        <v>0</v>
      </c>
      <c r="D555">
        <v>899.83333333333303</v>
      </c>
      <c r="E555">
        <v>0.14908333333333301</v>
      </c>
      <c r="F555">
        <v>40.633333333333297</v>
      </c>
      <c r="G555">
        <v>41.3</v>
      </c>
      <c r="H555">
        <v>40.1</v>
      </c>
      <c r="I555">
        <v>42.495670302615601</v>
      </c>
      <c r="J555">
        <v>6.76</v>
      </c>
      <c r="K555">
        <v>3.5375000000000001</v>
      </c>
    </row>
    <row r="556" spans="1:11" x14ac:dyDescent="0.25">
      <c r="A556" t="s">
        <v>1388</v>
      </c>
      <c r="B556">
        <v>97.373333333333306</v>
      </c>
      <c r="C556">
        <v>0</v>
      </c>
      <c r="D556">
        <v>886.33333333333303</v>
      </c>
      <c r="E556">
        <v>0.142666666666666</v>
      </c>
      <c r="F556">
        <v>41.466666666666598</v>
      </c>
      <c r="G556">
        <v>41.9</v>
      </c>
      <c r="H556">
        <v>41.3</v>
      </c>
      <c r="I556">
        <v>66.726366426793902</v>
      </c>
      <c r="J556">
        <v>7.83</v>
      </c>
      <c r="K556">
        <v>3.2450000000000001</v>
      </c>
    </row>
    <row r="557" spans="1:11" x14ac:dyDescent="0.25">
      <c r="A557" t="s">
        <v>1389</v>
      </c>
      <c r="B557">
        <v>97.275833333333296</v>
      </c>
      <c r="C557">
        <v>0</v>
      </c>
      <c r="D557">
        <v>754.33333333333303</v>
      </c>
      <c r="E557">
        <v>0.137583333333333</v>
      </c>
      <c r="F557">
        <v>41.816666666666599</v>
      </c>
      <c r="G557">
        <v>42.2</v>
      </c>
      <c r="H557">
        <v>41.4</v>
      </c>
      <c r="I557">
        <v>58.675928828866802</v>
      </c>
      <c r="J557">
        <v>7.48</v>
      </c>
      <c r="K557">
        <v>2.8766666666666598</v>
      </c>
    </row>
    <row r="558" spans="1:11" x14ac:dyDescent="0.25">
      <c r="A558" t="s">
        <v>1390</v>
      </c>
      <c r="B558">
        <v>97.210833333333298</v>
      </c>
      <c r="C558">
        <v>0</v>
      </c>
      <c r="D558">
        <v>565.5</v>
      </c>
      <c r="E558">
        <v>0.135083333333333</v>
      </c>
      <c r="F558">
        <v>41.941666666666599</v>
      </c>
      <c r="G558">
        <v>42.4</v>
      </c>
      <c r="H558">
        <v>41.6</v>
      </c>
      <c r="I558">
        <v>46.507465206340001</v>
      </c>
      <c r="J558">
        <v>9.65</v>
      </c>
      <c r="K558">
        <v>2.32833333333333</v>
      </c>
    </row>
    <row r="559" spans="1:11" x14ac:dyDescent="0.25">
      <c r="A559" t="s">
        <v>1391</v>
      </c>
      <c r="B559">
        <v>97.184166666666599</v>
      </c>
      <c r="C559">
        <v>0</v>
      </c>
      <c r="D559">
        <v>344.25</v>
      </c>
      <c r="E559">
        <v>0.138583333333333</v>
      </c>
      <c r="F559">
        <v>41.658333333333303</v>
      </c>
      <c r="G559">
        <v>42.2</v>
      </c>
      <c r="H559">
        <v>41.4</v>
      </c>
      <c r="I559">
        <v>51.4117981961735</v>
      </c>
      <c r="J559">
        <v>6.27</v>
      </c>
      <c r="K559">
        <v>2.2250000000000001</v>
      </c>
    </row>
    <row r="560" spans="1:11" x14ac:dyDescent="0.25">
      <c r="A560" t="s">
        <v>1392</v>
      </c>
      <c r="B560">
        <v>97.22</v>
      </c>
      <c r="C560">
        <v>0</v>
      </c>
      <c r="D560">
        <v>123.583333333333</v>
      </c>
      <c r="E560">
        <v>0.13925000000000001</v>
      </c>
      <c r="F560">
        <v>41.191666666666599</v>
      </c>
      <c r="G560">
        <v>41.6</v>
      </c>
      <c r="H560">
        <v>40.799999999999997</v>
      </c>
      <c r="I560">
        <v>43.849958027271903</v>
      </c>
      <c r="J560">
        <v>5.53</v>
      </c>
      <c r="K560">
        <v>1.8</v>
      </c>
    </row>
    <row r="561" spans="1:11" x14ac:dyDescent="0.25">
      <c r="A561" t="s">
        <v>1393</v>
      </c>
      <c r="B561">
        <v>97.271666666666604</v>
      </c>
      <c r="C561">
        <v>0</v>
      </c>
      <c r="D561">
        <v>7.5</v>
      </c>
      <c r="E561">
        <v>0.145416666666666</v>
      </c>
      <c r="F561">
        <v>39.866666666666603</v>
      </c>
      <c r="G561">
        <v>40.700000000000003</v>
      </c>
      <c r="H561">
        <v>39</v>
      </c>
      <c r="I561">
        <v>80.746785834599393</v>
      </c>
      <c r="J561">
        <v>2.56</v>
      </c>
      <c r="K561">
        <v>0.56333333333333302</v>
      </c>
    </row>
    <row r="562" spans="1:11" x14ac:dyDescent="0.25">
      <c r="A562" t="s">
        <v>1394</v>
      </c>
      <c r="B562">
        <v>97.343333333333305</v>
      </c>
      <c r="C562">
        <v>0</v>
      </c>
      <c r="D562">
        <v>0</v>
      </c>
      <c r="E562">
        <v>0.15708333333333299</v>
      </c>
      <c r="F562">
        <v>38.174999999999997</v>
      </c>
      <c r="G562">
        <v>38.799999999999997</v>
      </c>
      <c r="H562">
        <v>37.200000000000003</v>
      </c>
      <c r="I562">
        <v>96.549368302988498</v>
      </c>
      <c r="J562">
        <v>1.35</v>
      </c>
      <c r="K562">
        <v>0.43583333333333302</v>
      </c>
    </row>
    <row r="563" spans="1:11" x14ac:dyDescent="0.25">
      <c r="A563" t="s">
        <v>1395</v>
      </c>
      <c r="B563">
        <v>97.410833333333301</v>
      </c>
      <c r="C563">
        <v>0</v>
      </c>
      <c r="D563">
        <v>0</v>
      </c>
      <c r="E563">
        <v>0.19899999999999901</v>
      </c>
      <c r="F563">
        <v>34.841666666666598</v>
      </c>
      <c r="G563">
        <v>36.5</v>
      </c>
      <c r="H563">
        <v>33.700000000000003</v>
      </c>
      <c r="I563">
        <v>206.67672774098099</v>
      </c>
      <c r="J563">
        <v>0.69</v>
      </c>
      <c r="K563">
        <v>0.39583333333333298</v>
      </c>
    </row>
    <row r="564" spans="1:11" x14ac:dyDescent="0.25">
      <c r="A564" t="s">
        <v>1396</v>
      </c>
      <c r="B564">
        <v>97.483333333333306</v>
      </c>
      <c r="C564">
        <v>0</v>
      </c>
      <c r="D564">
        <v>0</v>
      </c>
      <c r="E564">
        <v>0.237916666666666</v>
      </c>
      <c r="F564">
        <v>32.566666666666599</v>
      </c>
      <c r="G564">
        <v>33.4</v>
      </c>
      <c r="H564">
        <v>31.9</v>
      </c>
      <c r="I564">
        <v>231.21252562371799</v>
      </c>
      <c r="J564">
        <v>0.55000000000000004</v>
      </c>
      <c r="K564">
        <v>0.36333333333333301</v>
      </c>
    </row>
    <row r="565" spans="1:11" x14ac:dyDescent="0.25">
      <c r="A565" t="s">
        <v>1397</v>
      </c>
      <c r="B565">
        <v>97.524999999999906</v>
      </c>
      <c r="C565">
        <v>0</v>
      </c>
      <c r="D565">
        <v>0</v>
      </c>
      <c r="E565">
        <v>0.272666666666666</v>
      </c>
      <c r="F565">
        <v>31.183333333333302</v>
      </c>
      <c r="G565">
        <v>31.8</v>
      </c>
      <c r="H565">
        <v>30.6</v>
      </c>
      <c r="I565">
        <v>232.89393020897401</v>
      </c>
      <c r="J565">
        <v>0.61</v>
      </c>
      <c r="K565">
        <v>0.42583333333333301</v>
      </c>
    </row>
    <row r="566" spans="1:11" x14ac:dyDescent="0.25">
      <c r="A566" t="s">
        <v>1398</v>
      </c>
      <c r="B566">
        <v>97.518333333333302</v>
      </c>
      <c r="C566">
        <v>0</v>
      </c>
      <c r="D566">
        <v>0</v>
      </c>
      <c r="E566">
        <v>0.30658333333333299</v>
      </c>
      <c r="F566">
        <v>30.074999999999999</v>
      </c>
      <c r="G566">
        <v>30.7</v>
      </c>
      <c r="H566">
        <v>29.7</v>
      </c>
      <c r="I566">
        <v>220.19010816521799</v>
      </c>
      <c r="J566">
        <v>0.63</v>
      </c>
      <c r="K566">
        <v>0.37333333333333302</v>
      </c>
    </row>
    <row r="567" spans="1:11" x14ac:dyDescent="0.25">
      <c r="A567" t="s">
        <v>1399</v>
      </c>
      <c r="B567">
        <v>97.461666666666602</v>
      </c>
      <c r="C567">
        <v>0</v>
      </c>
      <c r="D567">
        <v>0</v>
      </c>
      <c r="E567">
        <v>0.31408333333333299</v>
      </c>
      <c r="F567">
        <v>29.441666666666599</v>
      </c>
      <c r="G567">
        <v>29.7</v>
      </c>
      <c r="H567">
        <v>29.2</v>
      </c>
      <c r="I567">
        <v>245.83919843980601</v>
      </c>
      <c r="J567">
        <v>0.66</v>
      </c>
      <c r="K567">
        <v>0.22166666666666601</v>
      </c>
    </row>
    <row r="568" spans="1:11" x14ac:dyDescent="0.25">
      <c r="A568" t="s">
        <v>1400</v>
      </c>
      <c r="B568">
        <v>97.389166666666597</v>
      </c>
      <c r="C568">
        <v>0</v>
      </c>
      <c r="D568">
        <v>0</v>
      </c>
      <c r="E568">
        <v>0.27991666666666598</v>
      </c>
      <c r="F568">
        <v>30.533333333333299</v>
      </c>
      <c r="G568">
        <v>31.2</v>
      </c>
      <c r="H568">
        <v>29</v>
      </c>
      <c r="I568">
        <v>348.18014863315898</v>
      </c>
      <c r="J568">
        <v>1.96</v>
      </c>
      <c r="K568">
        <v>0.5575</v>
      </c>
    </row>
    <row r="569" spans="1:11" x14ac:dyDescent="0.25">
      <c r="A569" t="s">
        <v>1401</v>
      </c>
      <c r="B569">
        <v>97.341666666666598</v>
      </c>
      <c r="C569">
        <v>0</v>
      </c>
      <c r="D569">
        <v>0</v>
      </c>
      <c r="E569">
        <v>0.274666666666666</v>
      </c>
      <c r="F569">
        <v>29.9</v>
      </c>
      <c r="G569">
        <v>30.8</v>
      </c>
      <c r="H569">
        <v>28.8</v>
      </c>
      <c r="I569">
        <v>355.80918959909201</v>
      </c>
      <c r="J569">
        <v>0.98</v>
      </c>
      <c r="K569">
        <v>0.32750000000000001</v>
      </c>
    </row>
    <row r="570" spans="1:11" x14ac:dyDescent="0.25">
      <c r="A570" t="s">
        <v>1402</v>
      </c>
      <c r="B570">
        <v>97.317499999999896</v>
      </c>
      <c r="C570">
        <v>0</v>
      </c>
      <c r="D570">
        <v>0</v>
      </c>
      <c r="E570">
        <v>0.25899999999999901</v>
      </c>
      <c r="F570">
        <v>30.45</v>
      </c>
      <c r="G570">
        <v>33.200000000000003</v>
      </c>
      <c r="H570">
        <v>28.4</v>
      </c>
      <c r="I570">
        <v>356.96800904537298</v>
      </c>
      <c r="J570">
        <v>2.59</v>
      </c>
      <c r="K570">
        <v>0.80500000000000005</v>
      </c>
    </row>
    <row r="571" spans="1:11" x14ac:dyDescent="0.25">
      <c r="A571" t="s">
        <v>1403</v>
      </c>
      <c r="B571">
        <v>97.344166666666595</v>
      </c>
      <c r="C571">
        <v>0</v>
      </c>
      <c r="D571">
        <v>0</v>
      </c>
      <c r="E571">
        <v>0.219</v>
      </c>
      <c r="F571">
        <v>31.8666666666666</v>
      </c>
      <c r="G571">
        <v>33.5</v>
      </c>
      <c r="H571">
        <v>30.1</v>
      </c>
      <c r="I571">
        <v>98.5984944603222</v>
      </c>
      <c r="J571">
        <v>4.5599999999999996</v>
      </c>
      <c r="K571">
        <v>1.4833333333333301</v>
      </c>
    </row>
    <row r="572" spans="1:11" x14ac:dyDescent="0.25">
      <c r="A572" t="s">
        <v>1404</v>
      </c>
      <c r="B572">
        <v>97.406666666666595</v>
      </c>
      <c r="C572">
        <v>0</v>
      </c>
      <c r="D572">
        <v>0</v>
      </c>
      <c r="E572">
        <v>0.26950000000000002</v>
      </c>
      <c r="F572">
        <v>29.108333333333299</v>
      </c>
      <c r="G572">
        <v>30</v>
      </c>
      <c r="H572">
        <v>27.7</v>
      </c>
      <c r="I572">
        <v>150.99658894614899</v>
      </c>
      <c r="J572">
        <v>1.58</v>
      </c>
      <c r="K572">
        <v>0.50916666666666599</v>
      </c>
    </row>
    <row r="573" spans="1:11" x14ac:dyDescent="0.25">
      <c r="A573" t="s">
        <v>1405</v>
      </c>
      <c r="B573">
        <v>97.4375</v>
      </c>
      <c r="C573">
        <v>0</v>
      </c>
      <c r="D573">
        <v>26.1666666666666</v>
      </c>
      <c r="E573">
        <v>0.28841666666666599</v>
      </c>
      <c r="F573">
        <v>27.966666666666601</v>
      </c>
      <c r="G573">
        <v>28.2</v>
      </c>
      <c r="H573">
        <v>27.7</v>
      </c>
      <c r="I573">
        <v>222.030297138706</v>
      </c>
      <c r="J573">
        <v>1.3</v>
      </c>
      <c r="K573">
        <v>0.46666666666666601</v>
      </c>
    </row>
    <row r="574" spans="1:11" x14ac:dyDescent="0.25">
      <c r="A574" t="s">
        <v>1406</v>
      </c>
      <c r="B574">
        <v>97.482500000000002</v>
      </c>
      <c r="C574">
        <v>0</v>
      </c>
      <c r="D574">
        <v>179.416666666666</v>
      </c>
      <c r="E574">
        <v>0.33966666666666601</v>
      </c>
      <c r="F574">
        <v>29.558333333333302</v>
      </c>
      <c r="G574">
        <v>31</v>
      </c>
      <c r="H574">
        <v>27.6</v>
      </c>
      <c r="I574">
        <v>192.78346888364101</v>
      </c>
      <c r="J574">
        <v>2.2400000000000002</v>
      </c>
      <c r="K574">
        <v>0.89833333333333298</v>
      </c>
    </row>
    <row r="575" spans="1:11" x14ac:dyDescent="0.25">
      <c r="A575" t="s">
        <v>1407</v>
      </c>
      <c r="B575">
        <v>97.529999999999902</v>
      </c>
      <c r="C575">
        <v>0</v>
      </c>
      <c r="D575">
        <v>333.33333333333297</v>
      </c>
      <c r="E575">
        <v>0.37074999999999902</v>
      </c>
      <c r="F575">
        <v>32.183333333333302</v>
      </c>
      <c r="G575">
        <v>33.200000000000003</v>
      </c>
      <c r="H575">
        <v>31.2</v>
      </c>
      <c r="I575">
        <v>212.51150510446601</v>
      </c>
      <c r="J575">
        <v>3.5</v>
      </c>
      <c r="K575">
        <v>1.7250000000000001</v>
      </c>
    </row>
    <row r="576" spans="1:11" x14ac:dyDescent="0.25">
      <c r="A576" t="s">
        <v>1408</v>
      </c>
      <c r="B576">
        <v>97.582499999999996</v>
      </c>
      <c r="C576">
        <v>0</v>
      </c>
      <c r="D576">
        <v>487.25</v>
      </c>
      <c r="E576">
        <v>0.39850000000000002</v>
      </c>
      <c r="F576">
        <v>34.299999999999997</v>
      </c>
      <c r="G576">
        <v>35.1</v>
      </c>
      <c r="H576">
        <v>33.5</v>
      </c>
      <c r="I576">
        <v>218.37684698737201</v>
      </c>
      <c r="J576">
        <v>4.75</v>
      </c>
      <c r="K576">
        <v>2.1524999999999901</v>
      </c>
    </row>
    <row r="577" spans="1:11" x14ac:dyDescent="0.25">
      <c r="A577" t="s">
        <v>1409</v>
      </c>
      <c r="B577">
        <v>97.587499999999906</v>
      </c>
      <c r="C577">
        <v>0</v>
      </c>
      <c r="D577">
        <v>562.25</v>
      </c>
      <c r="E577">
        <v>0.37566666666666598</v>
      </c>
      <c r="F577">
        <v>35.758333333333297</v>
      </c>
      <c r="G577">
        <v>36.1</v>
      </c>
      <c r="H577">
        <v>34.9</v>
      </c>
      <c r="I577">
        <v>219.264037370349</v>
      </c>
      <c r="J577">
        <v>4.2</v>
      </c>
      <c r="K577">
        <v>1.9124999999999901</v>
      </c>
    </row>
    <row r="578" spans="1:11" x14ac:dyDescent="0.25">
      <c r="A578" t="s">
        <v>1410</v>
      </c>
      <c r="B578">
        <v>97.554999999999893</v>
      </c>
      <c r="C578">
        <v>0</v>
      </c>
      <c r="D578">
        <v>682.66666666666595</v>
      </c>
      <c r="E578">
        <v>0.31866666666666599</v>
      </c>
      <c r="F578">
        <v>37.0416666666666</v>
      </c>
      <c r="G578">
        <v>37.6</v>
      </c>
      <c r="H578">
        <v>36.299999999999997</v>
      </c>
      <c r="I578">
        <v>208.45022395695901</v>
      </c>
      <c r="J578">
        <v>3.64</v>
      </c>
      <c r="K578">
        <v>1.5149999999999999</v>
      </c>
    </row>
    <row r="579" spans="1:11" x14ac:dyDescent="0.25">
      <c r="A579" t="s">
        <v>1411</v>
      </c>
      <c r="B579">
        <v>97.487499999999997</v>
      </c>
      <c r="C579">
        <v>0</v>
      </c>
      <c r="D579">
        <v>675.75</v>
      </c>
      <c r="E579">
        <v>0.27308333333333301</v>
      </c>
      <c r="F579">
        <v>38.308333333333302</v>
      </c>
      <c r="G579">
        <v>38.9</v>
      </c>
      <c r="H579">
        <v>37.700000000000003</v>
      </c>
      <c r="I579">
        <v>95.013199215944596</v>
      </c>
      <c r="J579">
        <v>4.2699999999999996</v>
      </c>
      <c r="K579">
        <v>1.4683333333333299</v>
      </c>
    </row>
    <row r="580" spans="1:11" x14ac:dyDescent="0.25">
      <c r="A580" t="s">
        <v>1412</v>
      </c>
      <c r="B580">
        <v>97.396666666666604</v>
      </c>
      <c r="C580">
        <v>0</v>
      </c>
      <c r="D580">
        <v>552.75</v>
      </c>
      <c r="E580">
        <v>0.25341666666666601</v>
      </c>
      <c r="F580">
        <v>38.749999999999901</v>
      </c>
      <c r="G580">
        <v>39.4</v>
      </c>
      <c r="H580">
        <v>38.299999999999997</v>
      </c>
      <c r="I580">
        <v>115.431777132506</v>
      </c>
      <c r="J580">
        <v>3.94</v>
      </c>
      <c r="K580">
        <v>1.5374999999999901</v>
      </c>
    </row>
    <row r="581" spans="1:11" x14ac:dyDescent="0.25">
      <c r="A581" t="s">
        <v>1413</v>
      </c>
      <c r="B581">
        <v>97.332499999999897</v>
      </c>
      <c r="C581">
        <v>0</v>
      </c>
      <c r="D581">
        <v>492.75</v>
      </c>
      <c r="E581">
        <v>0.24108333333333301</v>
      </c>
      <c r="F581">
        <v>39.258333333333297</v>
      </c>
      <c r="G581">
        <v>39.6</v>
      </c>
      <c r="H581">
        <v>39</v>
      </c>
      <c r="I581">
        <v>140.78991011841799</v>
      </c>
      <c r="J581">
        <v>5.12</v>
      </c>
      <c r="K581">
        <v>1.3925000000000001</v>
      </c>
    </row>
    <row r="582" spans="1:11" x14ac:dyDescent="0.25">
      <c r="A582" t="s">
        <v>1414</v>
      </c>
      <c r="B582">
        <v>97.283333333333303</v>
      </c>
      <c r="C582">
        <v>0</v>
      </c>
      <c r="D582">
        <v>364.5</v>
      </c>
      <c r="E582">
        <v>0.225583333333333</v>
      </c>
      <c r="F582">
        <v>39.441666666666599</v>
      </c>
      <c r="G582">
        <v>39.6</v>
      </c>
      <c r="H582">
        <v>39.1</v>
      </c>
      <c r="I582">
        <v>141.53396524246801</v>
      </c>
      <c r="J582">
        <v>4.7699999999999996</v>
      </c>
      <c r="K582">
        <v>1.6466666666666601</v>
      </c>
    </row>
    <row r="583" spans="1:11" x14ac:dyDescent="0.25">
      <c r="A583" t="s">
        <v>1415</v>
      </c>
      <c r="B583">
        <v>97.299999999999898</v>
      </c>
      <c r="C583">
        <v>0</v>
      </c>
      <c r="D583">
        <v>194.5</v>
      </c>
      <c r="E583">
        <v>0.18933333333333299</v>
      </c>
      <c r="F583">
        <v>39.366666666666603</v>
      </c>
      <c r="G583">
        <v>39.5</v>
      </c>
      <c r="H583">
        <v>39.200000000000003</v>
      </c>
      <c r="I583">
        <v>101.433560982527</v>
      </c>
      <c r="J583">
        <v>3.98</v>
      </c>
      <c r="K583">
        <v>1.69</v>
      </c>
    </row>
    <row r="584" spans="1:11" x14ac:dyDescent="0.25">
      <c r="A584" t="s">
        <v>1416</v>
      </c>
      <c r="B584">
        <v>97.350833333333298</v>
      </c>
      <c r="C584">
        <v>0</v>
      </c>
      <c r="D584">
        <v>73.5</v>
      </c>
      <c r="E584">
        <v>0.1525</v>
      </c>
      <c r="F584">
        <v>39.024999999999999</v>
      </c>
      <c r="G584">
        <v>39.4</v>
      </c>
      <c r="H584">
        <v>38.5</v>
      </c>
      <c r="I584">
        <v>72.255585480189197</v>
      </c>
      <c r="J584">
        <v>4.22</v>
      </c>
      <c r="K584">
        <v>1.50249999999999</v>
      </c>
    </row>
    <row r="585" spans="1:11" x14ac:dyDescent="0.25">
      <c r="A585" t="s">
        <v>1417</v>
      </c>
      <c r="B585">
        <v>97.415000000000006</v>
      </c>
      <c r="C585">
        <v>0</v>
      </c>
      <c r="D585">
        <v>4.8333333333333304</v>
      </c>
      <c r="E585">
        <v>0.17449999999999999</v>
      </c>
      <c r="F585">
        <v>37.733333333333299</v>
      </c>
      <c r="G585">
        <v>38.5</v>
      </c>
      <c r="H585">
        <v>37</v>
      </c>
      <c r="I585">
        <v>23.994811655265</v>
      </c>
      <c r="J585">
        <v>1.72</v>
      </c>
      <c r="K585">
        <v>0.63916666666666599</v>
      </c>
    </row>
    <row r="586" spans="1:11" x14ac:dyDescent="0.25">
      <c r="A586" t="s">
        <v>1418</v>
      </c>
      <c r="B586">
        <v>97.48</v>
      </c>
      <c r="C586">
        <v>0</v>
      </c>
      <c r="D586">
        <v>0</v>
      </c>
      <c r="E586">
        <v>0.18566666666666601</v>
      </c>
      <c r="F586">
        <v>35.733333333333299</v>
      </c>
      <c r="G586">
        <v>36.6</v>
      </c>
      <c r="H586">
        <v>34.799999999999997</v>
      </c>
      <c r="I586">
        <v>342.91180813421101</v>
      </c>
      <c r="J586">
        <v>0.87</v>
      </c>
      <c r="K586">
        <v>0.27916666666666601</v>
      </c>
    </row>
    <row r="587" spans="1:11" x14ac:dyDescent="0.25">
      <c r="A587" t="s">
        <v>1419</v>
      </c>
      <c r="B587">
        <v>97.543333333333294</v>
      </c>
      <c r="C587">
        <v>0</v>
      </c>
      <c r="D587">
        <v>0</v>
      </c>
      <c r="E587">
        <v>0.195583333333333</v>
      </c>
      <c r="F587">
        <v>34.233333333333299</v>
      </c>
      <c r="G587">
        <v>34.799999999999997</v>
      </c>
      <c r="H587">
        <v>33.4</v>
      </c>
      <c r="I587">
        <v>5.5876721933729501</v>
      </c>
      <c r="J587">
        <v>0.74</v>
      </c>
      <c r="K587">
        <v>0.27583333333333299</v>
      </c>
    </row>
    <row r="588" spans="1:11" x14ac:dyDescent="0.25">
      <c r="A588" t="s">
        <v>1420</v>
      </c>
      <c r="B588">
        <v>97.581666666666607</v>
      </c>
      <c r="C588">
        <v>0</v>
      </c>
      <c r="D588">
        <v>0</v>
      </c>
      <c r="E588">
        <v>0.20674999999999999</v>
      </c>
      <c r="F588">
        <v>33.616666666666603</v>
      </c>
      <c r="G588">
        <v>34.1</v>
      </c>
      <c r="H588">
        <v>33.200000000000003</v>
      </c>
      <c r="I588">
        <v>342.79150784007697</v>
      </c>
      <c r="J588">
        <v>1.05</v>
      </c>
      <c r="K588">
        <v>0.32083333333333303</v>
      </c>
    </row>
    <row r="589" spans="1:11" x14ac:dyDescent="0.25">
      <c r="A589" t="s">
        <v>1421</v>
      </c>
      <c r="B589">
        <v>97.614166666666605</v>
      </c>
      <c r="C589">
        <v>0</v>
      </c>
      <c r="D589">
        <v>0</v>
      </c>
      <c r="E589">
        <v>0.20508333333333301</v>
      </c>
      <c r="F589">
        <v>33.683333333333302</v>
      </c>
      <c r="G589">
        <v>34</v>
      </c>
      <c r="H589">
        <v>33.200000000000003</v>
      </c>
      <c r="I589">
        <v>5.0902711851832096</v>
      </c>
      <c r="J589">
        <v>1.3</v>
      </c>
      <c r="K589">
        <v>0.59333333333333305</v>
      </c>
    </row>
    <row r="590" spans="1:11" x14ac:dyDescent="0.25">
      <c r="A590" t="s">
        <v>1422</v>
      </c>
      <c r="B590">
        <v>97.589999999999904</v>
      </c>
      <c r="C590">
        <v>0</v>
      </c>
      <c r="D590">
        <v>0</v>
      </c>
      <c r="E590">
        <v>0.226083333333333</v>
      </c>
      <c r="F590">
        <v>32.699999999999903</v>
      </c>
      <c r="G590">
        <v>33.6</v>
      </c>
      <c r="H590">
        <v>32.299999999999997</v>
      </c>
      <c r="I590">
        <v>333.94857059306901</v>
      </c>
      <c r="J590">
        <v>0.56999999999999995</v>
      </c>
      <c r="K590">
        <v>0.31333333333333302</v>
      </c>
    </row>
    <row r="591" spans="1:11" x14ac:dyDescent="0.25">
      <c r="A591" t="s">
        <v>1423</v>
      </c>
      <c r="B591">
        <v>97.529166666666598</v>
      </c>
      <c r="C591">
        <v>0</v>
      </c>
      <c r="D591">
        <v>0</v>
      </c>
      <c r="E591">
        <v>0.25591666666666602</v>
      </c>
      <c r="F591">
        <v>31.274999999999899</v>
      </c>
      <c r="G591">
        <v>32.6</v>
      </c>
      <c r="H591">
        <v>29.9</v>
      </c>
      <c r="I591">
        <v>270.74554774235298</v>
      </c>
      <c r="J591">
        <v>0.67</v>
      </c>
      <c r="K591">
        <v>0.29666666666666602</v>
      </c>
    </row>
    <row r="592" spans="1:11" x14ac:dyDescent="0.25">
      <c r="A592" t="s">
        <v>1424</v>
      </c>
      <c r="B592">
        <v>97.466666666666598</v>
      </c>
      <c r="C592">
        <v>0</v>
      </c>
      <c r="D592">
        <v>0</v>
      </c>
      <c r="E592">
        <v>0.31458333333333299</v>
      </c>
      <c r="F592">
        <v>29.058333333333302</v>
      </c>
      <c r="G592">
        <v>29.7</v>
      </c>
      <c r="H592">
        <v>28.4</v>
      </c>
      <c r="I592">
        <v>203.817770017432</v>
      </c>
      <c r="J592">
        <v>0.56999999999999995</v>
      </c>
      <c r="K592">
        <v>0.33500000000000002</v>
      </c>
    </row>
    <row r="593" spans="1:11" x14ac:dyDescent="0.25">
      <c r="A593" t="s">
        <v>1425</v>
      </c>
      <c r="B593">
        <v>97.415833333333296</v>
      </c>
      <c r="C593">
        <v>0</v>
      </c>
      <c r="D593">
        <v>0</v>
      </c>
      <c r="E593">
        <v>0.323583333333333</v>
      </c>
      <c r="F593">
        <v>28.099999999999898</v>
      </c>
      <c r="G593">
        <v>28.4</v>
      </c>
      <c r="H593">
        <v>27.8</v>
      </c>
      <c r="I593">
        <v>187.98424607487399</v>
      </c>
      <c r="J593">
        <v>0.38</v>
      </c>
      <c r="K593">
        <v>0.181666666666666</v>
      </c>
    </row>
    <row r="594" spans="1:11" x14ac:dyDescent="0.25">
      <c r="A594" t="s">
        <v>1426</v>
      </c>
      <c r="B594">
        <v>97.398333333333298</v>
      </c>
      <c r="C594">
        <v>0</v>
      </c>
      <c r="D594">
        <v>0</v>
      </c>
      <c r="E594">
        <v>0.30458333333333298</v>
      </c>
      <c r="F594">
        <v>28.45</v>
      </c>
      <c r="G594">
        <v>29.6</v>
      </c>
      <c r="H594">
        <v>27.7</v>
      </c>
      <c r="I594">
        <v>217.22918062774201</v>
      </c>
      <c r="J594">
        <v>3.38</v>
      </c>
      <c r="K594">
        <v>0.57666666666666599</v>
      </c>
    </row>
    <row r="595" spans="1:11" x14ac:dyDescent="0.25">
      <c r="A595" t="s">
        <v>1427</v>
      </c>
      <c r="B595">
        <v>97.4375</v>
      </c>
      <c r="C595">
        <v>0</v>
      </c>
      <c r="D595">
        <v>0</v>
      </c>
      <c r="E595">
        <v>0.33300000000000002</v>
      </c>
      <c r="F595">
        <v>27.391666666666602</v>
      </c>
      <c r="G595">
        <v>28.1</v>
      </c>
      <c r="H595">
        <v>26.6</v>
      </c>
      <c r="I595">
        <v>245.75339789567099</v>
      </c>
      <c r="J595">
        <v>1.1299999999999999</v>
      </c>
      <c r="K595">
        <v>0.33</v>
      </c>
    </row>
    <row r="596" spans="1:11" x14ac:dyDescent="0.25">
      <c r="A596" t="s">
        <v>1428</v>
      </c>
      <c r="B596">
        <v>97.485833333333304</v>
      </c>
      <c r="C596">
        <v>0</v>
      </c>
      <c r="D596">
        <v>0</v>
      </c>
      <c r="E596">
        <v>0.351833333333333</v>
      </c>
      <c r="F596">
        <v>26.4583333333333</v>
      </c>
      <c r="G596">
        <v>27.1</v>
      </c>
      <c r="H596">
        <v>25.9</v>
      </c>
      <c r="I596">
        <v>184.80991608339301</v>
      </c>
      <c r="J596">
        <v>0.59</v>
      </c>
      <c r="K596">
        <v>0.234166666666666</v>
      </c>
    </row>
    <row r="597" spans="1:11" x14ac:dyDescent="0.25">
      <c r="A597" t="s">
        <v>1429</v>
      </c>
      <c r="B597">
        <v>97.557499999999905</v>
      </c>
      <c r="C597">
        <v>0</v>
      </c>
      <c r="D597">
        <v>26.5</v>
      </c>
      <c r="E597">
        <v>0.394666666666666</v>
      </c>
      <c r="F597">
        <v>25.549999999999901</v>
      </c>
      <c r="G597">
        <v>25.8</v>
      </c>
      <c r="H597">
        <v>25.4</v>
      </c>
      <c r="I597">
        <v>231.437088713197</v>
      </c>
      <c r="J597">
        <v>0.53</v>
      </c>
      <c r="K597">
        <v>0.21333333333333299</v>
      </c>
    </row>
    <row r="598" spans="1:11" x14ac:dyDescent="0.25">
      <c r="A598" t="s">
        <v>1430</v>
      </c>
      <c r="B598">
        <v>97.598333333333301</v>
      </c>
      <c r="C598">
        <v>0</v>
      </c>
      <c r="D598">
        <v>159.833333333333</v>
      </c>
      <c r="E598">
        <v>0.40933333333333299</v>
      </c>
      <c r="F598">
        <v>27.641666666666602</v>
      </c>
      <c r="G598">
        <v>29.6</v>
      </c>
      <c r="H598">
        <v>25.9</v>
      </c>
      <c r="I598">
        <v>211.89250523905901</v>
      </c>
      <c r="J598">
        <v>1.73</v>
      </c>
      <c r="K598">
        <v>0.53416666666666601</v>
      </c>
    </row>
    <row r="599" spans="1:11" x14ac:dyDescent="0.25">
      <c r="A599" t="s">
        <v>1431</v>
      </c>
      <c r="B599">
        <v>97.6516666666666</v>
      </c>
      <c r="C599">
        <v>0</v>
      </c>
      <c r="D599">
        <v>355.5</v>
      </c>
      <c r="E599">
        <v>0.46983333333333299</v>
      </c>
      <c r="F599">
        <v>31.2916666666666</v>
      </c>
      <c r="G599">
        <v>32.9</v>
      </c>
      <c r="H599">
        <v>30</v>
      </c>
      <c r="I599">
        <v>208.00532043172399</v>
      </c>
      <c r="J599">
        <v>2.83</v>
      </c>
      <c r="K599">
        <v>1.3199999999999901</v>
      </c>
    </row>
    <row r="600" spans="1:11" x14ac:dyDescent="0.25">
      <c r="A600" t="s">
        <v>1432</v>
      </c>
      <c r="B600">
        <v>97.639166666666597</v>
      </c>
      <c r="C600">
        <v>0</v>
      </c>
      <c r="D600">
        <v>635.08333333333303</v>
      </c>
      <c r="E600">
        <v>0.45499999999999902</v>
      </c>
      <c r="F600">
        <v>34.7916666666666</v>
      </c>
      <c r="G600">
        <v>36.1</v>
      </c>
      <c r="H600">
        <v>33.200000000000003</v>
      </c>
      <c r="I600">
        <v>228.142091084459</v>
      </c>
      <c r="J600">
        <v>4.29</v>
      </c>
      <c r="K600">
        <v>1.71</v>
      </c>
    </row>
    <row r="601" spans="1:11" x14ac:dyDescent="0.25">
      <c r="A601" t="s">
        <v>1433</v>
      </c>
      <c r="B601">
        <v>97.618333333333297</v>
      </c>
      <c r="C601">
        <v>0</v>
      </c>
      <c r="D601">
        <v>816.08333333333303</v>
      </c>
      <c r="E601">
        <v>0.296416666666666</v>
      </c>
      <c r="F601">
        <v>37.966666666666598</v>
      </c>
      <c r="G601">
        <v>39.4</v>
      </c>
      <c r="H601">
        <v>36.6</v>
      </c>
      <c r="I601">
        <v>127.58929301664701</v>
      </c>
      <c r="J601">
        <v>5.68</v>
      </c>
      <c r="K601">
        <v>1.6416666666666599</v>
      </c>
    </row>
    <row r="602" spans="1:11" x14ac:dyDescent="0.25">
      <c r="A602" t="s">
        <v>1434</v>
      </c>
      <c r="B602">
        <v>97.560833333333306</v>
      </c>
      <c r="C602">
        <v>0</v>
      </c>
      <c r="D602">
        <v>929.75</v>
      </c>
      <c r="E602">
        <v>0.21299999999999999</v>
      </c>
      <c r="F602">
        <v>40.216666666666598</v>
      </c>
      <c r="G602">
        <v>41.1</v>
      </c>
      <c r="H602">
        <v>39.4</v>
      </c>
      <c r="I602">
        <v>94.531446192232593</v>
      </c>
      <c r="J602">
        <v>6.43</v>
      </c>
      <c r="K602">
        <v>2.5558333333333301</v>
      </c>
    </row>
    <row r="603" spans="1:11" x14ac:dyDescent="0.25">
      <c r="A603" t="s">
        <v>1435</v>
      </c>
      <c r="B603">
        <v>97.4583333333333</v>
      </c>
      <c r="C603">
        <v>0</v>
      </c>
      <c r="D603">
        <v>953.41666666666595</v>
      </c>
      <c r="E603">
        <v>0.17383333333333301</v>
      </c>
      <c r="F603">
        <v>41.6</v>
      </c>
      <c r="G603">
        <v>42.2</v>
      </c>
      <c r="H603">
        <v>41.1</v>
      </c>
      <c r="I603">
        <v>80.869895143274604</v>
      </c>
      <c r="J603">
        <v>6.97</v>
      </c>
      <c r="K603">
        <v>3.01583333333333</v>
      </c>
    </row>
    <row r="604" spans="1:11" x14ac:dyDescent="0.25">
      <c r="A604" t="s">
        <v>1436</v>
      </c>
      <c r="B604">
        <v>97.351666666666603</v>
      </c>
      <c r="C604">
        <v>0</v>
      </c>
      <c r="D604">
        <v>899.33333333333303</v>
      </c>
      <c r="E604">
        <v>0.14533333333333301</v>
      </c>
      <c r="F604">
        <v>42.533333333333303</v>
      </c>
      <c r="G604">
        <v>43.4</v>
      </c>
      <c r="H604">
        <v>41.9</v>
      </c>
      <c r="I604">
        <v>70.322359372259996</v>
      </c>
      <c r="J604">
        <v>10.11</v>
      </c>
      <c r="K604">
        <v>3.4408333333333299</v>
      </c>
    </row>
    <row r="605" spans="1:11" x14ac:dyDescent="0.25">
      <c r="A605" t="s">
        <v>1437</v>
      </c>
      <c r="B605">
        <v>97.268333333333302</v>
      </c>
      <c r="C605">
        <v>0</v>
      </c>
      <c r="D605">
        <v>769.66666666666595</v>
      </c>
      <c r="E605">
        <v>0.13491666666666599</v>
      </c>
      <c r="F605">
        <v>42.783333333333303</v>
      </c>
      <c r="G605">
        <v>43</v>
      </c>
      <c r="H605">
        <v>42.5</v>
      </c>
      <c r="I605">
        <v>60.820018940676597</v>
      </c>
      <c r="J605">
        <v>7.64</v>
      </c>
      <c r="K605">
        <v>3.4216666666666602</v>
      </c>
    </row>
    <row r="606" spans="1:11" x14ac:dyDescent="0.25">
      <c r="A606" t="s">
        <v>1438</v>
      </c>
      <c r="B606">
        <v>97.224166666666605</v>
      </c>
      <c r="C606">
        <v>0</v>
      </c>
      <c r="D606">
        <v>578.25</v>
      </c>
      <c r="E606">
        <v>0.12666666666666601</v>
      </c>
      <c r="F606">
        <v>42.858333333333299</v>
      </c>
      <c r="G606">
        <v>43.2</v>
      </c>
      <c r="H606">
        <v>42.6</v>
      </c>
      <c r="I606">
        <v>78.323300274551102</v>
      </c>
      <c r="J606">
        <v>7.6</v>
      </c>
      <c r="K606">
        <v>3.1066666666666598</v>
      </c>
    </row>
    <row r="607" spans="1:11" x14ac:dyDescent="0.25">
      <c r="A607" t="s">
        <v>1439</v>
      </c>
      <c r="B607">
        <v>97.227500000000006</v>
      </c>
      <c r="C607">
        <v>0</v>
      </c>
      <c r="D607">
        <v>353.08333333333297</v>
      </c>
      <c r="E607">
        <v>0.12866666666666601</v>
      </c>
      <c r="F607">
        <v>42.5833333333333</v>
      </c>
      <c r="G607">
        <v>42.8</v>
      </c>
      <c r="H607">
        <v>42.4</v>
      </c>
      <c r="I607">
        <v>71.500425374033895</v>
      </c>
      <c r="J607">
        <v>7.26</v>
      </c>
      <c r="K607">
        <v>2.92</v>
      </c>
    </row>
    <row r="608" spans="1:11" x14ac:dyDescent="0.25">
      <c r="A608" t="s">
        <v>1440</v>
      </c>
      <c r="B608">
        <v>97.2558333333333</v>
      </c>
      <c r="C608">
        <v>0</v>
      </c>
      <c r="D608">
        <v>128.666666666666</v>
      </c>
      <c r="E608">
        <v>0.122833333333333</v>
      </c>
      <c r="F608">
        <v>42.016666666666602</v>
      </c>
      <c r="G608">
        <v>42.4</v>
      </c>
      <c r="H608">
        <v>41.6</v>
      </c>
      <c r="I608">
        <v>65.423345539839801</v>
      </c>
      <c r="J608">
        <v>6.58</v>
      </c>
      <c r="K608">
        <v>2.3608333333333298</v>
      </c>
    </row>
    <row r="609" spans="1:11" x14ac:dyDescent="0.25">
      <c r="A609" t="s">
        <v>1441</v>
      </c>
      <c r="B609">
        <v>97.314999999999998</v>
      </c>
      <c r="C609">
        <v>0</v>
      </c>
      <c r="D609">
        <v>8.1666666666666607</v>
      </c>
      <c r="E609">
        <v>0.12691666666666601</v>
      </c>
      <c r="F609">
        <v>40.674999999999997</v>
      </c>
      <c r="G609">
        <v>41.5</v>
      </c>
      <c r="H609">
        <v>39.5</v>
      </c>
      <c r="I609">
        <v>73.750529577238794</v>
      </c>
      <c r="J609">
        <v>4.2</v>
      </c>
      <c r="K609">
        <v>1.1274999999999999</v>
      </c>
    </row>
    <row r="610" spans="1:11" x14ac:dyDescent="0.25">
      <c r="A610" t="s">
        <v>1442</v>
      </c>
      <c r="B610">
        <v>97.38</v>
      </c>
      <c r="C610">
        <v>0</v>
      </c>
      <c r="D610">
        <v>0</v>
      </c>
      <c r="E610">
        <v>0.14358333333333301</v>
      </c>
      <c r="F610">
        <v>38.566666666666599</v>
      </c>
      <c r="G610">
        <v>39.299999999999997</v>
      </c>
      <c r="H610">
        <v>37.9</v>
      </c>
      <c r="I610">
        <v>72.298144548846196</v>
      </c>
      <c r="J610">
        <v>0.96</v>
      </c>
      <c r="K610">
        <v>0.32166666666666599</v>
      </c>
    </row>
    <row r="611" spans="1:11" x14ac:dyDescent="0.25">
      <c r="A611" t="s">
        <v>1443</v>
      </c>
      <c r="B611">
        <v>97.444166666666604</v>
      </c>
      <c r="C611">
        <v>0</v>
      </c>
      <c r="D611">
        <v>0</v>
      </c>
      <c r="E611">
        <v>0.162833333333333</v>
      </c>
      <c r="F611">
        <v>36.674999999999997</v>
      </c>
      <c r="G611">
        <v>37.9</v>
      </c>
      <c r="H611">
        <v>36.1</v>
      </c>
      <c r="I611">
        <v>57.151219590943697</v>
      </c>
      <c r="J611">
        <v>0.98</v>
      </c>
      <c r="K611">
        <v>0.25499999999999901</v>
      </c>
    </row>
    <row r="612" spans="1:11" x14ac:dyDescent="0.25">
      <c r="A612" t="s">
        <v>1444</v>
      </c>
      <c r="B612">
        <v>97.515000000000001</v>
      </c>
      <c r="C612">
        <v>0</v>
      </c>
      <c r="D612">
        <v>0</v>
      </c>
      <c r="E612">
        <v>0.17100000000000001</v>
      </c>
      <c r="F612">
        <v>36.008333333333297</v>
      </c>
      <c r="G612">
        <v>36.5</v>
      </c>
      <c r="H612">
        <v>35.299999999999997</v>
      </c>
      <c r="I612">
        <v>63.063611250248599</v>
      </c>
      <c r="J612">
        <v>1.1399999999999999</v>
      </c>
      <c r="K612">
        <v>0.353333333333333</v>
      </c>
    </row>
    <row r="613" spans="1:11" x14ac:dyDescent="0.25">
      <c r="A613" t="s">
        <v>1445</v>
      </c>
      <c r="B613">
        <v>97.5683333333333</v>
      </c>
      <c r="C613">
        <v>0</v>
      </c>
      <c r="D613">
        <v>0</v>
      </c>
      <c r="E613">
        <v>0.17349999999999999</v>
      </c>
      <c r="F613">
        <v>35.949999999999903</v>
      </c>
      <c r="G613">
        <v>36.200000000000003</v>
      </c>
      <c r="H613">
        <v>35.6</v>
      </c>
      <c r="I613">
        <v>45.474833849028897</v>
      </c>
      <c r="J613">
        <v>2.38</v>
      </c>
      <c r="K613">
        <v>0.91999999999999904</v>
      </c>
    </row>
    <row r="614" spans="1:11" x14ac:dyDescent="0.25">
      <c r="A614" t="s">
        <v>1446</v>
      </c>
      <c r="B614">
        <v>97.564999999999898</v>
      </c>
      <c r="C614">
        <v>0</v>
      </c>
      <c r="D614">
        <v>0</v>
      </c>
      <c r="E614">
        <v>0.176416666666666</v>
      </c>
      <c r="F614">
        <v>35.475000000000001</v>
      </c>
      <c r="G614">
        <v>35.9</v>
      </c>
      <c r="H614">
        <v>35.200000000000003</v>
      </c>
      <c r="I614">
        <v>51.754323612701199</v>
      </c>
      <c r="J614">
        <v>2.21</v>
      </c>
      <c r="K614">
        <v>0.82666666666666599</v>
      </c>
    </row>
    <row r="615" spans="1:11" x14ac:dyDescent="0.25">
      <c r="A615" s="1">
        <v>45295</v>
      </c>
      <c r="B615">
        <v>97.523333333333298</v>
      </c>
      <c r="C615">
        <v>0</v>
      </c>
      <c r="D615">
        <v>0</v>
      </c>
      <c r="E615">
        <v>0.20091666666666599</v>
      </c>
      <c r="F615">
        <v>33.591666666666598</v>
      </c>
      <c r="G615">
        <v>35.6</v>
      </c>
      <c r="H615">
        <v>31</v>
      </c>
      <c r="I615">
        <v>144.448930094178</v>
      </c>
      <c r="J615">
        <v>2.04</v>
      </c>
      <c r="K615">
        <v>0.64</v>
      </c>
    </row>
    <row r="616" spans="1:11" x14ac:dyDescent="0.25">
      <c r="A616" s="1">
        <v>45295.041666666664</v>
      </c>
      <c r="B616">
        <v>97.468333333333305</v>
      </c>
      <c r="C616">
        <v>0</v>
      </c>
      <c r="D616">
        <v>0</v>
      </c>
      <c r="E616">
        <v>0.28241666666666598</v>
      </c>
      <c r="F616">
        <v>29.65</v>
      </c>
      <c r="G616">
        <v>30.7</v>
      </c>
      <c r="H616">
        <v>28.8</v>
      </c>
      <c r="I616">
        <v>226.48050763731001</v>
      </c>
      <c r="J616">
        <v>0.75</v>
      </c>
      <c r="K616">
        <v>0.331666666666666</v>
      </c>
    </row>
    <row r="617" spans="1:11" x14ac:dyDescent="0.25">
      <c r="A617" s="1">
        <v>45295.083333333336</v>
      </c>
      <c r="B617">
        <v>97.435000000000002</v>
      </c>
      <c r="C617">
        <v>0</v>
      </c>
      <c r="D617">
        <v>0</v>
      </c>
      <c r="E617">
        <v>0.30858333333333299</v>
      </c>
      <c r="F617">
        <v>28.3333333333333</v>
      </c>
      <c r="G617">
        <v>28.7</v>
      </c>
      <c r="H617">
        <v>28.1</v>
      </c>
      <c r="I617">
        <v>232.18471213942499</v>
      </c>
      <c r="J617">
        <v>0.48</v>
      </c>
      <c r="K617">
        <v>0.1875</v>
      </c>
    </row>
    <row r="618" spans="1:11" x14ac:dyDescent="0.25">
      <c r="A618" s="1">
        <v>45295.125</v>
      </c>
      <c r="B618">
        <v>97.451666666666597</v>
      </c>
      <c r="C618">
        <v>0</v>
      </c>
      <c r="D618">
        <v>0</v>
      </c>
      <c r="E618">
        <v>0.29358333333333297</v>
      </c>
      <c r="F618">
        <v>28.908333333333299</v>
      </c>
      <c r="G618">
        <v>29.6</v>
      </c>
      <c r="H618">
        <v>28.3</v>
      </c>
      <c r="I618">
        <v>306.76099760626499</v>
      </c>
      <c r="J618">
        <v>2.2400000000000002</v>
      </c>
      <c r="K618">
        <v>0.50666666666666604</v>
      </c>
    </row>
    <row r="619" spans="1:11" x14ac:dyDescent="0.25">
      <c r="A619" s="1">
        <v>45295.166666666664</v>
      </c>
      <c r="B619">
        <v>97.506666666666604</v>
      </c>
      <c r="C619">
        <v>0</v>
      </c>
      <c r="D619">
        <v>0</v>
      </c>
      <c r="E619">
        <v>0.31916666666666599</v>
      </c>
      <c r="F619">
        <v>27.85</v>
      </c>
      <c r="G619">
        <v>28.3</v>
      </c>
      <c r="H619">
        <v>27.5</v>
      </c>
      <c r="I619">
        <v>230.61569903976499</v>
      </c>
      <c r="J619">
        <v>1.45</v>
      </c>
      <c r="K619">
        <v>0.33250000000000002</v>
      </c>
    </row>
    <row r="620" spans="1:11" x14ac:dyDescent="0.25">
      <c r="A620" s="1">
        <v>45295.208333333336</v>
      </c>
      <c r="B620">
        <v>97.542499999999905</v>
      </c>
      <c r="C620">
        <v>0</v>
      </c>
      <c r="D620">
        <v>0</v>
      </c>
      <c r="E620">
        <v>0.33108333333333301</v>
      </c>
      <c r="F620">
        <v>27.533333333333299</v>
      </c>
      <c r="G620">
        <v>27.8</v>
      </c>
      <c r="H620">
        <v>27.4</v>
      </c>
      <c r="I620">
        <v>202.41846752015701</v>
      </c>
      <c r="J620">
        <v>0.62</v>
      </c>
      <c r="K620">
        <v>0.23833333333333301</v>
      </c>
    </row>
    <row r="621" spans="1:11" x14ac:dyDescent="0.25">
      <c r="A621" s="1">
        <v>45295.25</v>
      </c>
      <c r="B621">
        <v>97.575833333333307</v>
      </c>
      <c r="C621">
        <v>0</v>
      </c>
      <c r="D621">
        <v>29.6666666666666</v>
      </c>
      <c r="E621">
        <v>0.33474999999999999</v>
      </c>
      <c r="F621">
        <v>27.933333333333302</v>
      </c>
      <c r="G621">
        <v>29.5</v>
      </c>
      <c r="H621">
        <v>27.3</v>
      </c>
      <c r="I621">
        <v>189.112153507199</v>
      </c>
      <c r="J621">
        <v>1.59</v>
      </c>
      <c r="K621">
        <v>0.51249999999999996</v>
      </c>
    </row>
    <row r="622" spans="1:11" x14ac:dyDescent="0.25">
      <c r="A622" s="1">
        <v>45295.291666666664</v>
      </c>
      <c r="B622">
        <v>97.639166666666597</v>
      </c>
      <c r="C622">
        <v>0</v>
      </c>
      <c r="D622">
        <v>181.666666666666</v>
      </c>
      <c r="E622">
        <v>0.37441666666666601</v>
      </c>
      <c r="F622">
        <v>31.2916666666666</v>
      </c>
      <c r="G622">
        <v>32.6</v>
      </c>
      <c r="H622">
        <v>29.8</v>
      </c>
      <c r="I622">
        <v>186.91376284466099</v>
      </c>
      <c r="J622">
        <v>4.29</v>
      </c>
      <c r="K622">
        <v>1.825</v>
      </c>
    </row>
    <row r="623" spans="1:11" x14ac:dyDescent="0.25">
      <c r="A623" s="1">
        <v>45295.333333333336</v>
      </c>
      <c r="B623">
        <v>97.703333333333305</v>
      </c>
      <c r="C623">
        <v>0</v>
      </c>
      <c r="D623">
        <v>325.5</v>
      </c>
      <c r="E623">
        <v>0.46241666666666598</v>
      </c>
      <c r="F623">
        <v>33.274999999999999</v>
      </c>
      <c r="G623">
        <v>33.9</v>
      </c>
      <c r="H623">
        <v>32.9</v>
      </c>
      <c r="I623">
        <v>197.49631310633501</v>
      </c>
      <c r="J623">
        <v>6.02</v>
      </c>
      <c r="K623">
        <v>2.7250000000000001</v>
      </c>
    </row>
    <row r="624" spans="1:11" x14ac:dyDescent="0.25">
      <c r="A624" s="1">
        <v>45295.375</v>
      </c>
      <c r="B624">
        <v>97.725833333333298</v>
      </c>
      <c r="C624">
        <v>0</v>
      </c>
      <c r="D624">
        <v>594.66666666666595</v>
      </c>
      <c r="E624">
        <v>0.474333333333333</v>
      </c>
      <c r="F624">
        <v>35.016666666666602</v>
      </c>
      <c r="G624">
        <v>35.9</v>
      </c>
      <c r="H624">
        <v>34.1</v>
      </c>
      <c r="I624">
        <v>207.762087570841</v>
      </c>
      <c r="J624">
        <v>6.14</v>
      </c>
      <c r="K624">
        <v>2.8883333333333301</v>
      </c>
    </row>
    <row r="625" spans="1:11" x14ac:dyDescent="0.25">
      <c r="A625" s="1">
        <v>45295.416666666664</v>
      </c>
      <c r="B625">
        <v>97.711666666666602</v>
      </c>
      <c r="C625">
        <v>0</v>
      </c>
      <c r="D625">
        <v>732.5</v>
      </c>
      <c r="E625">
        <v>0.45341666666666602</v>
      </c>
      <c r="F625">
        <v>36.516666666666602</v>
      </c>
      <c r="G625">
        <v>37</v>
      </c>
      <c r="H625">
        <v>35.9</v>
      </c>
      <c r="I625">
        <v>206.327713309736</v>
      </c>
      <c r="J625">
        <v>6.4</v>
      </c>
      <c r="K625">
        <v>3.0274999999999999</v>
      </c>
    </row>
    <row r="626" spans="1:11" x14ac:dyDescent="0.25">
      <c r="A626" s="1">
        <v>45295.458333333336</v>
      </c>
      <c r="B626">
        <v>97.639999999999901</v>
      </c>
      <c r="C626">
        <v>0</v>
      </c>
      <c r="D626">
        <v>827.58333333333303</v>
      </c>
      <c r="E626">
        <v>0.414333333333333</v>
      </c>
      <c r="F626">
        <v>37.9</v>
      </c>
      <c r="G626">
        <v>38.9</v>
      </c>
      <c r="H626">
        <v>37.299999999999997</v>
      </c>
      <c r="I626">
        <v>219.94824173011401</v>
      </c>
      <c r="J626">
        <v>6.17</v>
      </c>
      <c r="K626">
        <v>2.7291666666666599</v>
      </c>
    </row>
    <row r="627" spans="1:11" x14ac:dyDescent="0.25">
      <c r="A627" s="1">
        <v>45295.5</v>
      </c>
      <c r="B627">
        <v>97.543333333333294</v>
      </c>
      <c r="C627">
        <v>0</v>
      </c>
      <c r="D627">
        <v>846.91666666666595</v>
      </c>
      <c r="E627">
        <v>0.373</v>
      </c>
      <c r="F627">
        <v>39.249999999999901</v>
      </c>
      <c r="G627">
        <v>39.9</v>
      </c>
      <c r="H627">
        <v>38.799999999999997</v>
      </c>
      <c r="I627">
        <v>199.489645773451</v>
      </c>
      <c r="J627">
        <v>5.29</v>
      </c>
      <c r="K627">
        <v>2.1683333333333299</v>
      </c>
    </row>
    <row r="628" spans="1:11" x14ac:dyDescent="0.25">
      <c r="A628" s="1">
        <v>45295.541666666664</v>
      </c>
      <c r="B628">
        <v>97.435000000000002</v>
      </c>
      <c r="C628">
        <v>0</v>
      </c>
      <c r="D628">
        <v>803.5</v>
      </c>
      <c r="E628">
        <v>0.30716666666666598</v>
      </c>
      <c r="F628">
        <v>40.4166666666666</v>
      </c>
      <c r="G628">
        <v>40.700000000000003</v>
      </c>
      <c r="H628">
        <v>40.1</v>
      </c>
      <c r="I628">
        <v>183.11815198304899</v>
      </c>
      <c r="J628">
        <v>6.07</v>
      </c>
      <c r="K628">
        <v>1.8941666666666599</v>
      </c>
    </row>
    <row r="629" spans="1:11" x14ac:dyDescent="0.25">
      <c r="A629" s="1">
        <v>45295.583333333336</v>
      </c>
      <c r="B629">
        <v>97.362499999999997</v>
      </c>
      <c r="C629">
        <v>0</v>
      </c>
      <c r="D629">
        <v>652.83333333333303</v>
      </c>
      <c r="E629">
        <v>0.268166666666666</v>
      </c>
      <c r="F629">
        <v>41.05</v>
      </c>
      <c r="G629">
        <v>41.9</v>
      </c>
      <c r="H629">
        <v>40.4</v>
      </c>
      <c r="I629">
        <v>151.620074397666</v>
      </c>
      <c r="J629">
        <v>4.7</v>
      </c>
      <c r="K629">
        <v>1.5449999999999999</v>
      </c>
    </row>
    <row r="630" spans="1:11" x14ac:dyDescent="0.25">
      <c r="A630" s="1">
        <v>45295.625</v>
      </c>
      <c r="B630">
        <v>97.311666666666596</v>
      </c>
      <c r="C630">
        <v>0</v>
      </c>
      <c r="D630">
        <v>543.83333333333303</v>
      </c>
      <c r="E630">
        <v>0.24625</v>
      </c>
      <c r="F630">
        <v>41.199999999999903</v>
      </c>
      <c r="G630">
        <v>41.4</v>
      </c>
      <c r="H630">
        <v>41</v>
      </c>
      <c r="I630">
        <v>63.339867253262703</v>
      </c>
      <c r="J630">
        <v>5.26</v>
      </c>
      <c r="K630">
        <v>1.6116666666666599</v>
      </c>
    </row>
    <row r="631" spans="1:11" x14ac:dyDescent="0.25">
      <c r="A631" s="1">
        <v>45295.666666666664</v>
      </c>
      <c r="B631">
        <v>97.300833333333301</v>
      </c>
      <c r="C631">
        <v>0</v>
      </c>
      <c r="D631">
        <v>227.166666666666</v>
      </c>
      <c r="E631">
        <v>0.23799999999999999</v>
      </c>
      <c r="F631">
        <v>40.808333333333302</v>
      </c>
      <c r="G631">
        <v>40.9</v>
      </c>
      <c r="H631">
        <v>40.6</v>
      </c>
      <c r="I631">
        <v>111.71793300629599</v>
      </c>
      <c r="J631">
        <v>4.71</v>
      </c>
      <c r="K631">
        <v>1.7275</v>
      </c>
    </row>
    <row r="632" spans="1:11" x14ac:dyDescent="0.25">
      <c r="A632" s="1">
        <v>45295.708333333336</v>
      </c>
      <c r="B632">
        <v>97.320833333333297</v>
      </c>
      <c r="C632">
        <v>0</v>
      </c>
      <c r="D632">
        <v>86.6666666666666</v>
      </c>
      <c r="E632">
        <v>0.21866666666666601</v>
      </c>
      <c r="F632">
        <v>40.508333333333297</v>
      </c>
      <c r="G632">
        <v>41</v>
      </c>
      <c r="H632">
        <v>40.200000000000003</v>
      </c>
      <c r="I632">
        <v>71.5283239482049</v>
      </c>
      <c r="J632">
        <v>4.16</v>
      </c>
      <c r="K632">
        <v>1.66499999999999</v>
      </c>
    </row>
    <row r="633" spans="1:11" x14ac:dyDescent="0.25">
      <c r="A633" s="1">
        <v>45295.75</v>
      </c>
      <c r="B633">
        <v>97.391666666666595</v>
      </c>
      <c r="C633">
        <v>0</v>
      </c>
      <c r="D633">
        <v>6.6666666666666599</v>
      </c>
      <c r="E633">
        <v>0.232083333333333</v>
      </c>
      <c r="F633">
        <v>39.6</v>
      </c>
      <c r="G633">
        <v>40.1</v>
      </c>
      <c r="H633">
        <v>39</v>
      </c>
      <c r="I633">
        <v>83.637422809313506</v>
      </c>
      <c r="J633">
        <v>2.14</v>
      </c>
      <c r="K633">
        <v>0.745</v>
      </c>
    </row>
    <row r="634" spans="1:11" x14ac:dyDescent="0.25">
      <c r="A634" s="1">
        <v>45295.791666666664</v>
      </c>
      <c r="B634">
        <v>97.447500000000005</v>
      </c>
      <c r="C634">
        <v>0</v>
      </c>
      <c r="D634">
        <v>0</v>
      </c>
      <c r="E634">
        <v>0.26183333333333297</v>
      </c>
      <c r="F634">
        <v>37.700000000000003</v>
      </c>
      <c r="G634">
        <v>38.9</v>
      </c>
      <c r="H634">
        <v>36.299999999999997</v>
      </c>
      <c r="I634">
        <v>195.55797400910399</v>
      </c>
      <c r="J634">
        <v>0.84</v>
      </c>
      <c r="K634">
        <v>0.30583333333333301</v>
      </c>
    </row>
    <row r="635" spans="1:11" x14ac:dyDescent="0.25">
      <c r="A635" s="1">
        <v>45295.833333333336</v>
      </c>
      <c r="B635">
        <v>97.480833333333294</v>
      </c>
      <c r="C635">
        <v>0</v>
      </c>
      <c r="D635">
        <v>0</v>
      </c>
      <c r="E635">
        <v>0.33124999999999999</v>
      </c>
      <c r="F635">
        <v>35.674999999999997</v>
      </c>
      <c r="G635">
        <v>36.1</v>
      </c>
      <c r="H635">
        <v>35.299999999999997</v>
      </c>
      <c r="I635">
        <v>196.615024587363</v>
      </c>
      <c r="J635">
        <v>3.13</v>
      </c>
      <c r="K635">
        <v>1.1558333333333299</v>
      </c>
    </row>
    <row r="636" spans="1:11" x14ac:dyDescent="0.25">
      <c r="A636" s="1">
        <v>45295.875</v>
      </c>
      <c r="B636">
        <v>97.55</v>
      </c>
      <c r="C636">
        <v>0</v>
      </c>
      <c r="D636">
        <v>0</v>
      </c>
      <c r="E636">
        <v>0.38916666666666599</v>
      </c>
      <c r="F636">
        <v>34.924999999999997</v>
      </c>
      <c r="G636">
        <v>35.4</v>
      </c>
      <c r="H636">
        <v>34.5</v>
      </c>
      <c r="I636">
        <v>197.33410082223</v>
      </c>
      <c r="J636">
        <v>2.11</v>
      </c>
      <c r="K636">
        <v>1.2466666666666599</v>
      </c>
    </row>
    <row r="637" spans="1:11" x14ac:dyDescent="0.25">
      <c r="A637" s="1">
        <v>45295.916666666664</v>
      </c>
      <c r="B637">
        <v>97.585833333333298</v>
      </c>
      <c r="C637">
        <v>0</v>
      </c>
      <c r="D637">
        <v>0</v>
      </c>
      <c r="E637">
        <v>0.42533333333333301</v>
      </c>
      <c r="F637">
        <v>33.75</v>
      </c>
      <c r="G637">
        <v>34.299999999999997</v>
      </c>
      <c r="H637">
        <v>33</v>
      </c>
      <c r="I637">
        <v>218.677974252235</v>
      </c>
      <c r="J637">
        <v>1.59</v>
      </c>
      <c r="K637">
        <v>0.69083333333333297</v>
      </c>
    </row>
    <row r="638" spans="1:11" x14ac:dyDescent="0.25">
      <c r="A638" s="1">
        <v>45295.958333333336</v>
      </c>
      <c r="B638">
        <v>97.57</v>
      </c>
      <c r="C638">
        <v>0</v>
      </c>
      <c r="D638">
        <v>0</v>
      </c>
      <c r="E638">
        <v>0.45824999999999999</v>
      </c>
      <c r="F638">
        <v>32.358333333333299</v>
      </c>
      <c r="G638">
        <v>32.799999999999997</v>
      </c>
      <c r="H638">
        <v>31.9</v>
      </c>
      <c r="I638">
        <v>213.96335009880099</v>
      </c>
      <c r="J638">
        <v>0.64</v>
      </c>
      <c r="K638">
        <v>0.34333333333333299</v>
      </c>
    </row>
    <row r="639" spans="1:11" x14ac:dyDescent="0.25">
      <c r="A639" s="1">
        <v>45326</v>
      </c>
      <c r="B639">
        <v>97.504166666666606</v>
      </c>
      <c r="C639">
        <v>0</v>
      </c>
      <c r="D639">
        <v>0</v>
      </c>
      <c r="E639">
        <v>0.47249999999999998</v>
      </c>
      <c r="F639">
        <v>31.725000000000001</v>
      </c>
      <c r="G639">
        <v>32</v>
      </c>
      <c r="H639">
        <v>31.5</v>
      </c>
      <c r="I639">
        <v>206.38516341283901</v>
      </c>
      <c r="J639">
        <v>0.61</v>
      </c>
      <c r="K639">
        <v>0.31833333333333302</v>
      </c>
    </row>
    <row r="640" spans="1:11" x14ac:dyDescent="0.25">
      <c r="A640" s="1">
        <v>45326.041666666664</v>
      </c>
      <c r="B640">
        <v>97.456666666666607</v>
      </c>
      <c r="C640">
        <v>0</v>
      </c>
      <c r="D640">
        <v>0</v>
      </c>
      <c r="E640">
        <v>0.46933333333333299</v>
      </c>
      <c r="F640">
        <v>31.7916666666666</v>
      </c>
      <c r="G640">
        <v>32.1</v>
      </c>
      <c r="H640">
        <v>31.6</v>
      </c>
      <c r="I640">
        <v>199.34763810647101</v>
      </c>
      <c r="J640">
        <v>1.17</v>
      </c>
      <c r="K640">
        <v>0.46249999999999902</v>
      </c>
    </row>
    <row r="641" spans="1:11" x14ac:dyDescent="0.25">
      <c r="A641" s="1">
        <v>45326.083333333336</v>
      </c>
      <c r="B641">
        <v>97.43</v>
      </c>
      <c r="C641">
        <v>0</v>
      </c>
      <c r="D641">
        <v>0</v>
      </c>
      <c r="E641">
        <v>0.48925000000000002</v>
      </c>
      <c r="F641">
        <v>31.258333333333301</v>
      </c>
      <c r="G641">
        <v>31.7</v>
      </c>
      <c r="H641">
        <v>30.9</v>
      </c>
      <c r="I641">
        <v>212.72674005728999</v>
      </c>
      <c r="J641">
        <v>1.68</v>
      </c>
      <c r="K641">
        <v>0.51166666666666605</v>
      </c>
    </row>
    <row r="642" spans="1:11" x14ac:dyDescent="0.25">
      <c r="A642" s="1">
        <v>45326.125</v>
      </c>
      <c r="B642">
        <v>97.411666666666605</v>
      </c>
      <c r="C642">
        <v>0</v>
      </c>
      <c r="D642">
        <v>0</v>
      </c>
      <c r="E642">
        <v>0.49658333333333299</v>
      </c>
      <c r="F642">
        <v>31.466666666666601</v>
      </c>
      <c r="G642">
        <v>32.1</v>
      </c>
      <c r="H642">
        <v>30.9</v>
      </c>
      <c r="I642">
        <v>216.26612983698499</v>
      </c>
      <c r="J642">
        <v>3.09</v>
      </c>
      <c r="K642">
        <v>1.08666666666666</v>
      </c>
    </row>
    <row r="643" spans="1:11" x14ac:dyDescent="0.25">
      <c r="A643" s="1">
        <v>45326.166666666664</v>
      </c>
      <c r="B643">
        <v>97.433333333333294</v>
      </c>
      <c r="C643">
        <v>0</v>
      </c>
      <c r="D643">
        <v>0</v>
      </c>
      <c r="E643">
        <v>0.52041666666666597</v>
      </c>
      <c r="F643">
        <v>30.574999999999999</v>
      </c>
      <c r="G643">
        <v>30.8</v>
      </c>
      <c r="H643">
        <v>30.5</v>
      </c>
      <c r="I643">
        <v>209.15415364984</v>
      </c>
      <c r="J643">
        <v>1.29</v>
      </c>
      <c r="K643">
        <v>0.64749999999999996</v>
      </c>
    </row>
    <row r="644" spans="1:11" x14ac:dyDescent="0.25">
      <c r="A644" s="1">
        <v>45326.208333333336</v>
      </c>
      <c r="B644">
        <v>97.4791666666666</v>
      </c>
      <c r="C644">
        <v>0</v>
      </c>
      <c r="D644">
        <v>0</v>
      </c>
      <c r="E644">
        <v>0.55174999999999996</v>
      </c>
      <c r="F644">
        <v>30.233333333333299</v>
      </c>
      <c r="G644">
        <v>30.4</v>
      </c>
      <c r="H644">
        <v>30</v>
      </c>
      <c r="I644">
        <v>206.579567566116</v>
      </c>
      <c r="J644">
        <v>1.56</v>
      </c>
      <c r="K644">
        <v>0.793333333333333</v>
      </c>
    </row>
    <row r="645" spans="1:11" x14ac:dyDescent="0.25">
      <c r="A645" s="1">
        <v>45326.25</v>
      </c>
      <c r="B645">
        <v>97.542499999999905</v>
      </c>
      <c r="C645">
        <v>0</v>
      </c>
      <c r="D645">
        <v>22.25</v>
      </c>
      <c r="E645">
        <v>0.58058333333333301</v>
      </c>
      <c r="F645">
        <v>29.891666666666602</v>
      </c>
      <c r="G645">
        <v>30.1</v>
      </c>
      <c r="H645">
        <v>29.7</v>
      </c>
      <c r="I645">
        <v>207.001092072755</v>
      </c>
      <c r="J645">
        <v>1.1200000000000001</v>
      </c>
      <c r="K645">
        <v>0.67166666666666597</v>
      </c>
    </row>
    <row r="646" spans="1:11" x14ac:dyDescent="0.25">
      <c r="A646" s="1">
        <v>45326.291666666664</v>
      </c>
      <c r="B646">
        <v>97.582499999999996</v>
      </c>
      <c r="C646">
        <v>0</v>
      </c>
      <c r="D646">
        <v>166.666666666666</v>
      </c>
      <c r="E646">
        <v>0.60374999999999901</v>
      </c>
      <c r="F646">
        <v>30.966666666666601</v>
      </c>
      <c r="G646">
        <v>31.7</v>
      </c>
      <c r="H646">
        <v>30.1</v>
      </c>
      <c r="I646">
        <v>206.11761549297199</v>
      </c>
      <c r="J646">
        <v>3.26</v>
      </c>
      <c r="K646">
        <v>1.3258333333333301</v>
      </c>
    </row>
    <row r="647" spans="1:11" x14ac:dyDescent="0.25">
      <c r="A647" s="1">
        <v>45326.333333333336</v>
      </c>
      <c r="B647">
        <v>97.619166666666601</v>
      </c>
      <c r="C647">
        <v>0</v>
      </c>
      <c r="D647">
        <v>379.416666666666</v>
      </c>
      <c r="E647">
        <v>0.58699999999999897</v>
      </c>
      <c r="F647">
        <v>32.799999999999997</v>
      </c>
      <c r="G647">
        <v>33.700000000000003</v>
      </c>
      <c r="H647">
        <v>31.9</v>
      </c>
      <c r="I647">
        <v>224.02339579223201</v>
      </c>
      <c r="J647">
        <v>4.0199999999999996</v>
      </c>
      <c r="K647">
        <v>1.99999999999999</v>
      </c>
    </row>
    <row r="648" spans="1:11" x14ac:dyDescent="0.25">
      <c r="A648" s="1">
        <v>45326.375</v>
      </c>
      <c r="B648">
        <v>97.616666666666603</v>
      </c>
      <c r="C648">
        <v>0</v>
      </c>
      <c r="D648">
        <v>602.75</v>
      </c>
      <c r="E648">
        <v>0.52566666666666595</v>
      </c>
      <c r="F648">
        <v>34.974999999999902</v>
      </c>
      <c r="G648">
        <v>36.5</v>
      </c>
      <c r="H648">
        <v>33.799999999999997</v>
      </c>
      <c r="I648">
        <v>219.48760547983201</v>
      </c>
      <c r="J648">
        <v>4.3899999999999997</v>
      </c>
      <c r="K648">
        <v>2.1516666666666602</v>
      </c>
    </row>
    <row r="649" spans="1:11" x14ac:dyDescent="0.25">
      <c r="A649" s="1">
        <v>45326.416666666664</v>
      </c>
      <c r="B649">
        <v>97.570833333333297</v>
      </c>
      <c r="C649">
        <v>0</v>
      </c>
      <c r="D649">
        <v>784.75</v>
      </c>
      <c r="E649">
        <v>0.45500000000000002</v>
      </c>
      <c r="F649">
        <v>37.2916666666666</v>
      </c>
      <c r="G649">
        <v>38.299999999999997</v>
      </c>
      <c r="H649">
        <v>36.4</v>
      </c>
      <c r="I649">
        <v>226.552170336324</v>
      </c>
      <c r="J649">
        <v>4.8</v>
      </c>
      <c r="K649">
        <v>2.0491666666666601</v>
      </c>
    </row>
    <row r="650" spans="1:11" x14ac:dyDescent="0.25">
      <c r="A650" s="1">
        <v>45326.458333333336</v>
      </c>
      <c r="B650">
        <v>97.516666666666595</v>
      </c>
      <c r="C650">
        <v>0</v>
      </c>
      <c r="D650">
        <v>859.58333333333303</v>
      </c>
      <c r="E650">
        <v>0.37591666666666601</v>
      </c>
      <c r="F650">
        <v>39.008333333333297</v>
      </c>
      <c r="G650">
        <v>39.799999999999997</v>
      </c>
      <c r="H650">
        <v>38.299999999999997</v>
      </c>
      <c r="I650">
        <v>260.18524314854</v>
      </c>
      <c r="J650">
        <v>4.2</v>
      </c>
      <c r="K650">
        <v>1.645</v>
      </c>
    </row>
    <row r="651" spans="1:11" x14ac:dyDescent="0.25">
      <c r="A651" s="1">
        <v>45326.5</v>
      </c>
      <c r="B651">
        <v>97.4433333333333</v>
      </c>
      <c r="C651">
        <v>0</v>
      </c>
      <c r="D651">
        <v>904.25</v>
      </c>
      <c r="E651">
        <v>0.29266666666666602</v>
      </c>
      <c r="F651">
        <v>40.633333333333297</v>
      </c>
      <c r="G651">
        <v>41.5</v>
      </c>
      <c r="H651">
        <v>39.700000000000003</v>
      </c>
      <c r="I651">
        <v>56.913763200954797</v>
      </c>
      <c r="J651">
        <v>4.71</v>
      </c>
      <c r="K651">
        <v>1.5008333333333299</v>
      </c>
    </row>
    <row r="652" spans="1:11" x14ac:dyDescent="0.25">
      <c r="A652" s="1">
        <v>45326.541666666664</v>
      </c>
      <c r="B652">
        <v>97.355833333333294</v>
      </c>
      <c r="C652">
        <v>0</v>
      </c>
      <c r="D652">
        <v>880.33333333333303</v>
      </c>
      <c r="E652">
        <v>0.24633333333333299</v>
      </c>
      <c r="F652">
        <v>41.9583333333333</v>
      </c>
      <c r="G652">
        <v>42.4</v>
      </c>
      <c r="H652">
        <v>41.3</v>
      </c>
      <c r="I652">
        <v>63.189902186850297</v>
      </c>
      <c r="J652">
        <v>6.08</v>
      </c>
      <c r="K652">
        <v>2.0108333333333301</v>
      </c>
    </row>
    <row r="653" spans="1:11" x14ac:dyDescent="0.25">
      <c r="A653" s="1">
        <v>45326.583333333336</v>
      </c>
      <c r="B653">
        <v>97.283333333333303</v>
      </c>
      <c r="C653">
        <v>0</v>
      </c>
      <c r="D653">
        <v>545.41666666666595</v>
      </c>
      <c r="E653">
        <v>0.223333333333333</v>
      </c>
      <c r="F653">
        <v>42.1666666666666</v>
      </c>
      <c r="G653">
        <v>43.3</v>
      </c>
      <c r="H653">
        <v>41.5</v>
      </c>
      <c r="I653">
        <v>32.656369733653797</v>
      </c>
      <c r="J653">
        <v>7.18</v>
      </c>
      <c r="K653">
        <v>2.2708333333333299</v>
      </c>
    </row>
    <row r="654" spans="1:11" x14ac:dyDescent="0.25">
      <c r="A654" s="1">
        <v>45326.625</v>
      </c>
      <c r="B654">
        <v>97.224999999999994</v>
      </c>
      <c r="C654">
        <v>0</v>
      </c>
      <c r="D654">
        <v>467.75</v>
      </c>
      <c r="E654">
        <v>0.21158333333333301</v>
      </c>
      <c r="F654">
        <v>42.433333333333302</v>
      </c>
      <c r="G654">
        <v>43.1</v>
      </c>
      <c r="H654">
        <v>41.8</v>
      </c>
      <c r="I654">
        <v>26.297899950864</v>
      </c>
      <c r="J654">
        <v>6.1</v>
      </c>
      <c r="K654">
        <v>2.1625000000000001</v>
      </c>
    </row>
    <row r="655" spans="1:11" x14ac:dyDescent="0.25">
      <c r="A655" s="1">
        <v>45326.666666666664</v>
      </c>
      <c r="B655">
        <v>97.195833333333297</v>
      </c>
      <c r="C655">
        <v>0</v>
      </c>
      <c r="D655">
        <v>339.166666666666</v>
      </c>
      <c r="E655">
        <v>0.209666666666666</v>
      </c>
      <c r="F655">
        <v>42.05</v>
      </c>
      <c r="G655">
        <v>42.3</v>
      </c>
      <c r="H655">
        <v>41.8</v>
      </c>
      <c r="I655">
        <v>22.7194953878004</v>
      </c>
      <c r="J655">
        <v>5.34</v>
      </c>
      <c r="K655">
        <v>2.2724999999999902</v>
      </c>
    </row>
    <row r="656" spans="1:11" x14ac:dyDescent="0.25">
      <c r="A656" s="1">
        <v>45326.708333333336</v>
      </c>
      <c r="B656">
        <v>97.195833333333297</v>
      </c>
      <c r="C656">
        <v>0</v>
      </c>
      <c r="D656">
        <v>141.916666666666</v>
      </c>
      <c r="E656">
        <v>0.19799999999999901</v>
      </c>
      <c r="F656">
        <v>41.7916666666666</v>
      </c>
      <c r="G656">
        <v>42</v>
      </c>
      <c r="H656">
        <v>41.5</v>
      </c>
      <c r="I656">
        <v>17.7834321824323</v>
      </c>
      <c r="J656">
        <v>5.97</v>
      </c>
      <c r="K656">
        <v>1.895</v>
      </c>
    </row>
    <row r="657" spans="1:11" x14ac:dyDescent="0.25">
      <c r="A657" s="1">
        <v>45326.75</v>
      </c>
      <c r="B657">
        <v>97.221666666666593</v>
      </c>
      <c r="C657">
        <v>0</v>
      </c>
      <c r="D657">
        <v>7.0833333333333304</v>
      </c>
      <c r="E657">
        <v>0.19275</v>
      </c>
      <c r="F657">
        <v>40.7916666666666</v>
      </c>
      <c r="G657">
        <v>41.5</v>
      </c>
      <c r="H657">
        <v>39.9</v>
      </c>
      <c r="I657">
        <v>53.356780576007097</v>
      </c>
      <c r="J657">
        <v>4.88</v>
      </c>
      <c r="K657">
        <v>1.3541666666666601</v>
      </c>
    </row>
    <row r="658" spans="1:11" x14ac:dyDescent="0.25">
      <c r="A658" s="1">
        <v>45326.791666666664</v>
      </c>
      <c r="B658">
        <v>97.299166666666594</v>
      </c>
      <c r="C658">
        <v>0</v>
      </c>
      <c r="D658">
        <v>0</v>
      </c>
      <c r="E658">
        <v>0.21875</v>
      </c>
      <c r="F658">
        <v>38.858333333333299</v>
      </c>
      <c r="G658">
        <v>39.9</v>
      </c>
      <c r="H658">
        <v>37.4</v>
      </c>
      <c r="I658">
        <v>74.350195380906698</v>
      </c>
      <c r="J658">
        <v>0.84</v>
      </c>
      <c r="K658">
        <v>0.26250000000000001</v>
      </c>
    </row>
    <row r="659" spans="1:11" x14ac:dyDescent="0.25">
      <c r="A659" s="1">
        <v>45326.833333333336</v>
      </c>
      <c r="B659">
        <v>97.36</v>
      </c>
      <c r="C659">
        <v>0</v>
      </c>
      <c r="D659">
        <v>0</v>
      </c>
      <c r="E659">
        <v>0.25258333333333299</v>
      </c>
      <c r="F659">
        <v>36.324999999999903</v>
      </c>
      <c r="G659">
        <v>37.6</v>
      </c>
      <c r="H659">
        <v>35.299999999999997</v>
      </c>
      <c r="I659">
        <v>256.23290057961901</v>
      </c>
      <c r="J659">
        <v>0.61</v>
      </c>
      <c r="K659">
        <v>0.30499999999999999</v>
      </c>
    </row>
    <row r="660" spans="1:11" x14ac:dyDescent="0.25">
      <c r="A660" s="1">
        <v>45326.875</v>
      </c>
      <c r="B660">
        <v>97.393333333333302</v>
      </c>
      <c r="C660">
        <v>0</v>
      </c>
      <c r="D660">
        <v>0</v>
      </c>
      <c r="E660">
        <v>0.26099999999999901</v>
      </c>
      <c r="F660">
        <v>35.633333333333297</v>
      </c>
      <c r="G660">
        <v>36.4</v>
      </c>
      <c r="H660">
        <v>34.5</v>
      </c>
      <c r="I660">
        <v>333.77591963120398</v>
      </c>
      <c r="J660">
        <v>1.22</v>
      </c>
      <c r="K660">
        <v>0.34583333333333299</v>
      </c>
    </row>
    <row r="661" spans="1:11" x14ac:dyDescent="0.25">
      <c r="A661" s="1">
        <v>45326.916666666664</v>
      </c>
      <c r="B661">
        <v>97.368333333333297</v>
      </c>
      <c r="C661">
        <v>0</v>
      </c>
      <c r="D661">
        <v>0</v>
      </c>
      <c r="E661">
        <v>0.29733333333333301</v>
      </c>
      <c r="F661">
        <v>33.875</v>
      </c>
      <c r="G661">
        <v>34.299999999999997</v>
      </c>
      <c r="H661">
        <v>33.5</v>
      </c>
      <c r="I661">
        <v>267.25014875192602</v>
      </c>
      <c r="J661">
        <v>0.75</v>
      </c>
      <c r="K661">
        <v>0.39749999999999902</v>
      </c>
    </row>
    <row r="662" spans="1:11" x14ac:dyDescent="0.25">
      <c r="A662" s="1">
        <v>45326.958333333336</v>
      </c>
      <c r="B662">
        <v>97.345833333333303</v>
      </c>
      <c r="C662">
        <v>0</v>
      </c>
      <c r="D662">
        <v>0</v>
      </c>
      <c r="E662">
        <v>0.30983333333333302</v>
      </c>
      <c r="F662">
        <v>32.933333333333302</v>
      </c>
      <c r="G662">
        <v>33.4</v>
      </c>
      <c r="H662">
        <v>32.299999999999997</v>
      </c>
      <c r="I662">
        <v>203.59689314280001</v>
      </c>
      <c r="J662">
        <v>0.92</v>
      </c>
      <c r="K662">
        <v>0.358333333333333</v>
      </c>
    </row>
    <row r="663" spans="1:11" x14ac:dyDescent="0.25">
      <c r="A663" s="1">
        <v>45355</v>
      </c>
      <c r="B663">
        <v>97.325833333333307</v>
      </c>
      <c r="C663">
        <v>0</v>
      </c>
      <c r="D663">
        <v>0</v>
      </c>
      <c r="E663">
        <v>0.34399999999999997</v>
      </c>
      <c r="F663">
        <v>32.0416666666666</v>
      </c>
      <c r="G663">
        <v>32.4</v>
      </c>
      <c r="H663">
        <v>31.6</v>
      </c>
      <c r="I663">
        <v>234.14172575076299</v>
      </c>
      <c r="J663">
        <v>0.85</v>
      </c>
      <c r="K663">
        <v>0.45333333333333298</v>
      </c>
    </row>
    <row r="664" spans="1:11" x14ac:dyDescent="0.25">
      <c r="A664" s="1">
        <v>45355.041666666664</v>
      </c>
      <c r="B664">
        <v>97.246666666666599</v>
      </c>
      <c r="C664">
        <v>0</v>
      </c>
      <c r="D664">
        <v>0</v>
      </c>
      <c r="E664">
        <v>0.34966666666666602</v>
      </c>
      <c r="F664">
        <v>31.691666666666599</v>
      </c>
      <c r="G664">
        <v>32</v>
      </c>
      <c r="H664">
        <v>31.4</v>
      </c>
      <c r="I664">
        <v>233.04400240968599</v>
      </c>
      <c r="J664">
        <v>1</v>
      </c>
      <c r="K664">
        <v>0.30666666666666598</v>
      </c>
    </row>
    <row r="665" spans="1:11" x14ac:dyDescent="0.25">
      <c r="A665" s="1">
        <v>45355.083333333336</v>
      </c>
      <c r="B665">
        <v>97.164166666666603</v>
      </c>
      <c r="C665">
        <v>0</v>
      </c>
      <c r="D665">
        <v>0</v>
      </c>
      <c r="E665">
        <v>0.34975000000000001</v>
      </c>
      <c r="F665">
        <v>31.308333333333302</v>
      </c>
      <c r="G665">
        <v>31.9</v>
      </c>
      <c r="H665">
        <v>30.9</v>
      </c>
      <c r="I665">
        <v>256.53216757297201</v>
      </c>
      <c r="J665">
        <v>0.76</v>
      </c>
      <c r="K665">
        <v>0.36833333333333301</v>
      </c>
    </row>
    <row r="666" spans="1:11" x14ac:dyDescent="0.25">
      <c r="A666" s="1">
        <v>45355.125</v>
      </c>
      <c r="B666">
        <v>97.135000000000005</v>
      </c>
      <c r="C666">
        <v>0</v>
      </c>
      <c r="D666">
        <v>0</v>
      </c>
      <c r="E666">
        <v>0.33733333333333299</v>
      </c>
      <c r="F666">
        <v>31.6166666666666</v>
      </c>
      <c r="G666">
        <v>32.799999999999997</v>
      </c>
      <c r="H666">
        <v>31</v>
      </c>
      <c r="I666">
        <v>259.977249150425</v>
      </c>
      <c r="J666">
        <v>3.56</v>
      </c>
      <c r="K666">
        <v>0.59916666666666596</v>
      </c>
    </row>
    <row r="667" spans="1:11" x14ac:dyDescent="0.25">
      <c r="A667" s="1">
        <v>45355.166666666664</v>
      </c>
      <c r="B667">
        <v>97.1875</v>
      </c>
      <c r="C667">
        <v>0</v>
      </c>
      <c r="D667">
        <v>0</v>
      </c>
      <c r="E667">
        <v>0.268666666666666</v>
      </c>
      <c r="F667">
        <v>32.308333333333302</v>
      </c>
      <c r="G667">
        <v>33.299999999999997</v>
      </c>
      <c r="H667">
        <v>31.3</v>
      </c>
      <c r="I667">
        <v>195.048323195622</v>
      </c>
      <c r="J667">
        <v>1.76</v>
      </c>
      <c r="K667">
        <v>0.40666666666666601</v>
      </c>
    </row>
    <row r="668" spans="1:11" x14ac:dyDescent="0.25">
      <c r="A668" s="1">
        <v>45355.208333333336</v>
      </c>
      <c r="B668">
        <v>97.234999999999999</v>
      </c>
      <c r="C668">
        <v>0</v>
      </c>
      <c r="D668">
        <v>0</v>
      </c>
      <c r="E668">
        <v>0.330666666666666</v>
      </c>
      <c r="F668">
        <v>30.258333333333301</v>
      </c>
      <c r="G668">
        <v>31</v>
      </c>
      <c r="H668">
        <v>29.8</v>
      </c>
      <c r="I668">
        <v>197.24041494519301</v>
      </c>
      <c r="J668">
        <v>0.82</v>
      </c>
      <c r="K668">
        <v>0.29166666666666602</v>
      </c>
    </row>
    <row r="669" spans="1:11" x14ac:dyDescent="0.25">
      <c r="A669" s="1">
        <v>45355.25</v>
      </c>
      <c r="B669">
        <v>97.295833333333306</v>
      </c>
      <c r="C669">
        <v>0</v>
      </c>
      <c r="D669">
        <v>29.5833333333333</v>
      </c>
      <c r="E669">
        <v>0.384583333333333</v>
      </c>
      <c r="F669">
        <v>29.466666666666601</v>
      </c>
      <c r="G669">
        <v>30</v>
      </c>
      <c r="H669">
        <v>29.1</v>
      </c>
      <c r="I669">
        <v>211.90314929685701</v>
      </c>
      <c r="J669">
        <v>0.76</v>
      </c>
      <c r="K669">
        <v>0.32416666666666599</v>
      </c>
    </row>
    <row r="670" spans="1:11" x14ac:dyDescent="0.25">
      <c r="A670" s="1">
        <v>45355.291666666664</v>
      </c>
      <c r="B670">
        <v>97.375</v>
      </c>
      <c r="C670">
        <v>0</v>
      </c>
      <c r="D670">
        <v>176.75</v>
      </c>
      <c r="E670">
        <v>0.42816666666666597</v>
      </c>
      <c r="F670">
        <v>31.158333333333299</v>
      </c>
      <c r="G670">
        <v>32.6</v>
      </c>
      <c r="H670">
        <v>29.5</v>
      </c>
      <c r="I670">
        <v>208.71841369773099</v>
      </c>
      <c r="J670">
        <v>4.66</v>
      </c>
      <c r="K670">
        <v>1.15333333333333</v>
      </c>
    </row>
    <row r="671" spans="1:11" x14ac:dyDescent="0.25">
      <c r="A671" s="1">
        <v>45355.333333333336</v>
      </c>
      <c r="B671">
        <v>97.439166666666594</v>
      </c>
      <c r="C671">
        <v>0</v>
      </c>
      <c r="D671">
        <v>396.916666666666</v>
      </c>
      <c r="E671">
        <v>0.47283333333333299</v>
      </c>
      <c r="F671">
        <v>33.2916666666666</v>
      </c>
      <c r="G671">
        <v>33.799999999999997</v>
      </c>
      <c r="H671">
        <v>32.799999999999997</v>
      </c>
      <c r="I671">
        <v>196.665708954857</v>
      </c>
      <c r="J671">
        <v>6.94</v>
      </c>
      <c r="K671">
        <v>2.5974999999999899</v>
      </c>
    </row>
    <row r="672" spans="1:11" x14ac:dyDescent="0.25">
      <c r="A672" s="1">
        <v>45355.375</v>
      </c>
      <c r="B672">
        <v>97.504999999999995</v>
      </c>
      <c r="C672">
        <v>0</v>
      </c>
      <c r="D672">
        <v>608.25</v>
      </c>
      <c r="E672">
        <v>0.46249999999999902</v>
      </c>
      <c r="F672">
        <v>34.766666666666602</v>
      </c>
      <c r="G672">
        <v>35.9</v>
      </c>
      <c r="H672">
        <v>33.9</v>
      </c>
      <c r="I672">
        <v>205.33054075178001</v>
      </c>
      <c r="J672">
        <v>3.99</v>
      </c>
      <c r="K672">
        <v>1.74416666666666</v>
      </c>
    </row>
    <row r="673" spans="1:11" x14ac:dyDescent="0.25">
      <c r="A673" s="1">
        <v>45355.416666666664</v>
      </c>
      <c r="B673">
        <v>97.483333333333306</v>
      </c>
      <c r="C673">
        <v>0</v>
      </c>
      <c r="D673">
        <v>787.58333333333303</v>
      </c>
      <c r="E673">
        <v>0.430416666666666</v>
      </c>
      <c r="F673">
        <v>36.433333333333302</v>
      </c>
      <c r="G673">
        <v>37.299999999999997</v>
      </c>
      <c r="H673">
        <v>35.799999999999997</v>
      </c>
      <c r="I673">
        <v>199.19246651088201</v>
      </c>
      <c r="J673">
        <v>4.9800000000000004</v>
      </c>
      <c r="K673">
        <v>2.32499999999999</v>
      </c>
    </row>
    <row r="674" spans="1:11" x14ac:dyDescent="0.25">
      <c r="A674" s="1">
        <v>45355.458333333336</v>
      </c>
      <c r="B674">
        <v>97.413333333333298</v>
      </c>
      <c r="C674">
        <v>0</v>
      </c>
      <c r="D674">
        <v>894.83333333333303</v>
      </c>
      <c r="E674">
        <v>0.35508333333333297</v>
      </c>
      <c r="F674">
        <v>38.308333333333302</v>
      </c>
      <c r="G674">
        <v>39.299999999999997</v>
      </c>
      <c r="H674">
        <v>37.4</v>
      </c>
      <c r="I674">
        <v>204.44013553966599</v>
      </c>
      <c r="J674">
        <v>5.0599999999999996</v>
      </c>
      <c r="K674">
        <v>1.86083333333333</v>
      </c>
    </row>
    <row r="675" spans="1:11" x14ac:dyDescent="0.25">
      <c r="A675" s="1">
        <v>45355.5</v>
      </c>
      <c r="B675">
        <v>97.308333333333294</v>
      </c>
      <c r="C675">
        <v>0</v>
      </c>
      <c r="D675">
        <v>922.16666666666595</v>
      </c>
      <c r="E675">
        <v>0.26874999999999999</v>
      </c>
      <c r="F675">
        <v>40.074999999999903</v>
      </c>
      <c r="G675">
        <v>40.700000000000003</v>
      </c>
      <c r="H675">
        <v>38.700000000000003</v>
      </c>
      <c r="I675">
        <v>53.262706095886898</v>
      </c>
      <c r="J675">
        <v>5.07</v>
      </c>
      <c r="K675">
        <v>1.9066666666666601</v>
      </c>
    </row>
    <row r="676" spans="1:11" x14ac:dyDescent="0.25">
      <c r="A676" s="1">
        <v>45355.541666666664</v>
      </c>
      <c r="B676">
        <v>97.179166666666603</v>
      </c>
      <c r="C676">
        <v>0</v>
      </c>
      <c r="D676">
        <v>868</v>
      </c>
      <c r="E676">
        <v>0.23224999999999901</v>
      </c>
      <c r="F676">
        <v>41.224999999999902</v>
      </c>
      <c r="G676">
        <v>41.9</v>
      </c>
      <c r="H676">
        <v>40.799999999999997</v>
      </c>
      <c r="I676">
        <v>114.23324554862</v>
      </c>
      <c r="J676">
        <v>5.38</v>
      </c>
      <c r="K676">
        <v>2.0266666666666602</v>
      </c>
    </row>
    <row r="677" spans="1:11" x14ac:dyDescent="0.25">
      <c r="A677" s="1">
        <v>45355.583333333336</v>
      </c>
      <c r="B677">
        <v>97.092499999999902</v>
      </c>
      <c r="C677">
        <v>0</v>
      </c>
      <c r="D677">
        <v>711.08333333333303</v>
      </c>
      <c r="E677">
        <v>0.197583333333333</v>
      </c>
      <c r="F677">
        <v>42.1666666666666</v>
      </c>
      <c r="G677">
        <v>42.5</v>
      </c>
      <c r="H677">
        <v>41.7</v>
      </c>
      <c r="I677">
        <v>97.616157178143496</v>
      </c>
      <c r="J677">
        <v>6.74</v>
      </c>
      <c r="K677">
        <v>1.7908333333333299</v>
      </c>
    </row>
    <row r="678" spans="1:11" x14ac:dyDescent="0.25">
      <c r="A678" s="1">
        <v>45355.625</v>
      </c>
      <c r="B678">
        <v>97.038333333333298</v>
      </c>
      <c r="C678">
        <v>0</v>
      </c>
      <c r="D678">
        <v>531.75</v>
      </c>
      <c r="E678">
        <v>0.17708333333333301</v>
      </c>
      <c r="F678">
        <v>42.408333333333303</v>
      </c>
      <c r="G678">
        <v>42.8</v>
      </c>
      <c r="H678">
        <v>42.2</v>
      </c>
      <c r="I678">
        <v>92.378569646916404</v>
      </c>
      <c r="J678">
        <v>6.69</v>
      </c>
      <c r="K678">
        <v>1.8824999999999901</v>
      </c>
    </row>
    <row r="679" spans="1:11" x14ac:dyDescent="0.25">
      <c r="A679" s="1">
        <v>45355.666666666664</v>
      </c>
      <c r="B679">
        <v>97.011666666666599</v>
      </c>
      <c r="C679">
        <v>0</v>
      </c>
      <c r="D679">
        <v>315.83333333333297</v>
      </c>
      <c r="E679">
        <v>0.15683333333333299</v>
      </c>
      <c r="F679">
        <v>42.4</v>
      </c>
      <c r="G679">
        <v>42.7</v>
      </c>
      <c r="H679">
        <v>42.2</v>
      </c>
      <c r="I679">
        <v>85.037521408680902</v>
      </c>
      <c r="J679">
        <v>7.68</v>
      </c>
      <c r="K679">
        <v>1.7774999999999901</v>
      </c>
    </row>
    <row r="680" spans="1:11" x14ac:dyDescent="0.25">
      <c r="A680" s="1">
        <v>45355.708333333336</v>
      </c>
      <c r="B680">
        <v>97.044166666666598</v>
      </c>
      <c r="C680">
        <v>0</v>
      </c>
      <c r="D680">
        <v>110.75</v>
      </c>
      <c r="E680">
        <v>0.15866666666666601</v>
      </c>
      <c r="F680">
        <v>41.841666666666598</v>
      </c>
      <c r="G680">
        <v>42.2</v>
      </c>
      <c r="H680">
        <v>41.5</v>
      </c>
      <c r="I680">
        <v>77.655398276175902</v>
      </c>
      <c r="J680">
        <v>5.13</v>
      </c>
      <c r="K680">
        <v>1.69333333333333</v>
      </c>
    </row>
    <row r="681" spans="1:11" x14ac:dyDescent="0.25">
      <c r="A681" s="1">
        <v>45355.75</v>
      </c>
      <c r="B681">
        <v>97.117500000000007</v>
      </c>
      <c r="C681">
        <v>0</v>
      </c>
      <c r="D681">
        <v>7</v>
      </c>
      <c r="E681">
        <v>0.163833333333333</v>
      </c>
      <c r="F681">
        <v>40.449999999999903</v>
      </c>
      <c r="G681">
        <v>41.5</v>
      </c>
      <c r="H681">
        <v>38.9</v>
      </c>
      <c r="I681">
        <v>126.625303826608</v>
      </c>
      <c r="J681">
        <v>2.84</v>
      </c>
      <c r="K681">
        <v>0.88583333333333303</v>
      </c>
    </row>
    <row r="682" spans="1:11" x14ac:dyDescent="0.25">
      <c r="A682" s="1">
        <v>45355.791666666664</v>
      </c>
      <c r="B682">
        <v>97.184166666666599</v>
      </c>
      <c r="C682">
        <v>0</v>
      </c>
      <c r="D682">
        <v>0</v>
      </c>
      <c r="E682">
        <v>0.20141666666666599</v>
      </c>
      <c r="F682">
        <v>37.7083333333333</v>
      </c>
      <c r="G682">
        <v>38.6</v>
      </c>
      <c r="H682">
        <v>36.799999999999997</v>
      </c>
      <c r="I682">
        <v>189.417454115845</v>
      </c>
      <c r="J682">
        <v>1.06</v>
      </c>
      <c r="K682">
        <v>0.62749999999999995</v>
      </c>
    </row>
    <row r="683" spans="1:11" x14ac:dyDescent="0.25">
      <c r="A683" s="1">
        <v>45355.833333333336</v>
      </c>
      <c r="B683">
        <v>97.224999999999994</v>
      </c>
      <c r="C683">
        <v>0</v>
      </c>
      <c r="D683">
        <v>0</v>
      </c>
      <c r="E683">
        <v>0.233333333333333</v>
      </c>
      <c r="F683">
        <v>35.524999999999999</v>
      </c>
      <c r="G683">
        <v>36.799999999999997</v>
      </c>
      <c r="H683">
        <v>34.5</v>
      </c>
      <c r="I683">
        <v>199.17245643321101</v>
      </c>
      <c r="J683">
        <v>0.64</v>
      </c>
      <c r="K683">
        <v>0.40833333333333299</v>
      </c>
    </row>
    <row r="684" spans="1:11" x14ac:dyDescent="0.25">
      <c r="A684" s="1">
        <v>45355.875</v>
      </c>
      <c r="B684">
        <v>97.2766666666666</v>
      </c>
      <c r="C684">
        <v>0</v>
      </c>
      <c r="D684">
        <v>0</v>
      </c>
      <c r="E684">
        <v>0.24858333333333299</v>
      </c>
      <c r="F684">
        <v>34.524999999999999</v>
      </c>
      <c r="G684">
        <v>34.799999999999997</v>
      </c>
      <c r="H684">
        <v>34.1</v>
      </c>
      <c r="I684">
        <v>195.575349024307</v>
      </c>
      <c r="J684">
        <v>1.07</v>
      </c>
      <c r="K684">
        <v>0.4375</v>
      </c>
    </row>
    <row r="685" spans="1:11" x14ac:dyDescent="0.25">
      <c r="A685" s="1">
        <v>45355.916666666664</v>
      </c>
      <c r="B685">
        <v>97.303333333333299</v>
      </c>
      <c r="C685">
        <v>0</v>
      </c>
      <c r="D685">
        <v>0</v>
      </c>
      <c r="E685">
        <v>0.28724999999999901</v>
      </c>
      <c r="F685">
        <v>33.183333333333302</v>
      </c>
      <c r="G685">
        <v>34.299999999999997</v>
      </c>
      <c r="H685">
        <v>32.6</v>
      </c>
      <c r="I685">
        <v>223.55122387642601</v>
      </c>
      <c r="J685">
        <v>2.4</v>
      </c>
      <c r="K685">
        <v>0.42333333333333301</v>
      </c>
    </row>
    <row r="686" spans="1:11" x14ac:dyDescent="0.25">
      <c r="A686" s="1">
        <v>45355.958333333336</v>
      </c>
      <c r="B686">
        <v>97.321666666666601</v>
      </c>
      <c r="C686">
        <v>0</v>
      </c>
      <c r="D686">
        <v>0</v>
      </c>
      <c r="E686">
        <v>0.317583333333333</v>
      </c>
      <c r="F686">
        <v>33.483333333333299</v>
      </c>
      <c r="G686">
        <v>34</v>
      </c>
      <c r="H686">
        <v>33.1</v>
      </c>
      <c r="I686">
        <v>191.07106112778899</v>
      </c>
      <c r="J686">
        <v>1.87</v>
      </c>
      <c r="K686">
        <v>0.67333333333333301</v>
      </c>
    </row>
    <row r="687" spans="1:11" x14ac:dyDescent="0.25">
      <c r="A687" s="1">
        <v>45386</v>
      </c>
      <c r="B687">
        <v>97.285833333333301</v>
      </c>
      <c r="C687">
        <v>0</v>
      </c>
      <c r="D687">
        <v>0</v>
      </c>
      <c r="E687">
        <v>0.36699999999999999</v>
      </c>
      <c r="F687">
        <v>32.983333333333299</v>
      </c>
      <c r="G687">
        <v>33.4</v>
      </c>
      <c r="H687">
        <v>32.4</v>
      </c>
      <c r="I687">
        <v>207.17347474446399</v>
      </c>
      <c r="J687">
        <v>3.06</v>
      </c>
      <c r="K687">
        <v>1.18333333333333</v>
      </c>
    </row>
    <row r="688" spans="1:11" x14ac:dyDescent="0.25">
      <c r="A688" s="1">
        <v>45386.041666666664</v>
      </c>
      <c r="B688">
        <v>97.220833333333303</v>
      </c>
      <c r="C688">
        <v>0</v>
      </c>
      <c r="D688">
        <v>0</v>
      </c>
      <c r="E688">
        <v>0.42858333333333298</v>
      </c>
      <c r="F688">
        <v>33.4166666666666</v>
      </c>
      <c r="G688">
        <v>33.700000000000003</v>
      </c>
      <c r="H688">
        <v>33</v>
      </c>
      <c r="I688">
        <v>198.16603670113699</v>
      </c>
      <c r="J688">
        <v>6.07</v>
      </c>
      <c r="K688">
        <v>2.2358333333333298</v>
      </c>
    </row>
    <row r="689" spans="1:11" x14ac:dyDescent="0.25">
      <c r="A689" s="1">
        <v>45386.083333333336</v>
      </c>
      <c r="B689">
        <v>97.175833333333301</v>
      </c>
      <c r="C689">
        <v>0</v>
      </c>
      <c r="D689">
        <v>0</v>
      </c>
      <c r="E689">
        <v>0.48108333333333297</v>
      </c>
      <c r="F689">
        <v>32.549999999999997</v>
      </c>
      <c r="G689">
        <v>32.9</v>
      </c>
      <c r="H689">
        <v>32.1</v>
      </c>
      <c r="I689">
        <v>196.91543602160399</v>
      </c>
      <c r="J689">
        <v>4.75</v>
      </c>
      <c r="K689">
        <v>2.31083333333333</v>
      </c>
    </row>
    <row r="690" spans="1:11" x14ac:dyDescent="0.25">
      <c r="A690" s="1">
        <v>45386.125</v>
      </c>
      <c r="B690">
        <v>97.16</v>
      </c>
      <c r="C690">
        <v>0</v>
      </c>
      <c r="D690">
        <v>0</v>
      </c>
      <c r="E690">
        <v>0.54566666666666597</v>
      </c>
      <c r="F690">
        <v>31.5833333333333</v>
      </c>
      <c r="G690">
        <v>32</v>
      </c>
      <c r="H690">
        <v>31.3</v>
      </c>
      <c r="I690">
        <v>198</v>
      </c>
      <c r="J690">
        <v>4.88</v>
      </c>
      <c r="K690">
        <v>2.2024999999999899</v>
      </c>
    </row>
    <row r="691" spans="1:11" x14ac:dyDescent="0.25">
      <c r="A691" s="1">
        <v>45386.166666666664</v>
      </c>
      <c r="B691">
        <v>97.186666666666596</v>
      </c>
      <c r="C691">
        <v>0</v>
      </c>
      <c r="D691">
        <v>0</v>
      </c>
      <c r="E691">
        <v>0.580666666666666</v>
      </c>
      <c r="F691">
        <v>30.8333333333333</v>
      </c>
      <c r="G691">
        <v>31.2</v>
      </c>
      <c r="H691">
        <v>30.5</v>
      </c>
      <c r="I691">
        <v>200.90352097405599</v>
      </c>
      <c r="J691">
        <v>5.15</v>
      </c>
      <c r="K691">
        <v>1.72416666666666</v>
      </c>
    </row>
    <row r="692" spans="1:11" x14ac:dyDescent="0.25">
      <c r="A692" s="1">
        <v>45386.208333333336</v>
      </c>
      <c r="B692">
        <v>97.272499999999994</v>
      </c>
      <c r="C692">
        <v>0</v>
      </c>
      <c r="D692">
        <v>0</v>
      </c>
      <c r="E692">
        <v>0.61475000000000002</v>
      </c>
      <c r="F692">
        <v>30.15</v>
      </c>
      <c r="G692">
        <v>30.4</v>
      </c>
      <c r="H692">
        <v>29.8</v>
      </c>
      <c r="I692">
        <v>199.83550379069999</v>
      </c>
      <c r="J692">
        <v>2.62</v>
      </c>
      <c r="K692">
        <v>1.07</v>
      </c>
    </row>
    <row r="693" spans="1:11" x14ac:dyDescent="0.25">
      <c r="A693" s="1">
        <v>45386.25</v>
      </c>
      <c r="B693">
        <v>97.334999999999994</v>
      </c>
      <c r="C693">
        <v>0</v>
      </c>
      <c r="D693">
        <v>34.6666666666666</v>
      </c>
      <c r="E693">
        <v>0.64641666666666597</v>
      </c>
      <c r="F693">
        <v>29.6666666666666</v>
      </c>
      <c r="G693">
        <v>29.9</v>
      </c>
      <c r="H693">
        <v>29.5</v>
      </c>
      <c r="I693">
        <v>203.32027830018399</v>
      </c>
      <c r="J693">
        <v>1.62</v>
      </c>
      <c r="K693">
        <v>0.86250000000000004</v>
      </c>
    </row>
    <row r="694" spans="1:11" x14ac:dyDescent="0.25">
      <c r="A694" s="1">
        <v>45386.291666666664</v>
      </c>
      <c r="B694">
        <v>97.389166666666597</v>
      </c>
      <c r="C694">
        <v>0</v>
      </c>
      <c r="D694">
        <v>196.583333333333</v>
      </c>
      <c r="E694">
        <v>0.63158333333333305</v>
      </c>
      <c r="F694">
        <v>30.9166666666666</v>
      </c>
      <c r="G694">
        <v>31.7</v>
      </c>
      <c r="H694">
        <v>30.1</v>
      </c>
      <c r="I694">
        <v>205.89889680684001</v>
      </c>
      <c r="J694">
        <v>3.91</v>
      </c>
      <c r="K694">
        <v>1.65333333333333</v>
      </c>
    </row>
    <row r="695" spans="1:11" x14ac:dyDescent="0.25">
      <c r="A695" s="1">
        <v>45386.333333333336</v>
      </c>
      <c r="B695">
        <v>97.452500000000001</v>
      </c>
      <c r="C695">
        <v>0</v>
      </c>
      <c r="D695">
        <v>422.33333333333297</v>
      </c>
      <c r="E695">
        <v>0.55816666666666603</v>
      </c>
      <c r="F695">
        <v>32.7083333333333</v>
      </c>
      <c r="G695">
        <v>33.700000000000003</v>
      </c>
      <c r="H695">
        <v>31.9</v>
      </c>
      <c r="I695">
        <v>220.84651685460099</v>
      </c>
      <c r="J695">
        <v>6.3</v>
      </c>
      <c r="K695">
        <v>2.6875</v>
      </c>
    </row>
    <row r="696" spans="1:11" x14ac:dyDescent="0.25">
      <c r="A696" s="1">
        <v>45386.375</v>
      </c>
      <c r="B696">
        <v>97.482500000000002</v>
      </c>
      <c r="C696">
        <v>0</v>
      </c>
      <c r="D696">
        <v>637.58333333333303</v>
      </c>
      <c r="E696">
        <v>0.49808333333333299</v>
      </c>
      <c r="F696">
        <v>34.424999999999997</v>
      </c>
      <c r="G696">
        <v>35.200000000000003</v>
      </c>
      <c r="H696">
        <v>33.799999999999997</v>
      </c>
      <c r="I696">
        <v>214.83461387991099</v>
      </c>
      <c r="J696">
        <v>6.63</v>
      </c>
      <c r="K696">
        <v>2.6724999999999999</v>
      </c>
    </row>
    <row r="697" spans="1:11" x14ac:dyDescent="0.25">
      <c r="A697" s="1">
        <v>45386.416666666664</v>
      </c>
      <c r="B697">
        <v>97.467500000000001</v>
      </c>
      <c r="C697">
        <v>0</v>
      </c>
      <c r="D697">
        <v>810.83333333333303</v>
      </c>
      <c r="E697">
        <v>0.44399999999999901</v>
      </c>
      <c r="F697">
        <v>36.241666666666603</v>
      </c>
      <c r="G697">
        <v>36.9</v>
      </c>
      <c r="H697">
        <v>35.4</v>
      </c>
      <c r="I697">
        <v>220.73420112452601</v>
      </c>
      <c r="J697">
        <v>6.04</v>
      </c>
      <c r="K697">
        <v>2.5125000000000002</v>
      </c>
    </row>
    <row r="698" spans="1:11" x14ac:dyDescent="0.25">
      <c r="A698" s="1">
        <v>45386.458333333336</v>
      </c>
      <c r="B698">
        <v>97.4016666666666</v>
      </c>
      <c r="C698">
        <v>0</v>
      </c>
      <c r="D698">
        <v>916.91666666666595</v>
      </c>
      <c r="E698">
        <v>0.38866666666666599</v>
      </c>
      <c r="F698">
        <v>37.799999999999997</v>
      </c>
      <c r="G698">
        <v>38.6</v>
      </c>
      <c r="H698">
        <v>36.799999999999997</v>
      </c>
      <c r="I698">
        <v>221.436541764157</v>
      </c>
      <c r="J698">
        <v>6.06</v>
      </c>
      <c r="K698">
        <v>2.6291666666666602</v>
      </c>
    </row>
    <row r="699" spans="1:11" x14ac:dyDescent="0.25">
      <c r="A699" s="1">
        <v>45386.5</v>
      </c>
      <c r="B699">
        <v>97.3</v>
      </c>
      <c r="C699">
        <v>0</v>
      </c>
      <c r="D699">
        <v>931.25</v>
      </c>
      <c r="E699">
        <v>0.33758333333333301</v>
      </c>
      <c r="F699">
        <v>39.174999999999997</v>
      </c>
      <c r="G699">
        <v>39.9</v>
      </c>
      <c r="H699">
        <v>38.299999999999997</v>
      </c>
      <c r="I699">
        <v>262.70852250052098</v>
      </c>
      <c r="J699">
        <v>5.51</v>
      </c>
      <c r="K699">
        <v>2.0108333333333301</v>
      </c>
    </row>
    <row r="700" spans="1:11" x14ac:dyDescent="0.25">
      <c r="A700" s="1">
        <v>45386.541666666664</v>
      </c>
      <c r="B700">
        <v>97.200833333333307</v>
      </c>
      <c r="C700">
        <v>0</v>
      </c>
      <c r="D700">
        <v>893.33333333333303</v>
      </c>
      <c r="E700">
        <v>0.29558333333333298</v>
      </c>
      <c r="F700">
        <v>40.141666666666602</v>
      </c>
      <c r="G700">
        <v>40.799999999999997</v>
      </c>
      <c r="H700">
        <v>39.4</v>
      </c>
      <c r="I700">
        <v>245.92343558002599</v>
      </c>
      <c r="J700">
        <v>4.42</v>
      </c>
      <c r="K700">
        <v>1.9166666666666601</v>
      </c>
    </row>
    <row r="701" spans="1:11" x14ac:dyDescent="0.25">
      <c r="A701" s="1">
        <v>45386.583333333336</v>
      </c>
      <c r="B701">
        <v>97.115833333333299</v>
      </c>
      <c r="C701">
        <v>0</v>
      </c>
      <c r="D701">
        <v>770.91666666666595</v>
      </c>
      <c r="E701">
        <v>0.27224999999999999</v>
      </c>
      <c r="F701">
        <v>40.766666666666602</v>
      </c>
      <c r="G701">
        <v>41.2</v>
      </c>
      <c r="H701">
        <v>40</v>
      </c>
      <c r="I701">
        <v>197.50911657033899</v>
      </c>
      <c r="J701">
        <v>5.67</v>
      </c>
      <c r="K701">
        <v>2.03666666666666</v>
      </c>
    </row>
    <row r="702" spans="1:11" x14ac:dyDescent="0.25">
      <c r="A702" s="1">
        <v>45386.625</v>
      </c>
      <c r="B702">
        <v>97.045000000000002</v>
      </c>
      <c r="C702">
        <v>0</v>
      </c>
      <c r="D702">
        <v>597.33333333333303</v>
      </c>
      <c r="E702">
        <v>0.25591666666666602</v>
      </c>
      <c r="F702">
        <v>41.391666666666602</v>
      </c>
      <c r="G702">
        <v>41.9</v>
      </c>
      <c r="H702">
        <v>40.9</v>
      </c>
      <c r="I702">
        <v>250.108558790686</v>
      </c>
      <c r="J702">
        <v>4.6900000000000004</v>
      </c>
      <c r="K702">
        <v>1.90916666666666</v>
      </c>
    </row>
    <row r="703" spans="1:11" x14ac:dyDescent="0.25">
      <c r="A703" s="1">
        <v>45386.666666666664</v>
      </c>
      <c r="B703">
        <v>97.0266666666666</v>
      </c>
      <c r="C703">
        <v>0</v>
      </c>
      <c r="D703">
        <v>381.666666666666</v>
      </c>
      <c r="E703">
        <v>0.24875</v>
      </c>
      <c r="F703">
        <v>41.241666666666603</v>
      </c>
      <c r="G703">
        <v>41.6</v>
      </c>
      <c r="H703">
        <v>40.799999999999997</v>
      </c>
      <c r="I703">
        <v>207.413848724833</v>
      </c>
      <c r="J703">
        <v>8.8000000000000007</v>
      </c>
      <c r="K703">
        <v>1.63</v>
      </c>
    </row>
    <row r="704" spans="1:11" x14ac:dyDescent="0.25">
      <c r="A704" s="1">
        <v>45386.708333333336</v>
      </c>
      <c r="B704">
        <v>97.021666666666604</v>
      </c>
      <c r="C704">
        <v>0</v>
      </c>
      <c r="D704">
        <v>139</v>
      </c>
      <c r="E704">
        <v>0.23874999999999999</v>
      </c>
      <c r="F704">
        <v>40.75</v>
      </c>
      <c r="G704">
        <v>41.1</v>
      </c>
      <c r="H704">
        <v>40.4</v>
      </c>
      <c r="I704">
        <v>125.64880323857599</v>
      </c>
      <c r="J704">
        <v>2.66</v>
      </c>
      <c r="K704">
        <v>0.94916666666666605</v>
      </c>
    </row>
    <row r="705" spans="1:11" x14ac:dyDescent="0.25">
      <c r="A705" s="1">
        <v>45386.75</v>
      </c>
      <c r="B705">
        <v>97.077499999999901</v>
      </c>
      <c r="C705">
        <v>0</v>
      </c>
      <c r="D705">
        <v>7.8333333333333304</v>
      </c>
      <c r="E705">
        <v>0.24558333333333299</v>
      </c>
      <c r="F705">
        <v>39.608333333333299</v>
      </c>
      <c r="G705">
        <v>40.4</v>
      </c>
      <c r="H705">
        <v>38.700000000000003</v>
      </c>
      <c r="I705">
        <v>162.665242574914</v>
      </c>
      <c r="J705">
        <v>1.49</v>
      </c>
      <c r="K705">
        <v>0.47416666666666601</v>
      </c>
    </row>
    <row r="706" spans="1:11" x14ac:dyDescent="0.25">
      <c r="A706" s="1">
        <v>45386.791666666664</v>
      </c>
      <c r="B706">
        <v>97.149999999999906</v>
      </c>
      <c r="C706">
        <v>0</v>
      </c>
      <c r="D706">
        <v>0</v>
      </c>
      <c r="E706">
        <v>0.27383333333333298</v>
      </c>
      <c r="F706">
        <v>37.741666666666603</v>
      </c>
      <c r="G706">
        <v>38.6</v>
      </c>
      <c r="H706">
        <v>36.9</v>
      </c>
      <c r="I706">
        <v>188.748854542418</v>
      </c>
      <c r="J706">
        <v>1.08</v>
      </c>
      <c r="K706">
        <v>0.68416666666666603</v>
      </c>
    </row>
    <row r="707" spans="1:11" x14ac:dyDescent="0.25">
      <c r="A707" s="1">
        <v>45386.833333333336</v>
      </c>
      <c r="B707">
        <v>97.232500000000002</v>
      </c>
      <c r="C707">
        <v>0</v>
      </c>
      <c r="D707">
        <v>0</v>
      </c>
      <c r="E707">
        <v>0.30133333333333301</v>
      </c>
      <c r="F707">
        <v>36.216666666666598</v>
      </c>
      <c r="G707">
        <v>36.799999999999997</v>
      </c>
      <c r="H707">
        <v>35.6</v>
      </c>
      <c r="I707">
        <v>196.50010081696399</v>
      </c>
      <c r="J707">
        <v>1.1499999999999999</v>
      </c>
      <c r="K707">
        <v>0.61333333333333295</v>
      </c>
    </row>
    <row r="708" spans="1:11" x14ac:dyDescent="0.25">
      <c r="A708" s="1">
        <v>45386.875</v>
      </c>
      <c r="B708">
        <v>97.315833333333302</v>
      </c>
      <c r="C708">
        <v>0</v>
      </c>
      <c r="D708">
        <v>0</v>
      </c>
      <c r="E708">
        <v>0.318</v>
      </c>
      <c r="F708">
        <v>35.65</v>
      </c>
      <c r="G708">
        <v>36.4</v>
      </c>
      <c r="H708">
        <v>34.9</v>
      </c>
      <c r="I708">
        <v>185.43956858077701</v>
      </c>
      <c r="J708">
        <v>4.4000000000000004</v>
      </c>
      <c r="K708">
        <v>1.1866666666666601</v>
      </c>
    </row>
    <row r="709" spans="1:11" x14ac:dyDescent="0.25">
      <c r="A709" s="1">
        <v>45386.916666666664</v>
      </c>
      <c r="B709">
        <v>97.356666666666598</v>
      </c>
      <c r="C709">
        <v>0</v>
      </c>
      <c r="D709">
        <v>0</v>
      </c>
      <c r="E709">
        <v>0.34383333333333299</v>
      </c>
      <c r="F709">
        <v>35.225000000000001</v>
      </c>
      <c r="G709">
        <v>35.9</v>
      </c>
      <c r="H709">
        <v>34.4</v>
      </c>
      <c r="I709">
        <v>187.12656434505999</v>
      </c>
      <c r="J709">
        <v>2.89</v>
      </c>
      <c r="K709">
        <v>1.1841666666666599</v>
      </c>
    </row>
    <row r="710" spans="1:11" x14ac:dyDescent="0.25">
      <c r="A710" s="1">
        <v>45386.958333333336</v>
      </c>
      <c r="B710">
        <v>97.365833333333299</v>
      </c>
      <c r="C710">
        <v>0</v>
      </c>
      <c r="D710">
        <v>0</v>
      </c>
      <c r="E710">
        <v>0.38041666666666601</v>
      </c>
      <c r="F710">
        <v>33.4583333333333</v>
      </c>
      <c r="G710">
        <v>34.200000000000003</v>
      </c>
      <c r="H710">
        <v>33</v>
      </c>
      <c r="I710">
        <v>188.18296709071399</v>
      </c>
      <c r="J710">
        <v>0.97</v>
      </c>
      <c r="K710">
        <v>0.38916666666666599</v>
      </c>
    </row>
    <row r="711" spans="1:11" x14ac:dyDescent="0.25">
      <c r="A711" s="1">
        <v>45416</v>
      </c>
      <c r="B711">
        <v>97.338333333333296</v>
      </c>
      <c r="C711">
        <v>0</v>
      </c>
      <c r="D711">
        <v>0</v>
      </c>
      <c r="E711">
        <v>0.40141666666666598</v>
      </c>
      <c r="F711">
        <v>32.449999999999903</v>
      </c>
      <c r="G711">
        <v>32.9</v>
      </c>
      <c r="H711">
        <v>32.299999999999997</v>
      </c>
      <c r="I711">
        <v>198.64473828317301</v>
      </c>
      <c r="J711">
        <v>1.41</v>
      </c>
      <c r="K711">
        <v>0.49083333333333301</v>
      </c>
    </row>
    <row r="712" spans="1:11" x14ac:dyDescent="0.25">
      <c r="A712" s="1">
        <v>45416.041666666664</v>
      </c>
      <c r="B712">
        <v>97.280833333333305</v>
      </c>
      <c r="C712">
        <v>0</v>
      </c>
      <c r="D712">
        <v>0</v>
      </c>
      <c r="E712">
        <v>0.41399999999999998</v>
      </c>
      <c r="F712">
        <v>32.15</v>
      </c>
      <c r="G712">
        <v>32.4</v>
      </c>
      <c r="H712">
        <v>31.9</v>
      </c>
      <c r="I712">
        <v>201.98035900733601</v>
      </c>
      <c r="J712">
        <v>2.83</v>
      </c>
      <c r="K712">
        <v>1.2049999999999901</v>
      </c>
    </row>
    <row r="713" spans="1:11" x14ac:dyDescent="0.25">
      <c r="A713" s="1">
        <v>45416.083333333336</v>
      </c>
      <c r="B713">
        <v>97.265833333333305</v>
      </c>
      <c r="C713">
        <v>0</v>
      </c>
      <c r="D713">
        <v>0</v>
      </c>
      <c r="E713">
        <v>0.422416666666666</v>
      </c>
      <c r="F713">
        <v>32.441666666666599</v>
      </c>
      <c r="G713">
        <v>32.6</v>
      </c>
      <c r="H713">
        <v>32.200000000000003</v>
      </c>
      <c r="I713">
        <v>179.34778762152499</v>
      </c>
      <c r="J713">
        <v>5.0199999999999996</v>
      </c>
      <c r="K713">
        <v>2.3050000000000002</v>
      </c>
    </row>
    <row r="714" spans="1:11" x14ac:dyDescent="0.25">
      <c r="A714" s="1">
        <v>45416.125</v>
      </c>
      <c r="B714">
        <v>97.268333333333302</v>
      </c>
      <c r="C714">
        <v>0</v>
      </c>
      <c r="D714">
        <v>0</v>
      </c>
      <c r="E714">
        <v>0.45174999999999998</v>
      </c>
      <c r="F714">
        <v>31.733333333333299</v>
      </c>
      <c r="G714">
        <v>32.1</v>
      </c>
      <c r="H714">
        <v>31.3</v>
      </c>
      <c r="I714">
        <v>189.57203214429001</v>
      </c>
      <c r="J714">
        <v>6.22</v>
      </c>
      <c r="K714">
        <v>2.8458333333333301</v>
      </c>
    </row>
    <row r="715" spans="1:11" x14ac:dyDescent="0.25">
      <c r="A715" s="1">
        <v>45416.166666666664</v>
      </c>
      <c r="B715">
        <v>97.310833333333306</v>
      </c>
      <c r="C715">
        <v>0</v>
      </c>
      <c r="D715">
        <v>0</v>
      </c>
      <c r="E715">
        <v>0.48458333333333298</v>
      </c>
      <c r="F715">
        <v>30.908333333333299</v>
      </c>
      <c r="G715">
        <v>31.2</v>
      </c>
      <c r="H715">
        <v>30.6</v>
      </c>
      <c r="I715">
        <v>194.65686501486101</v>
      </c>
      <c r="J715">
        <v>6.78</v>
      </c>
      <c r="K715">
        <v>2.88749999999999</v>
      </c>
    </row>
    <row r="716" spans="1:11" x14ac:dyDescent="0.25">
      <c r="A716" s="1">
        <v>45416.208333333336</v>
      </c>
      <c r="B716">
        <v>97.373333333333306</v>
      </c>
      <c r="C716">
        <v>0</v>
      </c>
      <c r="D716">
        <v>8.3333333333333301E-2</v>
      </c>
      <c r="E716">
        <v>0.51824999999999999</v>
      </c>
      <c r="F716">
        <v>30.324999999999999</v>
      </c>
      <c r="G716">
        <v>30.5</v>
      </c>
      <c r="H716">
        <v>30.1</v>
      </c>
      <c r="I716">
        <v>203.08196308442299</v>
      </c>
      <c r="J716">
        <v>5.43</v>
      </c>
      <c r="K716">
        <v>2.3641666666666601</v>
      </c>
    </row>
    <row r="717" spans="1:11" x14ac:dyDescent="0.25">
      <c r="A717" s="1">
        <v>45416.25</v>
      </c>
      <c r="B717">
        <v>97.434166666666599</v>
      </c>
      <c r="C717">
        <v>0</v>
      </c>
      <c r="D717">
        <v>40</v>
      </c>
      <c r="E717">
        <v>0.55866666666666598</v>
      </c>
      <c r="F717">
        <v>30.016666666666602</v>
      </c>
      <c r="G717">
        <v>30.1</v>
      </c>
      <c r="H717">
        <v>29.9</v>
      </c>
      <c r="I717">
        <v>200.66675471055899</v>
      </c>
      <c r="J717">
        <v>4.92</v>
      </c>
      <c r="K717">
        <v>2.1649999999999898</v>
      </c>
    </row>
    <row r="718" spans="1:11" x14ac:dyDescent="0.25">
      <c r="A718" s="1">
        <v>45416.291666666664</v>
      </c>
      <c r="B718">
        <v>97.482500000000002</v>
      </c>
      <c r="C718">
        <v>0</v>
      </c>
      <c r="D718">
        <v>205.166666666666</v>
      </c>
      <c r="E718">
        <v>0.57108333333333305</v>
      </c>
      <c r="F718">
        <v>30.691666666666599</v>
      </c>
      <c r="G718">
        <v>31.2</v>
      </c>
      <c r="H718">
        <v>30.2</v>
      </c>
      <c r="I718">
        <v>201.24651303899799</v>
      </c>
      <c r="J718">
        <v>6.96</v>
      </c>
      <c r="K718">
        <v>2.8966666666666598</v>
      </c>
    </row>
    <row r="719" spans="1:11" x14ac:dyDescent="0.25">
      <c r="A719" s="1">
        <v>45416.333333333336</v>
      </c>
      <c r="B719">
        <v>97.57</v>
      </c>
      <c r="C719">
        <v>0</v>
      </c>
      <c r="D719">
        <v>423.08333333333297</v>
      </c>
      <c r="E719">
        <v>0.54066666666666596</v>
      </c>
      <c r="F719">
        <v>32.2083333333333</v>
      </c>
      <c r="G719">
        <v>33</v>
      </c>
      <c r="H719">
        <v>31.4</v>
      </c>
      <c r="I719">
        <v>228.89028567889301</v>
      </c>
      <c r="J719">
        <v>7.58</v>
      </c>
      <c r="K719">
        <v>2.9141666666666599</v>
      </c>
    </row>
    <row r="720" spans="1:11" x14ac:dyDescent="0.25">
      <c r="A720" s="1">
        <v>45416.375</v>
      </c>
      <c r="B720">
        <v>97.612499999999997</v>
      </c>
      <c r="C720">
        <v>0</v>
      </c>
      <c r="D720">
        <v>629.58333333333303</v>
      </c>
      <c r="E720">
        <v>0.49524999999999902</v>
      </c>
      <c r="F720">
        <v>34.066666666666599</v>
      </c>
      <c r="G720">
        <v>35</v>
      </c>
      <c r="H720">
        <v>33.200000000000003</v>
      </c>
      <c r="I720">
        <v>252.48801466602899</v>
      </c>
      <c r="J720">
        <v>7.76</v>
      </c>
      <c r="K720">
        <v>2.5533333333333301</v>
      </c>
    </row>
    <row r="721" spans="1:11" x14ac:dyDescent="0.25">
      <c r="A721" s="1">
        <v>45416.416666666664</v>
      </c>
      <c r="B721">
        <v>97.549166666666594</v>
      </c>
      <c r="C721">
        <v>0</v>
      </c>
      <c r="D721">
        <v>788.33333333333303</v>
      </c>
      <c r="E721">
        <v>0.457166666666666</v>
      </c>
      <c r="F721">
        <v>35.9166666666666</v>
      </c>
      <c r="G721">
        <v>36.799999999999997</v>
      </c>
      <c r="H721">
        <v>34.9</v>
      </c>
      <c r="I721">
        <v>231.84142221519301</v>
      </c>
      <c r="J721">
        <v>6.21</v>
      </c>
      <c r="K721">
        <v>2.8016666666666601</v>
      </c>
    </row>
    <row r="722" spans="1:11" x14ac:dyDescent="0.25">
      <c r="A722" s="1">
        <v>45416.458333333336</v>
      </c>
      <c r="B722">
        <v>97.483333333333306</v>
      </c>
      <c r="C722">
        <v>0</v>
      </c>
      <c r="D722">
        <v>887.91666666666595</v>
      </c>
      <c r="E722">
        <v>0.41949999999999998</v>
      </c>
      <c r="F722">
        <v>37.549999999999997</v>
      </c>
      <c r="G722">
        <v>38.4</v>
      </c>
      <c r="H722">
        <v>36.700000000000003</v>
      </c>
      <c r="I722">
        <v>228.17745658906199</v>
      </c>
      <c r="J722">
        <v>6.57</v>
      </c>
      <c r="K722">
        <v>2.62083333333333</v>
      </c>
    </row>
    <row r="723" spans="1:11" x14ac:dyDescent="0.25">
      <c r="A723" s="1">
        <v>45416.5</v>
      </c>
      <c r="B723">
        <v>97.3808333333333</v>
      </c>
      <c r="C723">
        <v>0</v>
      </c>
      <c r="D723">
        <v>926.08333333333303</v>
      </c>
      <c r="E723">
        <v>0.38133333333333302</v>
      </c>
      <c r="F723">
        <v>39.024999999999999</v>
      </c>
      <c r="G723">
        <v>40.1</v>
      </c>
      <c r="H723">
        <v>38.1</v>
      </c>
      <c r="I723">
        <v>224.317594068012</v>
      </c>
      <c r="J723">
        <v>5.87</v>
      </c>
      <c r="K723">
        <v>2.3133333333333299</v>
      </c>
    </row>
    <row r="724" spans="1:11" x14ac:dyDescent="0.25">
      <c r="A724" s="1">
        <v>45416.541666666664</v>
      </c>
      <c r="B724">
        <v>97.252499999999998</v>
      </c>
      <c r="C724">
        <v>0</v>
      </c>
      <c r="D724">
        <v>741.41666666666595</v>
      </c>
      <c r="E724">
        <v>0.35108333333333303</v>
      </c>
      <c r="F724">
        <v>39.9</v>
      </c>
      <c r="G724">
        <v>40.299999999999997</v>
      </c>
      <c r="H724">
        <v>39.5</v>
      </c>
      <c r="I724">
        <v>279.62800479179498</v>
      </c>
      <c r="J724">
        <v>5.83</v>
      </c>
      <c r="K724">
        <v>1.9924999999999999</v>
      </c>
    </row>
    <row r="725" spans="1:11" x14ac:dyDescent="0.25">
      <c r="A725" s="1">
        <v>45416.583333333336</v>
      </c>
      <c r="B725">
        <v>97.17</v>
      </c>
      <c r="C725">
        <v>0</v>
      </c>
      <c r="D725">
        <v>554</v>
      </c>
      <c r="E725">
        <v>0.32283333333333297</v>
      </c>
      <c r="F725">
        <v>40.0833333333333</v>
      </c>
      <c r="G725">
        <v>40.799999999999997</v>
      </c>
      <c r="H725">
        <v>39.299999999999997</v>
      </c>
      <c r="I725">
        <v>228.11390705059799</v>
      </c>
      <c r="J725">
        <v>4.6900000000000004</v>
      </c>
      <c r="K725">
        <v>1.77833333333333</v>
      </c>
    </row>
    <row r="726" spans="1:11" x14ac:dyDescent="0.25">
      <c r="A726" s="1">
        <v>45416.625</v>
      </c>
      <c r="B726">
        <v>97.106666666666598</v>
      </c>
      <c r="C726">
        <v>0</v>
      </c>
      <c r="D726">
        <v>484.916666666666</v>
      </c>
      <c r="E726">
        <v>0.29675000000000001</v>
      </c>
      <c r="F726">
        <v>40.866666666666603</v>
      </c>
      <c r="G726">
        <v>41.6</v>
      </c>
      <c r="H726">
        <v>40.5</v>
      </c>
      <c r="I726">
        <v>176.82132947694799</v>
      </c>
      <c r="J726">
        <v>3.19</v>
      </c>
      <c r="K726">
        <v>1.2208333333333301</v>
      </c>
    </row>
    <row r="727" spans="1:11" x14ac:dyDescent="0.25">
      <c r="A727" s="1">
        <v>45416.666666666664</v>
      </c>
      <c r="B727">
        <v>97.099166666666605</v>
      </c>
      <c r="C727">
        <v>0</v>
      </c>
      <c r="D727">
        <v>86.4166666666666</v>
      </c>
      <c r="E727">
        <v>0.27758333333333302</v>
      </c>
      <c r="F727">
        <v>39.9</v>
      </c>
      <c r="G727">
        <v>40.700000000000003</v>
      </c>
      <c r="H727">
        <v>39.299999999999997</v>
      </c>
      <c r="I727">
        <v>207.306844871902</v>
      </c>
      <c r="J727">
        <v>3.04</v>
      </c>
      <c r="K727">
        <v>1.2008333333333301</v>
      </c>
    </row>
    <row r="728" spans="1:11" x14ac:dyDescent="0.25">
      <c r="A728" s="1">
        <v>45416.708333333336</v>
      </c>
      <c r="B728">
        <v>97.148333333333298</v>
      </c>
      <c r="C728">
        <v>0</v>
      </c>
      <c r="D728">
        <v>43.6666666666666</v>
      </c>
      <c r="E728">
        <v>0.32</v>
      </c>
      <c r="F728">
        <v>37.616666666666603</v>
      </c>
      <c r="G728">
        <v>39.299999999999997</v>
      </c>
      <c r="H728">
        <v>35.9</v>
      </c>
      <c r="I728">
        <v>223.70436036176901</v>
      </c>
      <c r="J728">
        <v>5</v>
      </c>
      <c r="K728">
        <v>1.7350000000000001</v>
      </c>
    </row>
    <row r="729" spans="1:11" x14ac:dyDescent="0.25">
      <c r="A729" s="1">
        <v>45416.75</v>
      </c>
      <c r="B729">
        <v>97.168333333333294</v>
      </c>
      <c r="C729">
        <v>0</v>
      </c>
      <c r="D729">
        <v>3.6666666666666599</v>
      </c>
      <c r="E729">
        <v>0.356333333333333</v>
      </c>
      <c r="F729">
        <v>35.058333333333302</v>
      </c>
      <c r="G729">
        <v>35.799999999999997</v>
      </c>
      <c r="H729">
        <v>34.4</v>
      </c>
      <c r="I729">
        <v>224.06730011814199</v>
      </c>
      <c r="J729">
        <v>3.48</v>
      </c>
      <c r="K729">
        <v>1.2183333333333299</v>
      </c>
    </row>
    <row r="730" spans="1:11" x14ac:dyDescent="0.25">
      <c r="A730" s="1">
        <v>45416.791666666664</v>
      </c>
      <c r="B730">
        <v>97.252499999999998</v>
      </c>
      <c r="C730">
        <v>0</v>
      </c>
      <c r="D730">
        <v>0</v>
      </c>
      <c r="E730">
        <v>0.37425000000000003</v>
      </c>
      <c r="F730">
        <v>34.058333333333302</v>
      </c>
      <c r="G730">
        <v>34.4</v>
      </c>
      <c r="H730">
        <v>33.799999999999997</v>
      </c>
      <c r="I730">
        <v>199.17739116675901</v>
      </c>
      <c r="J730">
        <v>2.09</v>
      </c>
      <c r="K730">
        <v>0.96666666666666601</v>
      </c>
    </row>
    <row r="731" spans="1:11" x14ac:dyDescent="0.25">
      <c r="A731" s="1">
        <v>45416.833333333336</v>
      </c>
      <c r="B731">
        <v>97.328333333333305</v>
      </c>
      <c r="C731">
        <v>0</v>
      </c>
      <c r="D731">
        <v>0</v>
      </c>
      <c r="E731">
        <v>0.39400000000000002</v>
      </c>
      <c r="F731">
        <v>33.183333333333302</v>
      </c>
      <c r="G731">
        <v>33.5</v>
      </c>
      <c r="H731">
        <v>32.799999999999997</v>
      </c>
      <c r="I731">
        <v>220.88571541584801</v>
      </c>
      <c r="J731">
        <v>1.45</v>
      </c>
      <c r="K731">
        <v>0.59916666666666596</v>
      </c>
    </row>
    <row r="732" spans="1:11" x14ac:dyDescent="0.25">
      <c r="A732" s="1">
        <v>45416.875</v>
      </c>
      <c r="B732">
        <v>97.411666666666605</v>
      </c>
      <c r="C732">
        <v>0</v>
      </c>
      <c r="D732">
        <v>0</v>
      </c>
      <c r="E732">
        <v>0.41458333333333303</v>
      </c>
      <c r="F732">
        <v>32.75</v>
      </c>
      <c r="G732">
        <v>33</v>
      </c>
      <c r="H732">
        <v>32.5</v>
      </c>
      <c r="I732">
        <v>202.632489811173</v>
      </c>
      <c r="J732">
        <v>1.29</v>
      </c>
      <c r="K732">
        <v>0.44666666666666599</v>
      </c>
    </row>
    <row r="733" spans="1:11" x14ac:dyDescent="0.25">
      <c r="A733" s="1">
        <v>45416.916666666664</v>
      </c>
      <c r="B733">
        <v>97.484166666666596</v>
      </c>
      <c r="C733">
        <v>0</v>
      </c>
      <c r="D733">
        <v>0</v>
      </c>
      <c r="E733">
        <v>0.42699999999999999</v>
      </c>
      <c r="F733">
        <v>33.274999999999999</v>
      </c>
      <c r="G733">
        <v>33.6</v>
      </c>
      <c r="H733">
        <v>33</v>
      </c>
      <c r="I733">
        <v>211.64156019171099</v>
      </c>
      <c r="J733">
        <v>2.2999999999999998</v>
      </c>
      <c r="K733">
        <v>1.2224999999999999</v>
      </c>
    </row>
    <row r="734" spans="1:11" x14ac:dyDescent="0.25">
      <c r="A734" s="1">
        <v>45416.958333333336</v>
      </c>
      <c r="B734">
        <v>97.482500000000002</v>
      </c>
      <c r="C734">
        <v>0</v>
      </c>
      <c r="D734">
        <v>0</v>
      </c>
      <c r="E734">
        <v>0.41608333333333303</v>
      </c>
      <c r="F734">
        <v>33.624999999999901</v>
      </c>
      <c r="G734">
        <v>33.799999999999997</v>
      </c>
      <c r="H734">
        <v>33.4</v>
      </c>
      <c r="I734">
        <v>199.50693934655999</v>
      </c>
      <c r="J734">
        <v>2.96</v>
      </c>
      <c r="K734">
        <v>1.41916666666666</v>
      </c>
    </row>
    <row r="735" spans="1:11" x14ac:dyDescent="0.25">
      <c r="A735" s="1">
        <v>45447</v>
      </c>
      <c r="B735">
        <v>97.450833333333307</v>
      </c>
      <c r="C735">
        <v>0</v>
      </c>
      <c r="D735">
        <v>0</v>
      </c>
      <c r="E735">
        <v>0.430916666666666</v>
      </c>
      <c r="F735">
        <v>33.191666666666599</v>
      </c>
      <c r="G735">
        <v>33.4</v>
      </c>
      <c r="H735">
        <v>33.1</v>
      </c>
      <c r="I735">
        <v>187.85114235871299</v>
      </c>
      <c r="J735">
        <v>3.83</v>
      </c>
      <c r="K735">
        <v>1.4908333333333299</v>
      </c>
    </row>
    <row r="736" spans="1:11" x14ac:dyDescent="0.25">
      <c r="A736" s="1">
        <v>45447.041666666664</v>
      </c>
      <c r="B736">
        <v>97.432500000000005</v>
      </c>
      <c r="C736">
        <v>0</v>
      </c>
      <c r="D736">
        <v>0</v>
      </c>
      <c r="E736">
        <v>0.462249999999999</v>
      </c>
      <c r="F736">
        <v>32.075000000000003</v>
      </c>
      <c r="G736">
        <v>33.5</v>
      </c>
      <c r="H736">
        <v>29.6</v>
      </c>
      <c r="I736">
        <v>160.14327976670799</v>
      </c>
      <c r="J736">
        <v>7.77</v>
      </c>
      <c r="K736">
        <v>2.9491666666666601</v>
      </c>
    </row>
    <row r="737" spans="1:11" x14ac:dyDescent="0.25">
      <c r="A737" s="1">
        <v>45447.083333333336</v>
      </c>
      <c r="B737">
        <v>97.403333333333293</v>
      </c>
      <c r="C737">
        <v>0</v>
      </c>
      <c r="D737">
        <v>0</v>
      </c>
      <c r="E737">
        <v>0.54999999999999905</v>
      </c>
      <c r="F737">
        <v>29.2416666666666</v>
      </c>
      <c r="G737">
        <v>29.4</v>
      </c>
      <c r="H737">
        <v>28.9</v>
      </c>
      <c r="I737">
        <v>175.59047124312301</v>
      </c>
      <c r="J737">
        <v>7.35</v>
      </c>
      <c r="K737">
        <v>3.0483333333333298</v>
      </c>
    </row>
    <row r="738" spans="1:11" x14ac:dyDescent="0.25">
      <c r="A738" s="1">
        <v>45447.125</v>
      </c>
      <c r="B738">
        <v>97.378333333333302</v>
      </c>
      <c r="C738">
        <v>0</v>
      </c>
      <c r="D738">
        <v>0</v>
      </c>
      <c r="E738">
        <v>0.57858333333333301</v>
      </c>
      <c r="F738">
        <v>28.591666666666601</v>
      </c>
      <c r="G738">
        <v>28.8</v>
      </c>
      <c r="H738">
        <v>28.3</v>
      </c>
      <c r="I738">
        <v>186.561675641178</v>
      </c>
      <c r="J738">
        <v>6.44</v>
      </c>
      <c r="K738">
        <v>2.5833333333333299</v>
      </c>
    </row>
    <row r="739" spans="1:11" x14ac:dyDescent="0.25">
      <c r="A739" s="1">
        <v>45447.166666666664</v>
      </c>
      <c r="B739">
        <v>97.441666666666606</v>
      </c>
      <c r="C739">
        <v>0</v>
      </c>
      <c r="D739">
        <v>0</v>
      </c>
      <c r="E739">
        <v>0.54358333333333297</v>
      </c>
      <c r="F739">
        <v>28.774999999999999</v>
      </c>
      <c r="G739">
        <v>29.6</v>
      </c>
      <c r="H739">
        <v>28.2</v>
      </c>
      <c r="I739">
        <v>314.18556437176397</v>
      </c>
      <c r="J739">
        <v>7.96</v>
      </c>
      <c r="K739">
        <v>1.86666666666666</v>
      </c>
    </row>
    <row r="740" spans="1:11" x14ac:dyDescent="0.25">
      <c r="A740" s="1">
        <v>45447.208333333336</v>
      </c>
      <c r="B740">
        <v>97.617499999999893</v>
      </c>
      <c r="C740">
        <v>2.0769999999999902</v>
      </c>
      <c r="D740">
        <v>0</v>
      </c>
      <c r="E740">
        <v>0.70816666666666594</v>
      </c>
      <c r="F740">
        <v>26.558333333333302</v>
      </c>
      <c r="G740">
        <v>29.4</v>
      </c>
      <c r="H740">
        <v>23.1</v>
      </c>
      <c r="I740">
        <v>324.707972313955</v>
      </c>
      <c r="J740">
        <v>13.11</v>
      </c>
      <c r="K740">
        <v>3.88916666666666</v>
      </c>
    </row>
    <row r="741" spans="1:11" x14ac:dyDescent="0.25">
      <c r="A741" s="1">
        <v>45447.25</v>
      </c>
      <c r="B741">
        <v>97.637500000000003</v>
      </c>
      <c r="C741">
        <v>1.7000000000000001E-2</v>
      </c>
      <c r="D741">
        <v>1.4166666666666601</v>
      </c>
      <c r="E741">
        <v>0.72975000000000001</v>
      </c>
      <c r="F741">
        <v>25.4</v>
      </c>
      <c r="G741">
        <v>26.1</v>
      </c>
      <c r="H741">
        <v>24.1</v>
      </c>
      <c r="I741">
        <v>98.159827061101197</v>
      </c>
      <c r="J741">
        <v>7.32</v>
      </c>
      <c r="K741">
        <v>2.3450000000000002</v>
      </c>
    </row>
    <row r="742" spans="1:11" x14ac:dyDescent="0.25">
      <c r="A742" s="1">
        <v>45447.291666666664</v>
      </c>
      <c r="B742">
        <v>97.774166666666602</v>
      </c>
      <c r="C742">
        <v>0</v>
      </c>
      <c r="D742">
        <v>27.5</v>
      </c>
      <c r="E742">
        <v>0.76608333333333301</v>
      </c>
      <c r="F742">
        <v>26.024999999999999</v>
      </c>
      <c r="G742">
        <v>26.3</v>
      </c>
      <c r="H742">
        <v>25.8</v>
      </c>
      <c r="I742">
        <v>180.819994698952</v>
      </c>
      <c r="J742">
        <v>5.86</v>
      </c>
      <c r="K742">
        <v>2.1991666666666601</v>
      </c>
    </row>
    <row r="743" spans="1:11" x14ac:dyDescent="0.25">
      <c r="A743" s="1">
        <v>45447.333333333336</v>
      </c>
      <c r="B743">
        <v>97.737499999999997</v>
      </c>
      <c r="C743">
        <v>0</v>
      </c>
      <c r="D743">
        <v>38.0833333333333</v>
      </c>
      <c r="E743">
        <v>0.77858333333333296</v>
      </c>
      <c r="F743">
        <v>26.074999999999999</v>
      </c>
      <c r="G743">
        <v>26.5</v>
      </c>
      <c r="H743">
        <v>25.7</v>
      </c>
      <c r="I743">
        <v>219.745760896381</v>
      </c>
      <c r="J743">
        <v>6.53</v>
      </c>
      <c r="K743">
        <v>2.51583333333333</v>
      </c>
    </row>
    <row r="744" spans="1:11" x14ac:dyDescent="0.25">
      <c r="A744" s="1">
        <v>45447.375</v>
      </c>
      <c r="B744">
        <v>97.713333333333296</v>
      </c>
      <c r="C744">
        <v>0</v>
      </c>
      <c r="D744">
        <v>35.8333333333333</v>
      </c>
      <c r="E744">
        <v>0.73949999999999905</v>
      </c>
      <c r="F744">
        <v>26.7083333333333</v>
      </c>
      <c r="G744">
        <v>26.9</v>
      </c>
      <c r="H744">
        <v>26.5</v>
      </c>
      <c r="I744">
        <v>217.640483745811</v>
      </c>
      <c r="J744">
        <v>5.89</v>
      </c>
      <c r="K744">
        <v>1.71416666666666</v>
      </c>
    </row>
    <row r="745" spans="1:11" x14ac:dyDescent="0.25">
      <c r="A745" s="1">
        <v>45447.416666666664</v>
      </c>
      <c r="B745">
        <v>97.778333333333293</v>
      </c>
      <c r="C745">
        <v>0</v>
      </c>
      <c r="D745">
        <v>77.4166666666666</v>
      </c>
      <c r="E745">
        <v>0.77599999999999902</v>
      </c>
      <c r="F745">
        <v>26.375</v>
      </c>
      <c r="G745">
        <v>26.7</v>
      </c>
      <c r="H745">
        <v>26</v>
      </c>
      <c r="I745">
        <v>278.75922040430498</v>
      </c>
      <c r="J745">
        <v>4.9000000000000004</v>
      </c>
      <c r="K745">
        <v>1.56833333333333</v>
      </c>
    </row>
    <row r="746" spans="1:11" x14ac:dyDescent="0.25">
      <c r="A746" s="1">
        <v>45447.458333333336</v>
      </c>
      <c r="B746">
        <v>97.750833333333304</v>
      </c>
      <c r="C746">
        <v>0</v>
      </c>
      <c r="D746">
        <v>211.5</v>
      </c>
      <c r="E746">
        <v>0.741916666666666</v>
      </c>
      <c r="F746">
        <v>26.9</v>
      </c>
      <c r="G746">
        <v>27.6</v>
      </c>
      <c r="H746">
        <v>26</v>
      </c>
      <c r="I746">
        <v>101.8137938643</v>
      </c>
      <c r="J746">
        <v>3.06</v>
      </c>
      <c r="K746">
        <v>1.10499999999999</v>
      </c>
    </row>
    <row r="747" spans="1:11" x14ac:dyDescent="0.25">
      <c r="A747" s="1">
        <v>45447.5</v>
      </c>
      <c r="B747">
        <v>97.671666666666596</v>
      </c>
      <c r="C747">
        <v>0</v>
      </c>
      <c r="D747">
        <v>417.75</v>
      </c>
      <c r="E747">
        <v>0.67391666666666605</v>
      </c>
      <c r="F747">
        <v>28.508333333333301</v>
      </c>
      <c r="G747">
        <v>29.1</v>
      </c>
      <c r="H747">
        <v>27.7</v>
      </c>
      <c r="I747">
        <v>239.44849626136099</v>
      </c>
      <c r="J747">
        <v>2.27</v>
      </c>
      <c r="K747">
        <v>1.0408333333333299</v>
      </c>
    </row>
    <row r="748" spans="1:11" x14ac:dyDescent="0.25">
      <c r="A748" s="1">
        <v>45447.541666666664</v>
      </c>
      <c r="B748">
        <v>97.594166666666595</v>
      </c>
      <c r="C748">
        <v>0</v>
      </c>
      <c r="D748">
        <v>383.58333333333297</v>
      </c>
      <c r="E748">
        <v>0.62541666666666595</v>
      </c>
      <c r="F748">
        <v>29.391666666666602</v>
      </c>
      <c r="G748">
        <v>29.7</v>
      </c>
      <c r="H748">
        <v>29.1</v>
      </c>
      <c r="I748">
        <v>241.52608222404899</v>
      </c>
      <c r="J748">
        <v>3.12</v>
      </c>
      <c r="K748">
        <v>1.38916666666666</v>
      </c>
    </row>
    <row r="749" spans="1:11" x14ac:dyDescent="0.25">
      <c r="A749" s="1">
        <v>45447.583333333336</v>
      </c>
      <c r="B749">
        <v>97.542500000000004</v>
      </c>
      <c r="C749">
        <v>0</v>
      </c>
      <c r="D749">
        <v>410.33333333333297</v>
      </c>
      <c r="E749">
        <v>0.61099999999999899</v>
      </c>
      <c r="F749">
        <v>30.25</v>
      </c>
      <c r="G749">
        <v>30.8</v>
      </c>
      <c r="H749">
        <v>29.8</v>
      </c>
      <c r="I749">
        <v>243.96014904104399</v>
      </c>
      <c r="J749">
        <v>3.5</v>
      </c>
      <c r="K749">
        <v>1.5625</v>
      </c>
    </row>
    <row r="750" spans="1:11" x14ac:dyDescent="0.25">
      <c r="A750" s="1">
        <v>45447.625</v>
      </c>
      <c r="B750">
        <v>97.495833333333294</v>
      </c>
      <c r="C750">
        <v>0</v>
      </c>
      <c r="D750">
        <v>349.33333333333297</v>
      </c>
      <c r="E750">
        <v>0.56966666666666599</v>
      </c>
      <c r="F750">
        <v>31.1666666666666</v>
      </c>
      <c r="G750">
        <v>31.4</v>
      </c>
      <c r="H750">
        <v>30.9</v>
      </c>
      <c r="I750">
        <v>230.017353815474</v>
      </c>
      <c r="J750">
        <v>3.81</v>
      </c>
      <c r="K750">
        <v>1.67583333333333</v>
      </c>
    </row>
    <row r="751" spans="1:11" x14ac:dyDescent="0.25">
      <c r="A751" s="1">
        <v>45447.666666666664</v>
      </c>
      <c r="B751">
        <v>97.421666666666596</v>
      </c>
      <c r="C751">
        <v>0</v>
      </c>
      <c r="D751">
        <v>196.833333333333</v>
      </c>
      <c r="E751">
        <v>0.57974999999999999</v>
      </c>
      <c r="F751">
        <v>31.024999999999899</v>
      </c>
      <c r="G751">
        <v>31.2</v>
      </c>
      <c r="H751">
        <v>30.9</v>
      </c>
      <c r="I751">
        <v>225.199019893257</v>
      </c>
      <c r="J751">
        <v>3.53</v>
      </c>
      <c r="K751">
        <v>1.53416666666666</v>
      </c>
    </row>
    <row r="752" spans="1:11" x14ac:dyDescent="0.25">
      <c r="A752" s="1">
        <v>45447.708333333336</v>
      </c>
      <c r="B752">
        <v>97.4016666666666</v>
      </c>
      <c r="C752">
        <v>0</v>
      </c>
      <c r="D752">
        <v>79</v>
      </c>
      <c r="E752">
        <v>0.58816666666666595</v>
      </c>
      <c r="F752">
        <v>30.641666666666602</v>
      </c>
      <c r="G752">
        <v>30.9</v>
      </c>
      <c r="H752">
        <v>30.4</v>
      </c>
      <c r="I752">
        <v>228.62161823822601</v>
      </c>
      <c r="J752">
        <v>2.2999999999999998</v>
      </c>
      <c r="K752">
        <v>1.15333333333333</v>
      </c>
    </row>
    <row r="753" spans="1:11" x14ac:dyDescent="0.25">
      <c r="A753" s="1">
        <v>45447.75</v>
      </c>
      <c r="B753">
        <v>97.501666666666594</v>
      </c>
      <c r="C753">
        <v>0</v>
      </c>
      <c r="D753">
        <v>5.6666666666666599</v>
      </c>
      <c r="E753">
        <v>0.62641666666666596</v>
      </c>
      <c r="F753">
        <v>29.875</v>
      </c>
      <c r="G753">
        <v>30.3</v>
      </c>
      <c r="H753">
        <v>29.6</v>
      </c>
      <c r="I753">
        <v>212.183155874889</v>
      </c>
      <c r="J753">
        <v>1.54</v>
      </c>
      <c r="K753">
        <v>0.77249999999999996</v>
      </c>
    </row>
    <row r="754" spans="1:11" x14ac:dyDescent="0.25">
      <c r="A754" s="1">
        <v>45447.791666666664</v>
      </c>
      <c r="B754">
        <v>97.563333333333304</v>
      </c>
      <c r="C754">
        <v>0</v>
      </c>
      <c r="D754">
        <v>0</v>
      </c>
      <c r="E754">
        <v>0.677416666666666</v>
      </c>
      <c r="F754">
        <v>29.016666666666602</v>
      </c>
      <c r="G754">
        <v>29.5</v>
      </c>
      <c r="H754">
        <v>28.6</v>
      </c>
      <c r="I754">
        <v>223.74963423414599</v>
      </c>
      <c r="J754">
        <v>1.53</v>
      </c>
      <c r="K754">
        <v>0.67833333333333301</v>
      </c>
    </row>
    <row r="755" spans="1:11" x14ac:dyDescent="0.25">
      <c r="A755" s="1">
        <v>45447.833333333336</v>
      </c>
      <c r="B755">
        <v>97.625</v>
      </c>
      <c r="C755">
        <v>0</v>
      </c>
      <c r="D755">
        <v>0</v>
      </c>
      <c r="E755">
        <v>0.71316666666666595</v>
      </c>
      <c r="F755">
        <v>28.2416666666666</v>
      </c>
      <c r="G755">
        <v>28.7</v>
      </c>
      <c r="H755">
        <v>27.8</v>
      </c>
      <c r="I755">
        <v>213.695002574852</v>
      </c>
      <c r="J755">
        <v>0.96</v>
      </c>
      <c r="K755">
        <v>0.48416666666666602</v>
      </c>
    </row>
    <row r="756" spans="1:11" x14ac:dyDescent="0.25">
      <c r="A756" s="1">
        <v>45447.875</v>
      </c>
      <c r="B756">
        <v>97.691666666666606</v>
      </c>
      <c r="C756">
        <v>0</v>
      </c>
      <c r="D756">
        <v>0</v>
      </c>
      <c r="E756">
        <v>0.74041666666666595</v>
      </c>
      <c r="F756">
        <v>27.641666666666602</v>
      </c>
      <c r="G756">
        <v>28.1</v>
      </c>
      <c r="H756">
        <v>27.4</v>
      </c>
      <c r="I756">
        <v>202.167958424067</v>
      </c>
      <c r="J756">
        <v>0.88</v>
      </c>
      <c r="K756">
        <v>0.46916666666666601</v>
      </c>
    </row>
    <row r="757" spans="1:11" x14ac:dyDescent="0.25">
      <c r="A757" s="1">
        <v>45447.916666666664</v>
      </c>
      <c r="B757">
        <v>97.745000000000005</v>
      </c>
      <c r="C757">
        <v>0</v>
      </c>
      <c r="D757">
        <v>0</v>
      </c>
      <c r="E757">
        <v>0.72966666666666602</v>
      </c>
      <c r="F757">
        <v>27.408333333333299</v>
      </c>
      <c r="G757">
        <v>27.7</v>
      </c>
      <c r="H757">
        <v>27.1</v>
      </c>
      <c r="I757">
        <v>215.98537898624599</v>
      </c>
      <c r="J757">
        <v>1.57</v>
      </c>
      <c r="K757">
        <v>0.605833333333333</v>
      </c>
    </row>
    <row r="758" spans="1:11" x14ac:dyDescent="0.25">
      <c r="A758" s="1">
        <v>45447.958333333336</v>
      </c>
      <c r="B758">
        <v>97.732500000000002</v>
      </c>
      <c r="C758">
        <v>0</v>
      </c>
      <c r="D758">
        <v>0</v>
      </c>
      <c r="E758">
        <v>0.73416666666666597</v>
      </c>
      <c r="F758">
        <v>26.983333333333299</v>
      </c>
      <c r="G758">
        <v>27.3</v>
      </c>
      <c r="H758">
        <v>26.7</v>
      </c>
      <c r="I758">
        <v>184.13287071915499</v>
      </c>
      <c r="J758">
        <v>1.89</v>
      </c>
      <c r="K758">
        <v>0.71333333333333304</v>
      </c>
    </row>
    <row r="759" spans="1:11" x14ac:dyDescent="0.25">
      <c r="A759" s="1">
        <v>45477</v>
      </c>
      <c r="B759">
        <v>97.700833333333307</v>
      </c>
      <c r="C759">
        <v>0</v>
      </c>
      <c r="D759">
        <v>0</v>
      </c>
      <c r="E759">
        <v>0.67325000000000002</v>
      </c>
      <c r="F759">
        <v>27.625</v>
      </c>
      <c r="G759">
        <v>28.1</v>
      </c>
      <c r="H759">
        <v>27.2</v>
      </c>
      <c r="I759">
        <v>181.57152163561</v>
      </c>
      <c r="J759">
        <v>5.38</v>
      </c>
      <c r="K759">
        <v>1.5649999999999999</v>
      </c>
    </row>
    <row r="760" spans="1:11" x14ac:dyDescent="0.25">
      <c r="A760" s="1">
        <v>45477.041666666664</v>
      </c>
      <c r="B760">
        <v>97.663333333333298</v>
      </c>
      <c r="C760">
        <v>0</v>
      </c>
      <c r="D760">
        <v>0</v>
      </c>
      <c r="E760">
        <v>0.69741666666666602</v>
      </c>
      <c r="F760">
        <v>27.783333333333299</v>
      </c>
      <c r="G760">
        <v>28</v>
      </c>
      <c r="H760">
        <v>27.5</v>
      </c>
      <c r="I760">
        <v>199.08080286494899</v>
      </c>
      <c r="J760">
        <v>4.2699999999999996</v>
      </c>
      <c r="K760">
        <v>1.67166666666666</v>
      </c>
    </row>
    <row r="761" spans="1:11" x14ac:dyDescent="0.25">
      <c r="A761" s="1">
        <v>45477.083333333336</v>
      </c>
      <c r="B761">
        <v>97.618333333333297</v>
      </c>
      <c r="C761">
        <v>0</v>
      </c>
      <c r="D761">
        <v>0</v>
      </c>
      <c r="E761">
        <v>0.75024999999999997</v>
      </c>
      <c r="F761">
        <v>26.9</v>
      </c>
      <c r="G761">
        <v>27.5</v>
      </c>
      <c r="H761">
        <v>26.5</v>
      </c>
      <c r="I761">
        <v>219.916156617307</v>
      </c>
      <c r="J761">
        <v>2.27</v>
      </c>
      <c r="K761">
        <v>0.84916666666666596</v>
      </c>
    </row>
    <row r="762" spans="1:11" x14ac:dyDescent="0.25">
      <c r="A762" s="1">
        <v>45477.125</v>
      </c>
      <c r="B762">
        <v>97.628333333333302</v>
      </c>
      <c r="C762">
        <v>0</v>
      </c>
      <c r="D762">
        <v>0</v>
      </c>
      <c r="E762">
        <v>0.763083333333333</v>
      </c>
      <c r="F762">
        <v>26.4166666666666</v>
      </c>
      <c r="G762">
        <v>26.5</v>
      </c>
      <c r="H762">
        <v>26.4</v>
      </c>
      <c r="I762">
        <v>207.34735082842101</v>
      </c>
      <c r="J762">
        <v>2.19</v>
      </c>
      <c r="K762">
        <v>1.0175000000000001</v>
      </c>
    </row>
    <row r="763" spans="1:11" x14ac:dyDescent="0.25">
      <c r="A763" s="1">
        <v>45477.166666666664</v>
      </c>
      <c r="B763">
        <v>97.634166666666601</v>
      </c>
      <c r="C763">
        <v>0</v>
      </c>
      <c r="D763">
        <v>0</v>
      </c>
      <c r="E763">
        <v>0.75549999999999995</v>
      </c>
      <c r="F763">
        <v>26.216666666666601</v>
      </c>
      <c r="G763">
        <v>26.4</v>
      </c>
      <c r="H763">
        <v>25.9</v>
      </c>
      <c r="I763">
        <v>219.59205909067799</v>
      </c>
      <c r="J763">
        <v>2.19</v>
      </c>
      <c r="K763">
        <v>0.95333333333333303</v>
      </c>
    </row>
    <row r="764" spans="1:11" x14ac:dyDescent="0.25">
      <c r="A764" s="1">
        <v>45477.208333333336</v>
      </c>
      <c r="B764">
        <v>97.639166666666597</v>
      </c>
      <c r="C764">
        <v>0</v>
      </c>
      <c r="D764">
        <v>0</v>
      </c>
      <c r="E764">
        <v>0.77733333333333299</v>
      </c>
      <c r="F764">
        <v>25.8333333333333</v>
      </c>
      <c r="G764">
        <v>25.9</v>
      </c>
      <c r="H764">
        <v>25.7</v>
      </c>
      <c r="I764">
        <v>209.1736984106</v>
      </c>
      <c r="J764">
        <v>2.52</v>
      </c>
      <c r="K764">
        <v>1.085</v>
      </c>
    </row>
    <row r="765" spans="1:11" x14ac:dyDescent="0.25">
      <c r="A765" s="1">
        <v>45477.25</v>
      </c>
      <c r="B765">
        <v>97.662499999999994</v>
      </c>
      <c r="C765">
        <v>0</v>
      </c>
      <c r="D765">
        <v>29.1666666666666</v>
      </c>
      <c r="E765">
        <v>0.804416666666666</v>
      </c>
      <c r="F765">
        <v>25.441666666666599</v>
      </c>
      <c r="G765">
        <v>25.6</v>
      </c>
      <c r="H765">
        <v>25.4</v>
      </c>
      <c r="I765">
        <v>223.884185475739</v>
      </c>
      <c r="J765">
        <v>1.98</v>
      </c>
      <c r="K765">
        <v>0.82333333333333303</v>
      </c>
    </row>
    <row r="766" spans="1:11" x14ac:dyDescent="0.25">
      <c r="A766" s="1">
        <v>45477.291666666664</v>
      </c>
      <c r="B766">
        <v>97.75</v>
      </c>
      <c r="C766">
        <v>0</v>
      </c>
      <c r="D766">
        <v>155.5</v>
      </c>
      <c r="E766">
        <v>0.78583333333333305</v>
      </c>
      <c r="F766">
        <v>26.5416666666666</v>
      </c>
      <c r="G766">
        <v>27.4</v>
      </c>
      <c r="H766">
        <v>25.6</v>
      </c>
      <c r="I766">
        <v>204.596867449494</v>
      </c>
      <c r="J766">
        <v>3.08</v>
      </c>
      <c r="K766">
        <v>1.135</v>
      </c>
    </row>
    <row r="767" spans="1:11" x14ac:dyDescent="0.25">
      <c r="A767" s="1">
        <v>45477.333333333336</v>
      </c>
      <c r="B767">
        <v>97.807500000000005</v>
      </c>
      <c r="C767">
        <v>0</v>
      </c>
      <c r="D767">
        <v>364.75</v>
      </c>
      <c r="E767">
        <v>0.71541666666666603</v>
      </c>
      <c r="F767">
        <v>28.483333333333299</v>
      </c>
      <c r="G767">
        <v>29.8</v>
      </c>
      <c r="H767">
        <v>27.5</v>
      </c>
      <c r="I767">
        <v>220.366884488062</v>
      </c>
      <c r="J767">
        <v>3.24</v>
      </c>
      <c r="K767">
        <v>1.5208333333333299</v>
      </c>
    </row>
    <row r="768" spans="1:11" x14ac:dyDescent="0.25">
      <c r="A768" s="1">
        <v>45477.375</v>
      </c>
      <c r="B768">
        <v>97.8183333333333</v>
      </c>
      <c r="C768">
        <v>0</v>
      </c>
      <c r="D768">
        <v>642.08333333333303</v>
      </c>
      <c r="E768">
        <v>0.59241666666666604</v>
      </c>
      <c r="F768">
        <v>31.858333333333299</v>
      </c>
      <c r="G768">
        <v>33.5</v>
      </c>
      <c r="H768">
        <v>30.3</v>
      </c>
      <c r="I768">
        <v>228.884938197949</v>
      </c>
      <c r="J768">
        <v>3.37</v>
      </c>
      <c r="K768">
        <v>1.4466666666666601</v>
      </c>
    </row>
    <row r="769" spans="1:11" x14ac:dyDescent="0.25">
      <c r="A769" s="1">
        <v>45477.416666666664</v>
      </c>
      <c r="B769">
        <v>97.836666666666602</v>
      </c>
      <c r="C769">
        <v>0</v>
      </c>
      <c r="D769">
        <v>830.75</v>
      </c>
      <c r="E769">
        <v>0.492416666666666</v>
      </c>
      <c r="F769">
        <v>34.65</v>
      </c>
      <c r="G769">
        <v>35.700000000000003</v>
      </c>
      <c r="H769">
        <v>33.4</v>
      </c>
      <c r="I769">
        <v>215.80563356596099</v>
      </c>
      <c r="J769">
        <v>5.55</v>
      </c>
      <c r="K769">
        <v>2.12</v>
      </c>
    </row>
    <row r="770" spans="1:11" x14ac:dyDescent="0.25">
      <c r="A770" s="1">
        <v>45477.458333333336</v>
      </c>
      <c r="B770">
        <v>97.760833333333295</v>
      </c>
      <c r="C770">
        <v>0</v>
      </c>
      <c r="D770">
        <v>874.66666666666595</v>
      </c>
      <c r="E770">
        <v>0.43991666666666601</v>
      </c>
      <c r="F770">
        <v>36.191666666666599</v>
      </c>
      <c r="G770">
        <v>36.6</v>
      </c>
      <c r="H770">
        <v>35.6</v>
      </c>
      <c r="I770">
        <v>203.429112197938</v>
      </c>
      <c r="J770">
        <v>7.44</v>
      </c>
      <c r="K770">
        <v>2.57</v>
      </c>
    </row>
    <row r="771" spans="1:11" x14ac:dyDescent="0.25">
      <c r="A771" s="1">
        <v>45477.5</v>
      </c>
      <c r="B771">
        <v>97.650833333333296</v>
      </c>
      <c r="C771">
        <v>0</v>
      </c>
      <c r="D771">
        <v>941.33333333333303</v>
      </c>
      <c r="E771">
        <v>0.41216666666666602</v>
      </c>
      <c r="F771">
        <v>37.15</v>
      </c>
      <c r="G771">
        <v>37.6</v>
      </c>
      <c r="H771">
        <v>36.700000000000003</v>
      </c>
      <c r="I771">
        <v>224.019634163652</v>
      </c>
      <c r="J771">
        <v>6.42</v>
      </c>
      <c r="K771">
        <v>2.3424999999999998</v>
      </c>
    </row>
    <row r="772" spans="1:11" x14ac:dyDescent="0.25">
      <c r="A772" s="1">
        <v>45477.541666666664</v>
      </c>
      <c r="B772">
        <v>97.531666666666595</v>
      </c>
      <c r="C772">
        <v>0</v>
      </c>
      <c r="D772">
        <v>903.5</v>
      </c>
      <c r="E772">
        <v>0.39708333333333301</v>
      </c>
      <c r="F772">
        <v>37.924999999999997</v>
      </c>
      <c r="G772">
        <v>38.700000000000003</v>
      </c>
      <c r="H772">
        <v>37.4</v>
      </c>
      <c r="I772">
        <v>269.022671778426</v>
      </c>
      <c r="J772">
        <v>4.68</v>
      </c>
      <c r="K772">
        <v>1.83833333333333</v>
      </c>
    </row>
    <row r="773" spans="1:11" x14ac:dyDescent="0.25">
      <c r="A773" s="1">
        <v>45477.583333333336</v>
      </c>
      <c r="B773">
        <v>97.440833333333302</v>
      </c>
      <c r="C773">
        <v>0</v>
      </c>
      <c r="D773">
        <v>773.66666666666595</v>
      </c>
      <c r="E773">
        <v>0.36674999999999902</v>
      </c>
      <c r="F773">
        <v>38.691666666666599</v>
      </c>
      <c r="G773">
        <v>39</v>
      </c>
      <c r="H773">
        <v>38.299999999999997</v>
      </c>
      <c r="I773">
        <v>273.39496699251498</v>
      </c>
      <c r="J773">
        <v>5.54</v>
      </c>
      <c r="K773">
        <v>1.8416666666666599</v>
      </c>
    </row>
    <row r="774" spans="1:11" x14ac:dyDescent="0.25">
      <c r="A774" s="1">
        <v>45477.625</v>
      </c>
      <c r="B774">
        <v>97.375833333333304</v>
      </c>
      <c r="C774">
        <v>0</v>
      </c>
      <c r="D774">
        <v>532.16666666666595</v>
      </c>
      <c r="E774">
        <v>0.336166666666666</v>
      </c>
      <c r="F774">
        <v>38.966666666666598</v>
      </c>
      <c r="G774">
        <v>39.299999999999997</v>
      </c>
      <c r="H774">
        <v>38.6</v>
      </c>
      <c r="I774">
        <v>315.02149113691701</v>
      </c>
      <c r="J774">
        <v>7.75</v>
      </c>
      <c r="K774">
        <v>1.4766666666666599</v>
      </c>
    </row>
    <row r="775" spans="1:11" x14ac:dyDescent="0.25">
      <c r="A775" s="1">
        <v>45477.666666666664</v>
      </c>
      <c r="B775">
        <v>97.348333333333301</v>
      </c>
      <c r="C775">
        <v>0</v>
      </c>
      <c r="D775">
        <v>310.416666666666</v>
      </c>
      <c r="E775">
        <v>0.29475000000000001</v>
      </c>
      <c r="F775">
        <v>39.266666666666602</v>
      </c>
      <c r="G775">
        <v>39.5</v>
      </c>
      <c r="H775">
        <v>39</v>
      </c>
      <c r="I775">
        <v>347.81124171039102</v>
      </c>
      <c r="J775">
        <v>5.22</v>
      </c>
      <c r="K775">
        <v>1.4766666666666599</v>
      </c>
    </row>
    <row r="776" spans="1:11" x14ac:dyDescent="0.25">
      <c r="A776" s="1">
        <v>45477.708333333336</v>
      </c>
      <c r="B776">
        <v>97.3391666666666</v>
      </c>
      <c r="C776">
        <v>0</v>
      </c>
      <c r="D776">
        <v>142.833333333333</v>
      </c>
      <c r="E776">
        <v>0.27950000000000003</v>
      </c>
      <c r="F776">
        <v>39.258333333333297</v>
      </c>
      <c r="G776">
        <v>39.4</v>
      </c>
      <c r="H776">
        <v>39.1</v>
      </c>
      <c r="I776">
        <v>77.239373916774795</v>
      </c>
      <c r="J776">
        <v>3.87</v>
      </c>
      <c r="K776">
        <v>1.1783333333333299</v>
      </c>
    </row>
    <row r="777" spans="1:11" x14ac:dyDescent="0.25">
      <c r="A777" s="1">
        <v>45477.75</v>
      </c>
      <c r="B777">
        <v>97.371666666666599</v>
      </c>
      <c r="C777">
        <v>0</v>
      </c>
      <c r="D777">
        <v>8.0833333333333304</v>
      </c>
      <c r="E777">
        <v>0.301416666666666</v>
      </c>
      <c r="F777">
        <v>37.866666666666603</v>
      </c>
      <c r="G777">
        <v>39</v>
      </c>
      <c r="H777">
        <v>36.799999999999997</v>
      </c>
      <c r="I777">
        <v>275.74559180010101</v>
      </c>
      <c r="J777">
        <v>2.02</v>
      </c>
      <c r="K777">
        <v>0.81166666666666598</v>
      </c>
    </row>
    <row r="778" spans="1:11" x14ac:dyDescent="0.25">
      <c r="A778" s="1">
        <v>45477.791666666664</v>
      </c>
      <c r="B778">
        <v>97.417500000000004</v>
      </c>
      <c r="C778">
        <v>0</v>
      </c>
      <c r="D778">
        <v>0</v>
      </c>
      <c r="E778">
        <v>0.34908333333333302</v>
      </c>
      <c r="F778">
        <v>35.849999999999902</v>
      </c>
      <c r="G778">
        <v>36.700000000000003</v>
      </c>
      <c r="H778">
        <v>35.4</v>
      </c>
      <c r="I778">
        <v>244.324974403917</v>
      </c>
      <c r="J778">
        <v>2.76</v>
      </c>
      <c r="K778">
        <v>1.0625</v>
      </c>
    </row>
    <row r="779" spans="1:11" x14ac:dyDescent="0.25">
      <c r="A779" s="1">
        <v>45477.833333333336</v>
      </c>
      <c r="B779">
        <v>97.476666666666603</v>
      </c>
      <c r="C779">
        <v>0</v>
      </c>
      <c r="D779">
        <v>0</v>
      </c>
      <c r="E779">
        <v>0.36533333333333301</v>
      </c>
      <c r="F779">
        <v>34.733333333333299</v>
      </c>
      <c r="G779">
        <v>35.299999999999997</v>
      </c>
      <c r="H779">
        <v>34</v>
      </c>
      <c r="I779">
        <v>215.99778368171599</v>
      </c>
      <c r="J779">
        <v>2.35</v>
      </c>
      <c r="K779">
        <v>1.1058333333333299</v>
      </c>
    </row>
    <row r="780" spans="1:11" x14ac:dyDescent="0.25">
      <c r="A780" s="1">
        <v>45477.875</v>
      </c>
      <c r="B780">
        <v>97.516666666666595</v>
      </c>
      <c r="C780">
        <v>0</v>
      </c>
      <c r="D780">
        <v>0</v>
      </c>
      <c r="E780">
        <v>0.39308333333333301</v>
      </c>
      <c r="F780">
        <v>33.733333333333299</v>
      </c>
      <c r="G780">
        <v>34</v>
      </c>
      <c r="H780">
        <v>33.5</v>
      </c>
      <c r="I780">
        <v>189.734227439709</v>
      </c>
      <c r="J780">
        <v>1.95</v>
      </c>
      <c r="K780">
        <v>1.0983333333333301</v>
      </c>
    </row>
    <row r="781" spans="1:11" x14ac:dyDescent="0.25">
      <c r="A781" s="1">
        <v>45477.916666666664</v>
      </c>
      <c r="B781">
        <v>97.557499999999905</v>
      </c>
      <c r="C781">
        <v>0</v>
      </c>
      <c r="D781">
        <v>0</v>
      </c>
      <c r="E781">
        <v>0.42366666666666603</v>
      </c>
      <c r="F781">
        <v>32.999999999999901</v>
      </c>
      <c r="G781">
        <v>33.5</v>
      </c>
      <c r="H781">
        <v>32.799999999999997</v>
      </c>
      <c r="I781">
        <v>208.581366470044</v>
      </c>
      <c r="J781">
        <v>1.85</v>
      </c>
      <c r="K781">
        <v>0.82166666666666599</v>
      </c>
    </row>
    <row r="782" spans="1:11" x14ac:dyDescent="0.25">
      <c r="A782" s="1">
        <v>45477.958333333336</v>
      </c>
      <c r="B782">
        <v>97.553333333333299</v>
      </c>
      <c r="C782">
        <v>0</v>
      </c>
      <c r="D782">
        <v>0</v>
      </c>
      <c r="E782">
        <v>0.459666666666666</v>
      </c>
      <c r="F782">
        <v>32.283333333333303</v>
      </c>
      <c r="G782">
        <v>32.799999999999997</v>
      </c>
      <c r="H782">
        <v>31.9</v>
      </c>
      <c r="I782">
        <v>220.15357157666699</v>
      </c>
      <c r="J782">
        <v>1.33</v>
      </c>
      <c r="K782">
        <v>0.68333333333333302</v>
      </c>
    </row>
    <row r="783" spans="1:11" x14ac:dyDescent="0.25">
      <c r="A783" s="1">
        <v>45508</v>
      </c>
      <c r="B783">
        <v>97.516666666666595</v>
      </c>
      <c r="C783">
        <v>0</v>
      </c>
      <c r="D783">
        <v>0</v>
      </c>
      <c r="E783">
        <v>0.50258333333333305</v>
      </c>
      <c r="F783">
        <v>31.65</v>
      </c>
      <c r="G783">
        <v>31.9</v>
      </c>
      <c r="H783">
        <v>31.4</v>
      </c>
      <c r="I783">
        <v>239.98835893512901</v>
      </c>
      <c r="J783">
        <v>1.1599999999999999</v>
      </c>
      <c r="K783">
        <v>0.47916666666666602</v>
      </c>
    </row>
    <row r="784" spans="1:11" x14ac:dyDescent="0.25">
      <c r="A784" s="1">
        <v>45508.041666666664</v>
      </c>
      <c r="B784">
        <v>97.454166666666595</v>
      </c>
      <c r="C784">
        <v>0</v>
      </c>
      <c r="D784">
        <v>0</v>
      </c>
      <c r="E784">
        <v>0.55833333333333302</v>
      </c>
      <c r="F784">
        <v>30.716666666666601</v>
      </c>
      <c r="G784">
        <v>31.2</v>
      </c>
      <c r="H784">
        <v>30.4</v>
      </c>
      <c r="I784">
        <v>201.098069461812</v>
      </c>
      <c r="J784">
        <v>0.63</v>
      </c>
      <c r="K784">
        <v>0.30499999999999999</v>
      </c>
    </row>
    <row r="785" spans="1:11" x14ac:dyDescent="0.25">
      <c r="A785" s="1">
        <v>45508.083333333336</v>
      </c>
      <c r="B785">
        <v>97.405000000000001</v>
      </c>
      <c r="C785">
        <v>0</v>
      </c>
      <c r="D785">
        <v>0</v>
      </c>
      <c r="E785">
        <v>0.58191666666666597</v>
      </c>
      <c r="F785">
        <v>30.524999999999999</v>
      </c>
      <c r="G785">
        <v>30.7</v>
      </c>
      <c r="H785">
        <v>30.2</v>
      </c>
      <c r="I785">
        <v>187.81914859267201</v>
      </c>
      <c r="J785">
        <v>1.91</v>
      </c>
      <c r="K785">
        <v>0.87916666666666599</v>
      </c>
    </row>
    <row r="786" spans="1:11" x14ac:dyDescent="0.25">
      <c r="A786" s="1">
        <v>45508.125</v>
      </c>
      <c r="B786">
        <v>97.385833333333295</v>
      </c>
      <c r="C786">
        <v>0</v>
      </c>
      <c r="D786">
        <v>0</v>
      </c>
      <c r="E786">
        <v>0.58550000000000002</v>
      </c>
      <c r="F786">
        <v>30.425000000000001</v>
      </c>
      <c r="G786">
        <v>30.6</v>
      </c>
      <c r="H786">
        <v>30.1</v>
      </c>
      <c r="I786">
        <v>191.41870793419301</v>
      </c>
      <c r="J786">
        <v>2.15</v>
      </c>
      <c r="K786">
        <v>1.0958333333333301</v>
      </c>
    </row>
    <row r="787" spans="1:11" x14ac:dyDescent="0.25">
      <c r="A787" s="1">
        <v>45508.166666666664</v>
      </c>
      <c r="B787">
        <v>97.388333333333307</v>
      </c>
      <c r="C787">
        <v>0</v>
      </c>
      <c r="D787">
        <v>0</v>
      </c>
      <c r="E787">
        <v>0.59908333333333297</v>
      </c>
      <c r="F787">
        <v>29.799999999999901</v>
      </c>
      <c r="G787">
        <v>30.1</v>
      </c>
      <c r="H787">
        <v>29.4</v>
      </c>
      <c r="I787">
        <v>196.58588284554901</v>
      </c>
      <c r="J787">
        <v>1.9</v>
      </c>
      <c r="K787">
        <v>0.79916666666666603</v>
      </c>
    </row>
    <row r="788" spans="1:11" x14ac:dyDescent="0.25">
      <c r="A788" s="1">
        <v>45508.208333333336</v>
      </c>
      <c r="B788">
        <v>97.431666666666601</v>
      </c>
      <c r="C788">
        <v>0</v>
      </c>
      <c r="D788">
        <v>0</v>
      </c>
      <c r="E788">
        <v>0.63183333333333302</v>
      </c>
      <c r="F788">
        <v>28.891666666666602</v>
      </c>
      <c r="G788">
        <v>29.3</v>
      </c>
      <c r="H788">
        <v>28.5</v>
      </c>
      <c r="I788">
        <v>215.244009066801</v>
      </c>
      <c r="J788">
        <v>0.91</v>
      </c>
      <c r="K788">
        <v>0.48916666666666597</v>
      </c>
    </row>
    <row r="789" spans="1:11" x14ac:dyDescent="0.25">
      <c r="A789" s="1">
        <v>45508.25</v>
      </c>
      <c r="B789">
        <v>97.498333333333306</v>
      </c>
      <c r="C789">
        <v>0</v>
      </c>
      <c r="D789">
        <v>37.5</v>
      </c>
      <c r="E789">
        <v>0.665333333333333</v>
      </c>
      <c r="F789">
        <v>28.549999999999901</v>
      </c>
      <c r="G789">
        <v>29.2</v>
      </c>
      <c r="H789">
        <v>28.3</v>
      </c>
      <c r="I789">
        <v>282.071483170026</v>
      </c>
      <c r="J789">
        <v>1.59</v>
      </c>
      <c r="K789">
        <v>0.49249999999999899</v>
      </c>
    </row>
    <row r="790" spans="1:11" x14ac:dyDescent="0.25">
      <c r="A790" s="1">
        <v>45508.291666666664</v>
      </c>
      <c r="B790">
        <v>97.545833333333306</v>
      </c>
      <c r="C790">
        <v>0</v>
      </c>
      <c r="D790">
        <v>209</v>
      </c>
      <c r="E790">
        <v>0.63341666666666596</v>
      </c>
      <c r="F790">
        <v>30.558333333333302</v>
      </c>
      <c r="G790">
        <v>31.6</v>
      </c>
      <c r="H790">
        <v>29.3</v>
      </c>
      <c r="I790">
        <v>269.686493683712</v>
      </c>
      <c r="J790">
        <v>2.65</v>
      </c>
      <c r="K790">
        <v>1.0525</v>
      </c>
    </row>
    <row r="791" spans="1:11" x14ac:dyDescent="0.25">
      <c r="A791" s="1">
        <v>45508.333333333336</v>
      </c>
      <c r="B791">
        <v>97.597499999999897</v>
      </c>
      <c r="C791">
        <v>0</v>
      </c>
      <c r="D791">
        <v>441.916666666666</v>
      </c>
      <c r="E791">
        <v>0.59283333333333299</v>
      </c>
      <c r="F791">
        <v>32.566666666666599</v>
      </c>
      <c r="G791">
        <v>33.4</v>
      </c>
      <c r="H791">
        <v>31.6</v>
      </c>
      <c r="I791">
        <v>253.96672042534101</v>
      </c>
      <c r="J791">
        <v>4.59</v>
      </c>
      <c r="K791">
        <v>1.7974999999999901</v>
      </c>
    </row>
    <row r="792" spans="1:11" x14ac:dyDescent="0.25">
      <c r="A792" s="1">
        <v>45508.375</v>
      </c>
      <c r="B792">
        <v>97.615833333333299</v>
      </c>
      <c r="C792">
        <v>0</v>
      </c>
      <c r="D792">
        <v>640.58333333333303</v>
      </c>
      <c r="E792">
        <v>0.52424999999999999</v>
      </c>
      <c r="F792">
        <v>34.716666666666598</v>
      </c>
      <c r="G792">
        <v>35.799999999999997</v>
      </c>
      <c r="H792">
        <v>33.700000000000003</v>
      </c>
      <c r="I792">
        <v>248.42971110834901</v>
      </c>
      <c r="J792">
        <v>4.59</v>
      </c>
      <c r="K792">
        <v>2.1</v>
      </c>
    </row>
    <row r="793" spans="1:11" x14ac:dyDescent="0.25">
      <c r="A793" s="1">
        <v>45508.416666666664</v>
      </c>
      <c r="B793">
        <v>97.603333333333296</v>
      </c>
      <c r="C793">
        <v>0</v>
      </c>
      <c r="D793">
        <v>801.75</v>
      </c>
      <c r="E793">
        <v>0.46024999999999999</v>
      </c>
      <c r="F793">
        <v>36.674999999999997</v>
      </c>
      <c r="G793">
        <v>37.799999999999997</v>
      </c>
      <c r="H793">
        <v>35.9</v>
      </c>
      <c r="I793">
        <v>234.55829863389201</v>
      </c>
      <c r="J793">
        <v>4.21</v>
      </c>
      <c r="K793">
        <v>1.8941666666666599</v>
      </c>
    </row>
    <row r="794" spans="1:11" x14ac:dyDescent="0.25">
      <c r="A794" s="1">
        <v>45508.458333333336</v>
      </c>
      <c r="B794">
        <v>97.557499999999905</v>
      </c>
      <c r="C794">
        <v>0</v>
      </c>
      <c r="D794">
        <v>922.08333333333303</v>
      </c>
      <c r="E794">
        <v>0.34016666666666601</v>
      </c>
      <c r="F794">
        <v>38.700000000000003</v>
      </c>
      <c r="G794">
        <v>40</v>
      </c>
      <c r="H794">
        <v>37.700000000000003</v>
      </c>
      <c r="I794">
        <v>274.204706049121</v>
      </c>
      <c r="J794">
        <v>5.39</v>
      </c>
      <c r="K794">
        <v>1.8158333333333301</v>
      </c>
    </row>
    <row r="795" spans="1:11" x14ac:dyDescent="0.25">
      <c r="A795" s="1">
        <v>45508.5</v>
      </c>
      <c r="B795">
        <v>97.456666666666607</v>
      </c>
      <c r="C795">
        <v>0</v>
      </c>
      <c r="D795">
        <v>958</v>
      </c>
      <c r="E795">
        <v>0.238416666666666</v>
      </c>
      <c r="F795">
        <v>40.074999999999903</v>
      </c>
      <c r="G795">
        <v>40.9</v>
      </c>
      <c r="H795">
        <v>39.299999999999997</v>
      </c>
      <c r="I795">
        <v>25.773925905785301</v>
      </c>
      <c r="J795">
        <v>5.94</v>
      </c>
      <c r="K795">
        <v>1.6558333333333299</v>
      </c>
    </row>
    <row r="796" spans="1:11" x14ac:dyDescent="0.25">
      <c r="A796" s="1">
        <v>45508.541666666664</v>
      </c>
      <c r="B796">
        <v>97.319166666666604</v>
      </c>
      <c r="C796">
        <v>0</v>
      </c>
      <c r="D796">
        <v>903.66666666666595</v>
      </c>
      <c r="E796">
        <v>0.19091666666666601</v>
      </c>
      <c r="F796">
        <v>41.091666666666598</v>
      </c>
      <c r="G796">
        <v>42</v>
      </c>
      <c r="H796">
        <v>40</v>
      </c>
      <c r="I796">
        <v>335.36161020624201</v>
      </c>
      <c r="J796">
        <v>7.17</v>
      </c>
      <c r="K796">
        <v>2.1766666666666601</v>
      </c>
    </row>
    <row r="797" spans="1:11" x14ac:dyDescent="0.25">
      <c r="A797" s="1">
        <v>45508.583333333336</v>
      </c>
      <c r="B797">
        <v>97.2141666666666</v>
      </c>
      <c r="C797">
        <v>0</v>
      </c>
      <c r="D797">
        <v>795.66666666666595</v>
      </c>
      <c r="E797">
        <v>0.170583333333333</v>
      </c>
      <c r="F797">
        <v>41.783333333333303</v>
      </c>
      <c r="G797">
        <v>42.1</v>
      </c>
      <c r="H797">
        <v>41.3</v>
      </c>
      <c r="I797">
        <v>328.88700950642198</v>
      </c>
      <c r="J797">
        <v>4.93</v>
      </c>
      <c r="K797">
        <v>1.97583333333333</v>
      </c>
    </row>
    <row r="798" spans="1:11" x14ac:dyDescent="0.25">
      <c r="A798" s="1">
        <v>45508.625</v>
      </c>
      <c r="B798">
        <v>97.139999999999901</v>
      </c>
      <c r="C798">
        <v>0</v>
      </c>
      <c r="D798">
        <v>610.91666666666595</v>
      </c>
      <c r="E798">
        <v>0.16291666666666599</v>
      </c>
      <c r="F798">
        <v>41.941666666666599</v>
      </c>
      <c r="G798">
        <v>42.2</v>
      </c>
      <c r="H798">
        <v>41.7</v>
      </c>
      <c r="I798">
        <v>306.17880350239301</v>
      </c>
      <c r="J798">
        <v>5.19</v>
      </c>
      <c r="K798">
        <v>1.91166666666666</v>
      </c>
    </row>
    <row r="799" spans="1:11" x14ac:dyDescent="0.25">
      <c r="A799" s="1">
        <v>45508.666666666664</v>
      </c>
      <c r="B799">
        <v>97.067499999999896</v>
      </c>
      <c r="C799">
        <v>0</v>
      </c>
      <c r="D799">
        <v>377.58333333333297</v>
      </c>
      <c r="E799">
        <v>0.160249999999999</v>
      </c>
      <c r="F799">
        <v>41.45</v>
      </c>
      <c r="G799">
        <v>42</v>
      </c>
      <c r="H799">
        <v>41</v>
      </c>
      <c r="I799">
        <v>354.41500033056502</v>
      </c>
      <c r="J799">
        <v>4.8499999999999996</v>
      </c>
      <c r="K799">
        <v>1.81833333333333</v>
      </c>
    </row>
    <row r="800" spans="1:11" x14ac:dyDescent="0.25">
      <c r="A800" s="1">
        <v>45508.708333333336</v>
      </c>
      <c r="B800">
        <v>97.082499999999996</v>
      </c>
      <c r="C800">
        <v>0</v>
      </c>
      <c r="D800">
        <v>161.666666666666</v>
      </c>
      <c r="E800">
        <v>0.14783333333333301</v>
      </c>
      <c r="F800">
        <v>40.85</v>
      </c>
      <c r="G800">
        <v>41.3</v>
      </c>
      <c r="H800">
        <v>40.4</v>
      </c>
      <c r="I800">
        <v>348.80195369725101</v>
      </c>
      <c r="J800">
        <v>3.88</v>
      </c>
      <c r="K800">
        <v>1.5774999999999999</v>
      </c>
    </row>
    <row r="801" spans="1:11" x14ac:dyDescent="0.25">
      <c r="A801" s="1">
        <v>45508.75</v>
      </c>
      <c r="B801">
        <v>97.15</v>
      </c>
      <c r="C801">
        <v>0</v>
      </c>
      <c r="D801">
        <v>10.1666666666666</v>
      </c>
      <c r="E801">
        <v>0.159249999999999</v>
      </c>
      <c r="F801">
        <v>39.35</v>
      </c>
      <c r="G801">
        <v>40.299999999999997</v>
      </c>
      <c r="H801">
        <v>37.6</v>
      </c>
      <c r="I801">
        <v>312.73496135353901</v>
      </c>
      <c r="J801">
        <v>3.2</v>
      </c>
      <c r="K801">
        <v>0.72250000000000003</v>
      </c>
    </row>
    <row r="802" spans="1:11" x14ac:dyDescent="0.25">
      <c r="A802" s="1">
        <v>45508.791666666664</v>
      </c>
      <c r="B802">
        <v>97.237499999999997</v>
      </c>
      <c r="C802">
        <v>0</v>
      </c>
      <c r="D802">
        <v>0</v>
      </c>
      <c r="E802">
        <v>0.21608333333333299</v>
      </c>
      <c r="F802">
        <v>35.65</v>
      </c>
      <c r="G802">
        <v>37</v>
      </c>
      <c r="H802">
        <v>34.6</v>
      </c>
      <c r="I802">
        <v>203.878973380997</v>
      </c>
      <c r="J802">
        <v>0.8</v>
      </c>
      <c r="K802">
        <v>0.47416666666666601</v>
      </c>
    </row>
    <row r="803" spans="1:11" x14ac:dyDescent="0.25">
      <c r="A803" s="1">
        <v>45508.833333333336</v>
      </c>
      <c r="B803">
        <v>97.3</v>
      </c>
      <c r="C803">
        <v>0</v>
      </c>
      <c r="D803">
        <v>0</v>
      </c>
      <c r="E803">
        <v>0.25783333333333303</v>
      </c>
      <c r="F803">
        <v>33.883333333333297</v>
      </c>
      <c r="G803">
        <v>34.700000000000003</v>
      </c>
      <c r="H803">
        <v>33.1</v>
      </c>
      <c r="I803">
        <v>231.36223528412401</v>
      </c>
      <c r="J803">
        <v>0.59</v>
      </c>
      <c r="K803">
        <v>0.36916666666666598</v>
      </c>
    </row>
    <row r="804" spans="1:11" x14ac:dyDescent="0.25">
      <c r="A804" s="1">
        <v>45508.875</v>
      </c>
      <c r="B804">
        <v>97.385833333333295</v>
      </c>
      <c r="C804">
        <v>0</v>
      </c>
      <c r="D804">
        <v>0</v>
      </c>
      <c r="E804">
        <v>0.27966666666666601</v>
      </c>
      <c r="F804">
        <v>33.566666666666599</v>
      </c>
      <c r="G804">
        <v>34.4</v>
      </c>
      <c r="H804">
        <v>32.799999999999997</v>
      </c>
      <c r="I804">
        <v>180.838980476914</v>
      </c>
      <c r="J804">
        <v>7.35</v>
      </c>
      <c r="K804">
        <v>1.6058333333333299</v>
      </c>
    </row>
    <row r="805" spans="1:11" x14ac:dyDescent="0.25">
      <c r="A805" s="1">
        <v>45508.916666666664</v>
      </c>
      <c r="B805">
        <v>97.45</v>
      </c>
      <c r="C805">
        <v>0</v>
      </c>
      <c r="D805">
        <v>0</v>
      </c>
      <c r="E805">
        <v>0.40533333333333299</v>
      </c>
      <c r="F805">
        <v>33.975000000000001</v>
      </c>
      <c r="G805">
        <v>34.299999999999997</v>
      </c>
      <c r="H805">
        <v>33.5</v>
      </c>
      <c r="I805">
        <v>201.23826310578499</v>
      </c>
      <c r="J805">
        <v>4.6100000000000003</v>
      </c>
      <c r="K805">
        <v>1.95333333333333</v>
      </c>
    </row>
    <row r="806" spans="1:11" x14ac:dyDescent="0.25">
      <c r="A806" s="1">
        <v>45508.958333333336</v>
      </c>
      <c r="B806">
        <v>97.43</v>
      </c>
      <c r="C806">
        <v>0</v>
      </c>
      <c r="D806">
        <v>0</v>
      </c>
      <c r="E806">
        <v>0.430916666666666</v>
      </c>
      <c r="F806">
        <v>32.816666666666599</v>
      </c>
      <c r="G806">
        <v>33.4</v>
      </c>
      <c r="H806">
        <v>32.1</v>
      </c>
      <c r="I806">
        <v>219.34944597502599</v>
      </c>
      <c r="J806">
        <v>2.21</v>
      </c>
      <c r="K806">
        <v>0.90833333333333299</v>
      </c>
    </row>
    <row r="807" spans="1:11" x14ac:dyDescent="0.25">
      <c r="A807" s="1">
        <v>45539</v>
      </c>
      <c r="B807">
        <v>97.384166666666601</v>
      </c>
      <c r="C807">
        <v>0</v>
      </c>
      <c r="D807">
        <v>0</v>
      </c>
      <c r="E807">
        <v>0.46050000000000002</v>
      </c>
      <c r="F807">
        <v>31.441666666666599</v>
      </c>
      <c r="G807">
        <v>31.8</v>
      </c>
      <c r="H807">
        <v>31.1</v>
      </c>
      <c r="I807">
        <v>193.456566793804</v>
      </c>
      <c r="J807">
        <v>1.98</v>
      </c>
      <c r="K807">
        <v>0.72916666666666596</v>
      </c>
    </row>
    <row r="808" spans="1:11" x14ac:dyDescent="0.25">
      <c r="A808" s="1">
        <v>45539.041666666664</v>
      </c>
      <c r="B808">
        <v>97.344166666666595</v>
      </c>
      <c r="C808">
        <v>0</v>
      </c>
      <c r="D808">
        <v>0</v>
      </c>
      <c r="E808">
        <v>0.46308333333333301</v>
      </c>
      <c r="F808">
        <v>31.3666666666666</v>
      </c>
      <c r="G808">
        <v>31.6</v>
      </c>
      <c r="H808">
        <v>31</v>
      </c>
      <c r="I808">
        <v>184.494156602277</v>
      </c>
      <c r="J808">
        <v>2.4900000000000002</v>
      </c>
      <c r="K808">
        <v>1.135</v>
      </c>
    </row>
    <row r="809" spans="1:11" x14ac:dyDescent="0.25">
      <c r="A809" s="1">
        <v>45539.083333333336</v>
      </c>
      <c r="B809">
        <v>97.294166666666598</v>
      </c>
      <c r="C809">
        <v>0</v>
      </c>
      <c r="D809">
        <v>0</v>
      </c>
      <c r="E809">
        <v>0.47941666666666599</v>
      </c>
      <c r="F809">
        <v>30.875</v>
      </c>
      <c r="G809">
        <v>31</v>
      </c>
      <c r="H809">
        <v>30.8</v>
      </c>
      <c r="I809">
        <v>180.97954756402299</v>
      </c>
      <c r="J809">
        <v>3.24</v>
      </c>
      <c r="K809">
        <v>1.3433333333333299</v>
      </c>
    </row>
    <row r="810" spans="1:11" x14ac:dyDescent="0.25">
      <c r="A810" s="1">
        <v>45539.125</v>
      </c>
      <c r="B810">
        <v>97.262500000000003</v>
      </c>
      <c r="C810">
        <v>0</v>
      </c>
      <c r="D810">
        <v>0</v>
      </c>
      <c r="E810">
        <v>0.499</v>
      </c>
      <c r="F810">
        <v>30.2916666666666</v>
      </c>
      <c r="G810">
        <v>30.7</v>
      </c>
      <c r="H810">
        <v>29.9</v>
      </c>
      <c r="I810">
        <v>179.41890508455501</v>
      </c>
      <c r="J810">
        <v>2.7</v>
      </c>
      <c r="K810">
        <v>1.2591666666666601</v>
      </c>
    </row>
    <row r="811" spans="1:11" x14ac:dyDescent="0.25">
      <c r="A811" s="1">
        <v>45539.166666666664</v>
      </c>
      <c r="B811">
        <v>97.296666666666596</v>
      </c>
      <c r="C811">
        <v>0</v>
      </c>
      <c r="D811">
        <v>0</v>
      </c>
      <c r="E811">
        <v>0.51841666666666597</v>
      </c>
      <c r="F811">
        <v>29.7916666666666</v>
      </c>
      <c r="G811">
        <v>29.9</v>
      </c>
      <c r="H811">
        <v>29.6</v>
      </c>
      <c r="I811">
        <v>171.66287270480501</v>
      </c>
      <c r="J811">
        <v>2.93</v>
      </c>
      <c r="K811">
        <v>1.3741666666666601</v>
      </c>
    </row>
    <row r="812" spans="1:11" x14ac:dyDescent="0.25">
      <c r="A812" s="1">
        <v>45539.208333333336</v>
      </c>
      <c r="B812">
        <v>97.364999999999995</v>
      </c>
      <c r="C812">
        <v>0</v>
      </c>
      <c r="D812">
        <v>0</v>
      </c>
      <c r="E812">
        <v>0.51549999999999996</v>
      </c>
      <c r="F812">
        <v>29.4583333333333</v>
      </c>
      <c r="G812">
        <v>29.7</v>
      </c>
      <c r="H812">
        <v>29.2</v>
      </c>
      <c r="I812">
        <v>170.57823971987301</v>
      </c>
      <c r="J812">
        <v>3.46</v>
      </c>
      <c r="K812">
        <v>1.19333333333333</v>
      </c>
    </row>
    <row r="813" spans="1:11" x14ac:dyDescent="0.25">
      <c r="A813" s="1">
        <v>45539.25</v>
      </c>
      <c r="B813">
        <v>97.432500000000005</v>
      </c>
      <c r="C813">
        <v>0</v>
      </c>
      <c r="D813">
        <v>47.4166666666666</v>
      </c>
      <c r="E813">
        <v>0.53700000000000003</v>
      </c>
      <c r="F813">
        <v>29.058333333333302</v>
      </c>
      <c r="G813">
        <v>29.4</v>
      </c>
      <c r="H813">
        <v>28.9</v>
      </c>
      <c r="I813">
        <v>169.410388269782</v>
      </c>
      <c r="J813">
        <v>2.95</v>
      </c>
      <c r="K813">
        <v>1.10666666666666</v>
      </c>
    </row>
    <row r="814" spans="1:11" x14ac:dyDescent="0.25">
      <c r="A814" s="1">
        <v>45539.291666666664</v>
      </c>
      <c r="B814">
        <v>97.471666666666593</v>
      </c>
      <c r="C814">
        <v>0</v>
      </c>
      <c r="D814">
        <v>180.666666666666</v>
      </c>
      <c r="E814">
        <v>0.546333333333333</v>
      </c>
      <c r="F814">
        <v>30.058333333333302</v>
      </c>
      <c r="G814">
        <v>30.4</v>
      </c>
      <c r="H814">
        <v>29.6</v>
      </c>
      <c r="I814">
        <v>186.84020007568199</v>
      </c>
      <c r="J814">
        <v>5.52</v>
      </c>
      <c r="K814">
        <v>2.6258333333333299</v>
      </c>
    </row>
    <row r="815" spans="1:11" x14ac:dyDescent="0.25">
      <c r="A815" s="1">
        <v>45539.333333333336</v>
      </c>
      <c r="B815">
        <v>97.513333333333307</v>
      </c>
      <c r="C815">
        <v>0</v>
      </c>
      <c r="D815">
        <v>431.25</v>
      </c>
      <c r="E815">
        <v>0.54774999999999996</v>
      </c>
      <c r="F815">
        <v>31.424999999999901</v>
      </c>
      <c r="G815">
        <v>32.4</v>
      </c>
      <c r="H815">
        <v>30.6</v>
      </c>
      <c r="I815">
        <v>190.456313032113</v>
      </c>
      <c r="J815">
        <v>5.96</v>
      </c>
      <c r="K815">
        <v>3.0191666666666599</v>
      </c>
    </row>
    <row r="816" spans="1:11" x14ac:dyDescent="0.25">
      <c r="A816" s="1">
        <v>45539.375</v>
      </c>
      <c r="B816">
        <v>97.514166666666597</v>
      </c>
      <c r="C816">
        <v>0</v>
      </c>
      <c r="D816">
        <v>634</v>
      </c>
      <c r="E816">
        <v>0.50233333333333297</v>
      </c>
      <c r="F816">
        <v>33.508333333333297</v>
      </c>
      <c r="G816">
        <v>34.6</v>
      </c>
      <c r="H816">
        <v>32.4</v>
      </c>
      <c r="I816">
        <v>184.40754243057901</v>
      </c>
      <c r="J816">
        <v>6.88</v>
      </c>
      <c r="K816">
        <v>2.9749999999999899</v>
      </c>
    </row>
    <row r="817" spans="1:11" x14ac:dyDescent="0.25">
      <c r="A817" s="1">
        <v>45539.416666666664</v>
      </c>
      <c r="B817">
        <v>97.498333333333306</v>
      </c>
      <c r="C817">
        <v>0</v>
      </c>
      <c r="D817">
        <v>833.41666666666595</v>
      </c>
      <c r="E817">
        <v>0.462666666666666</v>
      </c>
      <c r="F817">
        <v>35.308333333333302</v>
      </c>
      <c r="G817">
        <v>36.1</v>
      </c>
      <c r="H817">
        <v>34.299999999999997</v>
      </c>
      <c r="I817">
        <v>185.64861676372399</v>
      </c>
      <c r="J817">
        <v>7.1</v>
      </c>
      <c r="K817">
        <v>2.9608333333333299</v>
      </c>
    </row>
    <row r="818" spans="1:11" x14ac:dyDescent="0.25">
      <c r="A818" s="1">
        <v>45539.458333333336</v>
      </c>
      <c r="B818">
        <v>97.460833333333298</v>
      </c>
      <c r="C818">
        <v>0</v>
      </c>
      <c r="D818">
        <v>924.08333333333303</v>
      </c>
      <c r="E818">
        <v>0.42225000000000001</v>
      </c>
      <c r="F818">
        <v>36.866666666666603</v>
      </c>
      <c r="G818">
        <v>37.4</v>
      </c>
      <c r="H818">
        <v>36</v>
      </c>
      <c r="I818">
        <v>192.12750219763501</v>
      </c>
      <c r="J818">
        <v>6.77</v>
      </c>
      <c r="K818">
        <v>2.6866666666666599</v>
      </c>
    </row>
    <row r="819" spans="1:11" x14ac:dyDescent="0.25">
      <c r="A819" s="1">
        <v>45539.5</v>
      </c>
      <c r="B819">
        <v>97.372500000000002</v>
      </c>
      <c r="C819">
        <v>0</v>
      </c>
      <c r="D819">
        <v>885.25</v>
      </c>
      <c r="E819">
        <v>0.36849999999999999</v>
      </c>
      <c r="F819">
        <v>38.441666666666599</v>
      </c>
      <c r="G819">
        <v>39.1</v>
      </c>
      <c r="H819">
        <v>38</v>
      </c>
      <c r="I819">
        <v>227.70321548405099</v>
      </c>
      <c r="J819">
        <v>6.39</v>
      </c>
      <c r="K819">
        <v>2.2133333333333298</v>
      </c>
    </row>
    <row r="820" spans="1:11" x14ac:dyDescent="0.25">
      <c r="A820" s="1">
        <v>45539.541666666664</v>
      </c>
      <c r="B820">
        <v>97.2558333333333</v>
      </c>
      <c r="C820">
        <v>0</v>
      </c>
      <c r="D820">
        <v>671.25</v>
      </c>
      <c r="E820">
        <v>0.33699999999999902</v>
      </c>
      <c r="F820">
        <v>38.975000000000001</v>
      </c>
      <c r="G820">
        <v>39.6</v>
      </c>
      <c r="H820">
        <v>38.299999999999997</v>
      </c>
      <c r="I820">
        <v>203.26331068255701</v>
      </c>
      <c r="J820">
        <v>4.43</v>
      </c>
      <c r="K820">
        <v>1.7833333333333301</v>
      </c>
    </row>
    <row r="821" spans="1:11" x14ac:dyDescent="0.25">
      <c r="A821" s="1">
        <v>45539.583333333336</v>
      </c>
      <c r="B821">
        <v>97.164166666666603</v>
      </c>
      <c r="C821">
        <v>0</v>
      </c>
      <c r="D821">
        <v>722.41666666666595</v>
      </c>
      <c r="E821">
        <v>0.31608333333333299</v>
      </c>
      <c r="F821">
        <v>39.799999999999997</v>
      </c>
      <c r="G821">
        <v>40.299999999999997</v>
      </c>
      <c r="H821">
        <v>39.4</v>
      </c>
      <c r="I821">
        <v>232.30106548852601</v>
      </c>
      <c r="J821">
        <v>4.79</v>
      </c>
      <c r="K821">
        <v>1.81833333333333</v>
      </c>
    </row>
    <row r="822" spans="1:11" x14ac:dyDescent="0.25">
      <c r="A822" s="1">
        <v>45539.625</v>
      </c>
      <c r="B822">
        <v>97.098333333333301</v>
      </c>
      <c r="C822">
        <v>0</v>
      </c>
      <c r="D822">
        <v>614.66666666666595</v>
      </c>
      <c r="E822">
        <v>0.29566666666666602</v>
      </c>
      <c r="F822">
        <v>40.5416666666666</v>
      </c>
      <c r="G822">
        <v>41</v>
      </c>
      <c r="H822">
        <v>40.200000000000003</v>
      </c>
      <c r="I822">
        <v>213.91733965996201</v>
      </c>
      <c r="J822">
        <v>5.31</v>
      </c>
      <c r="K822">
        <v>2.0825</v>
      </c>
    </row>
    <row r="823" spans="1:11" x14ac:dyDescent="0.25">
      <c r="A823" s="1">
        <v>45539.666666666664</v>
      </c>
      <c r="B823">
        <v>97.059999999999903</v>
      </c>
      <c r="C823">
        <v>0</v>
      </c>
      <c r="D823">
        <v>385.75</v>
      </c>
      <c r="E823">
        <v>0.27058333333333301</v>
      </c>
      <c r="F823">
        <v>40.375</v>
      </c>
      <c r="G823">
        <v>40.9</v>
      </c>
      <c r="H823">
        <v>40.1</v>
      </c>
      <c r="I823">
        <v>181.607977638432</v>
      </c>
      <c r="J823">
        <v>4.7300000000000004</v>
      </c>
      <c r="K823">
        <v>2.0316666666666601</v>
      </c>
    </row>
    <row r="824" spans="1:11" x14ac:dyDescent="0.25">
      <c r="A824" s="1">
        <v>45539.708333333336</v>
      </c>
      <c r="B824">
        <v>97.086666666666602</v>
      </c>
      <c r="C824">
        <v>0</v>
      </c>
      <c r="D824">
        <v>133.5</v>
      </c>
      <c r="E824">
        <v>0.26633333333333298</v>
      </c>
      <c r="F824">
        <v>39.783333333333303</v>
      </c>
      <c r="G824">
        <v>40.200000000000003</v>
      </c>
      <c r="H824">
        <v>39.200000000000003</v>
      </c>
      <c r="I824">
        <v>199.20305446997801</v>
      </c>
      <c r="J824">
        <v>3.41</v>
      </c>
      <c r="K824">
        <v>1.6841666666666599</v>
      </c>
    </row>
    <row r="825" spans="1:11" x14ac:dyDescent="0.25">
      <c r="A825" s="1">
        <v>45539.75</v>
      </c>
      <c r="B825">
        <v>97.164166666666603</v>
      </c>
      <c r="C825">
        <v>0</v>
      </c>
      <c r="D825">
        <v>12.1666666666666</v>
      </c>
      <c r="E825">
        <v>0.26841666666666603</v>
      </c>
      <c r="F825">
        <v>38.216666666666598</v>
      </c>
      <c r="G825">
        <v>39.1</v>
      </c>
      <c r="H825">
        <v>36.799999999999997</v>
      </c>
      <c r="I825">
        <v>196.40539001813599</v>
      </c>
      <c r="J825">
        <v>2.27</v>
      </c>
      <c r="K825">
        <v>0.91583333333333306</v>
      </c>
    </row>
    <row r="826" spans="1:11" x14ac:dyDescent="0.25">
      <c r="A826" s="1">
        <v>45539.791666666664</v>
      </c>
      <c r="B826">
        <v>97.227500000000006</v>
      </c>
      <c r="C826">
        <v>0</v>
      </c>
      <c r="D826">
        <v>0</v>
      </c>
      <c r="E826">
        <v>0.29899999999999899</v>
      </c>
      <c r="F826">
        <v>35.9</v>
      </c>
      <c r="G826">
        <v>36.700000000000003</v>
      </c>
      <c r="H826">
        <v>35.299999999999997</v>
      </c>
      <c r="I826">
        <v>198.82751515673499</v>
      </c>
      <c r="J826">
        <v>0.8</v>
      </c>
      <c r="K826">
        <v>0.50083333333333302</v>
      </c>
    </row>
    <row r="827" spans="1:11" x14ac:dyDescent="0.25">
      <c r="A827" s="1">
        <v>45539.833333333336</v>
      </c>
      <c r="B827">
        <v>97.317499999999995</v>
      </c>
      <c r="C827">
        <v>0</v>
      </c>
      <c r="D827">
        <v>0</v>
      </c>
      <c r="E827">
        <v>0.32566666666666599</v>
      </c>
      <c r="F827">
        <v>35.733333333333299</v>
      </c>
      <c r="G827">
        <v>36.1</v>
      </c>
      <c r="H827">
        <v>35.299999999999997</v>
      </c>
      <c r="I827">
        <v>143.19817810198899</v>
      </c>
      <c r="J827">
        <v>2.88</v>
      </c>
      <c r="K827">
        <v>0.99333333333333296</v>
      </c>
    </row>
    <row r="828" spans="1:11" x14ac:dyDescent="0.25">
      <c r="A828" s="1">
        <v>45539.875</v>
      </c>
      <c r="B828">
        <v>97.411666666666605</v>
      </c>
      <c r="C828">
        <v>0</v>
      </c>
      <c r="D828">
        <v>0</v>
      </c>
      <c r="E828">
        <v>0.352333333333333</v>
      </c>
      <c r="F828">
        <v>34.933333333333302</v>
      </c>
      <c r="G828">
        <v>35.4</v>
      </c>
      <c r="H828">
        <v>34.700000000000003</v>
      </c>
      <c r="I828">
        <v>133.405993655065</v>
      </c>
      <c r="J828">
        <v>4.0999999999999996</v>
      </c>
      <c r="K828">
        <v>1.2175</v>
      </c>
    </row>
    <row r="829" spans="1:11" x14ac:dyDescent="0.25">
      <c r="A829" s="1">
        <v>45539.916666666664</v>
      </c>
      <c r="B829">
        <v>97.473333333333301</v>
      </c>
      <c r="C829">
        <v>0</v>
      </c>
      <c r="D829">
        <v>0</v>
      </c>
      <c r="E829">
        <v>0.35616666666666602</v>
      </c>
      <c r="F829">
        <v>34.049999999999997</v>
      </c>
      <c r="G829">
        <v>34.6</v>
      </c>
      <c r="H829">
        <v>33.5</v>
      </c>
      <c r="I829">
        <v>124.230963775775</v>
      </c>
      <c r="J829">
        <v>4.3600000000000003</v>
      </c>
      <c r="K829">
        <v>1.49</v>
      </c>
    </row>
    <row r="830" spans="1:11" x14ac:dyDescent="0.25">
      <c r="A830" s="1">
        <v>45539.958333333336</v>
      </c>
      <c r="B830">
        <v>97.507499999999993</v>
      </c>
      <c r="C830">
        <v>0</v>
      </c>
      <c r="D830">
        <v>0</v>
      </c>
      <c r="E830">
        <v>0.39108333333333301</v>
      </c>
      <c r="F830">
        <v>32.7083333333333</v>
      </c>
      <c r="G830">
        <v>33.5</v>
      </c>
      <c r="H830">
        <v>32.200000000000003</v>
      </c>
      <c r="I830">
        <v>190.90872858075599</v>
      </c>
      <c r="J830">
        <v>4</v>
      </c>
      <c r="K830">
        <v>1.4024999999999901</v>
      </c>
    </row>
    <row r="831" spans="1:11" x14ac:dyDescent="0.25">
      <c r="A831" s="1">
        <v>45569</v>
      </c>
      <c r="B831">
        <v>97.486666666666594</v>
      </c>
      <c r="C831">
        <v>0</v>
      </c>
      <c r="D831">
        <v>0</v>
      </c>
      <c r="E831">
        <v>0.41033333333333299</v>
      </c>
      <c r="F831">
        <v>31.591666666666601</v>
      </c>
      <c r="G831">
        <v>32.200000000000003</v>
      </c>
      <c r="H831">
        <v>31.4</v>
      </c>
      <c r="I831">
        <v>192.09576263265399</v>
      </c>
      <c r="J831">
        <v>4.17</v>
      </c>
      <c r="K831">
        <v>1.7024999999999999</v>
      </c>
    </row>
    <row r="832" spans="1:11" x14ac:dyDescent="0.25">
      <c r="A832" s="1">
        <v>45569.041666666664</v>
      </c>
      <c r="B832">
        <v>97.417499999999905</v>
      </c>
      <c r="C832">
        <v>0</v>
      </c>
      <c r="D832">
        <v>0</v>
      </c>
      <c r="E832">
        <v>0.41999999999999899</v>
      </c>
      <c r="F832">
        <v>31.1166666666666</v>
      </c>
      <c r="G832">
        <v>31.4</v>
      </c>
      <c r="H832">
        <v>30.7</v>
      </c>
      <c r="I832">
        <v>183.32980478444699</v>
      </c>
      <c r="J832">
        <v>3.69</v>
      </c>
      <c r="K832">
        <v>1.73583333333333</v>
      </c>
    </row>
    <row r="833" spans="1:11" x14ac:dyDescent="0.25">
      <c r="A833" s="1">
        <v>45569.083333333336</v>
      </c>
      <c r="B833">
        <v>97.345833333333303</v>
      </c>
      <c r="C833">
        <v>0</v>
      </c>
      <c r="D833">
        <v>0</v>
      </c>
      <c r="E833">
        <v>0.47025</v>
      </c>
      <c r="F833">
        <v>30.191666666666599</v>
      </c>
      <c r="G833">
        <v>30.6</v>
      </c>
      <c r="H833">
        <v>29.8</v>
      </c>
      <c r="I833">
        <v>195.262910238936</v>
      </c>
      <c r="J833">
        <v>2.79</v>
      </c>
      <c r="K833">
        <v>1.21416666666666</v>
      </c>
    </row>
    <row r="834" spans="1:11" x14ac:dyDescent="0.25">
      <c r="A834" s="1">
        <v>45569.125</v>
      </c>
      <c r="B834">
        <v>97.341666666666598</v>
      </c>
      <c r="C834">
        <v>0</v>
      </c>
      <c r="D834">
        <v>0</v>
      </c>
      <c r="E834">
        <v>0.511083333333333</v>
      </c>
      <c r="F834">
        <v>29.691666666666599</v>
      </c>
      <c r="G834">
        <v>29.8</v>
      </c>
      <c r="H834">
        <v>29.5</v>
      </c>
      <c r="I834">
        <v>186.47268602851599</v>
      </c>
      <c r="J834">
        <v>2.76</v>
      </c>
      <c r="K834">
        <v>1.09083333333333</v>
      </c>
    </row>
    <row r="835" spans="1:11" x14ac:dyDescent="0.25">
      <c r="A835" s="1">
        <v>45569.166666666664</v>
      </c>
      <c r="B835">
        <v>97.417500000000004</v>
      </c>
      <c r="C835">
        <v>0</v>
      </c>
      <c r="D835">
        <v>0</v>
      </c>
      <c r="E835">
        <v>0.52041666666666597</v>
      </c>
      <c r="F835">
        <v>29.858333333333299</v>
      </c>
      <c r="G835">
        <v>30</v>
      </c>
      <c r="H835">
        <v>29.7</v>
      </c>
      <c r="I835">
        <v>155.99166934943901</v>
      </c>
      <c r="J835">
        <v>4.95</v>
      </c>
      <c r="K835">
        <v>1.63</v>
      </c>
    </row>
    <row r="836" spans="1:11" x14ac:dyDescent="0.25">
      <c r="A836" s="1">
        <v>45569.208333333336</v>
      </c>
      <c r="B836">
        <v>97.425833333333301</v>
      </c>
      <c r="C836">
        <v>0</v>
      </c>
      <c r="D836">
        <v>0</v>
      </c>
      <c r="E836">
        <v>0.51924999999999999</v>
      </c>
      <c r="F836">
        <v>29.966666666666601</v>
      </c>
      <c r="G836">
        <v>30.3</v>
      </c>
      <c r="H836">
        <v>29.4</v>
      </c>
      <c r="I836">
        <v>180.0807803706</v>
      </c>
      <c r="J836">
        <v>5.2</v>
      </c>
      <c r="K836">
        <v>2.13749999999999</v>
      </c>
    </row>
    <row r="837" spans="1:11" x14ac:dyDescent="0.25">
      <c r="A837" s="1">
        <v>45569.25</v>
      </c>
      <c r="B837">
        <v>97.435000000000002</v>
      </c>
      <c r="C837">
        <v>0</v>
      </c>
      <c r="D837">
        <v>30.8333333333333</v>
      </c>
      <c r="E837">
        <v>0.52708333333333302</v>
      </c>
      <c r="F837">
        <v>29.4583333333333</v>
      </c>
      <c r="G837">
        <v>29.7</v>
      </c>
      <c r="H837">
        <v>29.3</v>
      </c>
      <c r="I837">
        <v>211.74484080164899</v>
      </c>
      <c r="J837">
        <v>3.85</v>
      </c>
      <c r="K837">
        <v>1.4975000000000001</v>
      </c>
    </row>
    <row r="838" spans="1:11" x14ac:dyDescent="0.25">
      <c r="A838" s="1">
        <v>45569.291666666664</v>
      </c>
      <c r="B838">
        <v>97.450833333333307</v>
      </c>
      <c r="C838">
        <v>0</v>
      </c>
      <c r="D838">
        <v>114.333333333333</v>
      </c>
      <c r="E838">
        <v>0.49791666666666601</v>
      </c>
      <c r="F838">
        <v>30.016666666666602</v>
      </c>
      <c r="G838">
        <v>30.4</v>
      </c>
      <c r="H838">
        <v>29.7</v>
      </c>
      <c r="I838">
        <v>229.08636212258</v>
      </c>
      <c r="J838">
        <v>2.42</v>
      </c>
      <c r="K838">
        <v>1.08833333333333</v>
      </c>
    </row>
    <row r="839" spans="1:11" x14ac:dyDescent="0.25">
      <c r="A839" s="1">
        <v>45569.333333333336</v>
      </c>
      <c r="B839">
        <v>97.546666666666596</v>
      </c>
      <c r="C839">
        <v>0</v>
      </c>
      <c r="D839">
        <v>232.583333333333</v>
      </c>
      <c r="E839">
        <v>0.47449999999999998</v>
      </c>
      <c r="F839">
        <v>31.25</v>
      </c>
      <c r="G839">
        <v>31.8</v>
      </c>
      <c r="H839">
        <v>30.6</v>
      </c>
      <c r="I839">
        <v>191.256159721053</v>
      </c>
      <c r="J839">
        <v>4.3</v>
      </c>
      <c r="K839">
        <v>1.595</v>
      </c>
    </row>
    <row r="840" spans="1:11" x14ac:dyDescent="0.25">
      <c r="A840" s="1">
        <v>45569.375</v>
      </c>
      <c r="B840">
        <v>97.610833333333304</v>
      </c>
      <c r="C840">
        <v>0</v>
      </c>
      <c r="D840">
        <v>373.58333333333297</v>
      </c>
      <c r="E840">
        <v>0.47458333333333302</v>
      </c>
      <c r="F840">
        <v>32</v>
      </c>
      <c r="G840">
        <v>32.6</v>
      </c>
      <c r="H840">
        <v>31.6</v>
      </c>
      <c r="I840">
        <v>173.19106212274801</v>
      </c>
      <c r="J840">
        <v>4.96</v>
      </c>
      <c r="K840">
        <v>1.8641666666666601</v>
      </c>
    </row>
    <row r="841" spans="1:11" x14ac:dyDescent="0.25">
      <c r="A841" s="1">
        <v>45569.416666666664</v>
      </c>
      <c r="B841">
        <v>97.658333333333303</v>
      </c>
      <c r="C841">
        <v>0</v>
      </c>
      <c r="D841">
        <v>416.5</v>
      </c>
      <c r="E841">
        <v>0.442083333333333</v>
      </c>
      <c r="F841">
        <v>33.274999999999999</v>
      </c>
      <c r="G841">
        <v>33.700000000000003</v>
      </c>
      <c r="H841">
        <v>32.700000000000003</v>
      </c>
      <c r="I841">
        <v>219.92307053424301</v>
      </c>
      <c r="J841">
        <v>3.57</v>
      </c>
      <c r="K841">
        <v>1.4108333333333301</v>
      </c>
    </row>
    <row r="842" spans="1:11" x14ac:dyDescent="0.25">
      <c r="A842" s="1">
        <v>45569.458333333336</v>
      </c>
      <c r="B842">
        <v>97.690833333333302</v>
      </c>
      <c r="C842">
        <v>0</v>
      </c>
      <c r="D842">
        <v>159</v>
      </c>
      <c r="E842">
        <v>0.48633333333333301</v>
      </c>
      <c r="F842">
        <v>32.183333333333302</v>
      </c>
      <c r="G842">
        <v>33.4</v>
      </c>
      <c r="H842">
        <v>29.9</v>
      </c>
      <c r="I842">
        <v>182.75793272654499</v>
      </c>
      <c r="J842">
        <v>4.5999999999999996</v>
      </c>
      <c r="K842">
        <v>1.825</v>
      </c>
    </row>
    <row r="843" spans="1:11" x14ac:dyDescent="0.25">
      <c r="A843" s="1">
        <v>45569.5</v>
      </c>
      <c r="B843">
        <v>97.581666666666607</v>
      </c>
      <c r="C843">
        <v>0</v>
      </c>
      <c r="D843">
        <v>210.333333333333</v>
      </c>
      <c r="E843">
        <v>0.56100000000000005</v>
      </c>
      <c r="F843">
        <v>29.9166666666666</v>
      </c>
      <c r="G843">
        <v>30.6</v>
      </c>
      <c r="H843">
        <v>29.4</v>
      </c>
      <c r="I843">
        <v>250.30745054894601</v>
      </c>
      <c r="J843">
        <v>4.72</v>
      </c>
      <c r="K843">
        <v>1.6125</v>
      </c>
    </row>
    <row r="844" spans="1:11" x14ac:dyDescent="0.25">
      <c r="A844" s="1">
        <v>45569.541666666664</v>
      </c>
      <c r="B844">
        <v>97.432500000000005</v>
      </c>
      <c r="C844">
        <v>0</v>
      </c>
      <c r="D844">
        <v>410.666666666666</v>
      </c>
      <c r="E844">
        <v>0.46716666666666601</v>
      </c>
      <c r="F844">
        <v>32.533333333333303</v>
      </c>
      <c r="G844">
        <v>34.1</v>
      </c>
      <c r="H844">
        <v>30.7</v>
      </c>
      <c r="I844">
        <v>280.253281121876</v>
      </c>
      <c r="J844">
        <v>3.88</v>
      </c>
      <c r="K844">
        <v>1.71416666666666</v>
      </c>
    </row>
    <row r="845" spans="1:11" x14ac:dyDescent="0.25">
      <c r="A845" s="1">
        <v>45569.583333333336</v>
      </c>
      <c r="B845">
        <v>97.3541666666666</v>
      </c>
      <c r="C845">
        <v>0</v>
      </c>
      <c r="D845">
        <v>460.916666666666</v>
      </c>
      <c r="E845">
        <v>0.42</v>
      </c>
      <c r="F845">
        <v>34.9</v>
      </c>
      <c r="G845">
        <v>35.200000000000003</v>
      </c>
      <c r="H845">
        <v>34.299999999999997</v>
      </c>
      <c r="I845">
        <v>250.04560882297099</v>
      </c>
      <c r="J845">
        <v>3.6</v>
      </c>
      <c r="K845">
        <v>1.45583333333333</v>
      </c>
    </row>
    <row r="846" spans="1:11" x14ac:dyDescent="0.25">
      <c r="A846" s="1">
        <v>45569.625</v>
      </c>
      <c r="B846">
        <v>97.267499999999998</v>
      </c>
      <c r="C846">
        <v>0</v>
      </c>
      <c r="D846">
        <v>312.916666666666</v>
      </c>
      <c r="E846">
        <v>0.37058333333333299</v>
      </c>
      <c r="F846">
        <v>35.858333333333299</v>
      </c>
      <c r="G846">
        <v>36.299999999999997</v>
      </c>
      <c r="H846">
        <v>35.200000000000003</v>
      </c>
      <c r="I846">
        <v>254.62726546850101</v>
      </c>
      <c r="J846">
        <v>4.47</v>
      </c>
      <c r="K846">
        <v>1.84</v>
      </c>
    </row>
    <row r="847" spans="1:11" x14ac:dyDescent="0.25">
      <c r="A847" s="1">
        <v>45569.666666666664</v>
      </c>
      <c r="B847">
        <v>97.178333333333299</v>
      </c>
      <c r="C847">
        <v>0</v>
      </c>
      <c r="D847">
        <v>322.83333333333297</v>
      </c>
      <c r="E847">
        <v>0.38441666666666602</v>
      </c>
      <c r="F847">
        <v>35.558333333333302</v>
      </c>
      <c r="G847">
        <v>36</v>
      </c>
      <c r="H847">
        <v>35</v>
      </c>
      <c r="I847">
        <v>245.00445093388299</v>
      </c>
      <c r="J847">
        <v>3.79</v>
      </c>
      <c r="K847">
        <v>1.8866666666666601</v>
      </c>
    </row>
    <row r="848" spans="1:11" x14ac:dyDescent="0.25">
      <c r="A848" s="1">
        <v>45569.708333333336</v>
      </c>
      <c r="B848">
        <v>97.2</v>
      </c>
      <c r="C848">
        <v>0</v>
      </c>
      <c r="D848">
        <v>110.416666666666</v>
      </c>
      <c r="E848">
        <v>0.37058333333333299</v>
      </c>
      <c r="F848">
        <v>35.6666666666666</v>
      </c>
      <c r="G848">
        <v>35.9</v>
      </c>
      <c r="H848">
        <v>35.4</v>
      </c>
      <c r="I848">
        <v>272.05627064877598</v>
      </c>
      <c r="J848">
        <v>4.37</v>
      </c>
      <c r="K848">
        <v>1.83833333333333</v>
      </c>
    </row>
    <row r="849" spans="1:11" x14ac:dyDescent="0.25">
      <c r="A849" s="1">
        <v>45569.75</v>
      </c>
      <c r="B849">
        <v>97.325833333333307</v>
      </c>
      <c r="C849">
        <v>0</v>
      </c>
      <c r="D849">
        <v>4.0833333333333304</v>
      </c>
      <c r="E849">
        <v>0.38900000000000001</v>
      </c>
      <c r="F849">
        <v>34.674999999999997</v>
      </c>
      <c r="G849">
        <v>35.200000000000003</v>
      </c>
      <c r="H849">
        <v>34</v>
      </c>
      <c r="I849">
        <v>265.07571699877599</v>
      </c>
      <c r="J849">
        <v>2.96</v>
      </c>
      <c r="K849">
        <v>1.1258333333333299</v>
      </c>
    </row>
    <row r="850" spans="1:11" x14ac:dyDescent="0.25">
      <c r="A850" s="1">
        <v>45569.791666666664</v>
      </c>
      <c r="B850">
        <v>97.43</v>
      </c>
      <c r="C850">
        <v>0</v>
      </c>
      <c r="D850">
        <v>0</v>
      </c>
      <c r="E850">
        <v>0.42158333333333298</v>
      </c>
      <c r="F850">
        <v>33.1</v>
      </c>
      <c r="G850">
        <v>33.700000000000003</v>
      </c>
      <c r="H850">
        <v>32.799999999999997</v>
      </c>
      <c r="I850">
        <v>231.19363045235499</v>
      </c>
      <c r="J850">
        <v>1.76</v>
      </c>
      <c r="K850">
        <v>0.62166666666666603</v>
      </c>
    </row>
    <row r="851" spans="1:11" x14ac:dyDescent="0.25">
      <c r="A851" s="1">
        <v>45569.833333333336</v>
      </c>
      <c r="B851">
        <v>97.471666666666593</v>
      </c>
      <c r="C851">
        <v>0</v>
      </c>
      <c r="D851">
        <v>0</v>
      </c>
      <c r="E851">
        <v>0.44324999999999998</v>
      </c>
      <c r="F851">
        <v>32.133333333333297</v>
      </c>
      <c r="G851">
        <v>32.6</v>
      </c>
      <c r="H851">
        <v>31.8</v>
      </c>
      <c r="I851">
        <v>186.00527044279701</v>
      </c>
      <c r="J851">
        <v>1.2</v>
      </c>
      <c r="K851">
        <v>0.37166666666666598</v>
      </c>
    </row>
    <row r="852" spans="1:11" x14ac:dyDescent="0.25">
      <c r="A852" s="1">
        <v>45569.875</v>
      </c>
      <c r="B852">
        <v>97.55</v>
      </c>
      <c r="C852">
        <v>0</v>
      </c>
      <c r="D852">
        <v>0</v>
      </c>
      <c r="E852">
        <v>0.43816666666666598</v>
      </c>
      <c r="F852">
        <v>32.049999999999997</v>
      </c>
      <c r="G852">
        <v>32.9</v>
      </c>
      <c r="H852">
        <v>31.2</v>
      </c>
      <c r="I852">
        <v>140.095485913933</v>
      </c>
      <c r="J852">
        <v>3.25</v>
      </c>
      <c r="K852">
        <v>0.65083333333333304</v>
      </c>
    </row>
    <row r="853" spans="1:11" x14ac:dyDescent="0.25">
      <c r="A853" s="1">
        <v>45569.916666666664</v>
      </c>
      <c r="B853">
        <v>97.655833333333305</v>
      </c>
      <c r="C853">
        <v>0</v>
      </c>
      <c r="D853">
        <v>0</v>
      </c>
      <c r="E853">
        <v>0.43066666666666598</v>
      </c>
      <c r="F853">
        <v>32.225000000000001</v>
      </c>
      <c r="G853">
        <v>32.700000000000003</v>
      </c>
      <c r="H853">
        <v>31.6</v>
      </c>
      <c r="I853">
        <v>169.04378416269</v>
      </c>
      <c r="J853">
        <v>2.31</v>
      </c>
      <c r="K853">
        <v>0.77333333333333298</v>
      </c>
    </row>
    <row r="854" spans="1:11" x14ac:dyDescent="0.25">
      <c r="A854" s="1">
        <v>45569.958333333336</v>
      </c>
      <c r="B854">
        <v>97.657499999999899</v>
      </c>
      <c r="C854">
        <v>0</v>
      </c>
      <c r="D854">
        <v>0</v>
      </c>
      <c r="E854">
        <v>0.46333333333333299</v>
      </c>
      <c r="F854">
        <v>31.349999999999898</v>
      </c>
      <c r="G854">
        <v>31.5</v>
      </c>
      <c r="H854">
        <v>31.2</v>
      </c>
      <c r="I854">
        <v>188.83169911826599</v>
      </c>
      <c r="J854">
        <v>6.29</v>
      </c>
      <c r="K854">
        <v>1.5533333333333299</v>
      </c>
    </row>
    <row r="855" spans="1:11" x14ac:dyDescent="0.25">
      <c r="A855" s="1">
        <v>45600</v>
      </c>
      <c r="B855">
        <v>97.652500000000003</v>
      </c>
      <c r="C855">
        <v>0</v>
      </c>
      <c r="D855">
        <v>0</v>
      </c>
      <c r="E855">
        <v>0.503999999999999</v>
      </c>
      <c r="F855">
        <v>30.408333333333299</v>
      </c>
      <c r="G855">
        <v>31.4</v>
      </c>
      <c r="H855">
        <v>29.2</v>
      </c>
      <c r="I855">
        <v>168.50137274155699</v>
      </c>
      <c r="J855">
        <v>7.06</v>
      </c>
      <c r="K855">
        <v>2.9324999999999899</v>
      </c>
    </row>
    <row r="856" spans="1:11" x14ac:dyDescent="0.25">
      <c r="A856" s="1">
        <v>45600.041666666664</v>
      </c>
      <c r="B856">
        <v>97.615833333333299</v>
      </c>
      <c r="C856">
        <v>0</v>
      </c>
      <c r="D856">
        <v>0</v>
      </c>
      <c r="E856">
        <v>0.58241666666666603</v>
      </c>
      <c r="F856">
        <v>28.7</v>
      </c>
      <c r="G856">
        <v>29.1</v>
      </c>
      <c r="H856">
        <v>28.3</v>
      </c>
      <c r="I856">
        <v>182.73912815537699</v>
      </c>
      <c r="J856">
        <v>5.09</v>
      </c>
      <c r="K856">
        <v>2.1749999999999998</v>
      </c>
    </row>
    <row r="857" spans="1:11" x14ac:dyDescent="0.25">
      <c r="A857" s="1">
        <v>45600.083333333336</v>
      </c>
      <c r="B857">
        <v>97.561666666666596</v>
      </c>
      <c r="C857">
        <v>0</v>
      </c>
      <c r="D857">
        <v>0</v>
      </c>
      <c r="E857">
        <v>0.61408333333333298</v>
      </c>
      <c r="F857">
        <v>28.1666666666666</v>
      </c>
      <c r="G857">
        <v>28.3</v>
      </c>
      <c r="H857">
        <v>28.1</v>
      </c>
      <c r="I857">
        <v>182.99618558353001</v>
      </c>
      <c r="J857">
        <v>5.18</v>
      </c>
      <c r="K857">
        <v>1.9266666666666601</v>
      </c>
    </row>
    <row r="858" spans="1:11" x14ac:dyDescent="0.25">
      <c r="A858" s="1">
        <v>45600.125</v>
      </c>
      <c r="B858">
        <v>97.586666666666602</v>
      </c>
      <c r="C858">
        <v>0</v>
      </c>
      <c r="D858">
        <v>0</v>
      </c>
      <c r="E858">
        <v>0.61958333333333304</v>
      </c>
      <c r="F858">
        <v>27.974999999999898</v>
      </c>
      <c r="G858">
        <v>28.1</v>
      </c>
      <c r="H858">
        <v>27.8</v>
      </c>
      <c r="I858">
        <v>252.75930821437501</v>
      </c>
      <c r="J858">
        <v>3.76</v>
      </c>
      <c r="K858">
        <v>1.1325000000000001</v>
      </c>
    </row>
    <row r="859" spans="1:11" x14ac:dyDescent="0.25">
      <c r="A859" s="1">
        <v>45600.166666666664</v>
      </c>
      <c r="B859">
        <v>97.587499999999906</v>
      </c>
      <c r="C859">
        <v>0</v>
      </c>
      <c r="D859">
        <v>0</v>
      </c>
      <c r="E859">
        <v>0.644166666666666</v>
      </c>
      <c r="F859">
        <v>27.524999999999899</v>
      </c>
      <c r="G859">
        <v>27.8</v>
      </c>
      <c r="H859">
        <v>27.4</v>
      </c>
      <c r="I859">
        <v>230.60298958425699</v>
      </c>
      <c r="J859">
        <v>2.3199999999999998</v>
      </c>
      <c r="K859">
        <v>1.0308333333333299</v>
      </c>
    </row>
    <row r="860" spans="1:11" x14ac:dyDescent="0.25">
      <c r="A860" s="1">
        <v>45600.208333333336</v>
      </c>
      <c r="B860">
        <v>97.599166666666605</v>
      </c>
      <c r="C860">
        <v>0</v>
      </c>
      <c r="D860">
        <v>0</v>
      </c>
      <c r="E860">
        <v>0.65241666666666598</v>
      </c>
      <c r="F860">
        <v>27.3</v>
      </c>
      <c r="G860">
        <v>27.3</v>
      </c>
      <c r="H860">
        <v>27.3</v>
      </c>
      <c r="I860">
        <v>215.35110767830901</v>
      </c>
      <c r="J860">
        <v>3.9</v>
      </c>
      <c r="K860">
        <v>1.58916666666666</v>
      </c>
    </row>
    <row r="861" spans="1:11" x14ac:dyDescent="0.25">
      <c r="A861" s="1">
        <v>45600.25</v>
      </c>
      <c r="B861">
        <v>97.5683333333333</v>
      </c>
      <c r="C861">
        <v>0</v>
      </c>
      <c r="D861">
        <v>50.8333333333333</v>
      </c>
      <c r="E861">
        <v>0.65891666666666604</v>
      </c>
      <c r="F861">
        <v>27.2</v>
      </c>
      <c r="G861">
        <v>27.4</v>
      </c>
      <c r="H861">
        <v>27.1</v>
      </c>
      <c r="I861">
        <v>208.46402598110899</v>
      </c>
      <c r="J861">
        <v>4.8600000000000003</v>
      </c>
      <c r="K861">
        <v>1.85666666666666</v>
      </c>
    </row>
    <row r="862" spans="1:11" x14ac:dyDescent="0.25">
      <c r="A862" s="1">
        <v>45600.291666666664</v>
      </c>
      <c r="B862">
        <v>97.634166666666601</v>
      </c>
      <c r="C862">
        <v>0</v>
      </c>
      <c r="D862">
        <v>198.916666666666</v>
      </c>
      <c r="E862">
        <v>0.62158333333333304</v>
      </c>
      <c r="F862">
        <v>28.483333333333299</v>
      </c>
      <c r="G862">
        <v>29.4</v>
      </c>
      <c r="H862">
        <v>27.6</v>
      </c>
      <c r="I862">
        <v>199.938566821514</v>
      </c>
      <c r="J862">
        <v>3.74</v>
      </c>
      <c r="K862">
        <v>1.7575000000000001</v>
      </c>
    </row>
    <row r="863" spans="1:11" x14ac:dyDescent="0.25">
      <c r="A863" s="1">
        <v>45600.333333333336</v>
      </c>
      <c r="B863">
        <v>97.677499999999995</v>
      </c>
      <c r="C863">
        <v>0</v>
      </c>
      <c r="D863">
        <v>412.58333333333297</v>
      </c>
      <c r="E863">
        <v>0.54991666666666605</v>
      </c>
      <c r="F863">
        <v>30.533333333333299</v>
      </c>
      <c r="G863">
        <v>31.8</v>
      </c>
      <c r="H863">
        <v>29.3</v>
      </c>
      <c r="I863">
        <v>203.75135798654901</v>
      </c>
      <c r="J863">
        <v>4.6900000000000004</v>
      </c>
      <c r="K863">
        <v>2.2549999999999999</v>
      </c>
    </row>
    <row r="864" spans="1:11" x14ac:dyDescent="0.25">
      <c r="A864" s="1">
        <v>45600.375</v>
      </c>
      <c r="B864">
        <v>97.717500000000001</v>
      </c>
      <c r="C864">
        <v>0</v>
      </c>
      <c r="D864">
        <v>648.83333333333303</v>
      </c>
      <c r="E864">
        <v>0.48616666666666603</v>
      </c>
      <c r="F864">
        <v>32.558333333333302</v>
      </c>
      <c r="G864">
        <v>33.700000000000003</v>
      </c>
      <c r="H864">
        <v>31.9</v>
      </c>
      <c r="I864">
        <v>210.257290077683</v>
      </c>
      <c r="J864">
        <v>5.1100000000000003</v>
      </c>
      <c r="K864">
        <v>2.5550000000000002</v>
      </c>
    </row>
    <row r="865" spans="1:11" x14ac:dyDescent="0.25">
      <c r="A865" s="1">
        <v>45600.416666666664</v>
      </c>
      <c r="B865">
        <v>97.695833333333297</v>
      </c>
      <c r="C865">
        <v>0</v>
      </c>
      <c r="D865">
        <v>772.75</v>
      </c>
      <c r="E865">
        <v>0.43383333333333302</v>
      </c>
      <c r="F865">
        <v>34.658333333333303</v>
      </c>
      <c r="G865">
        <v>35.6</v>
      </c>
      <c r="H865">
        <v>33.9</v>
      </c>
      <c r="I865">
        <v>220.35410885475201</v>
      </c>
      <c r="J865">
        <v>5.25</v>
      </c>
      <c r="K865">
        <v>2.4366666666666599</v>
      </c>
    </row>
    <row r="866" spans="1:11" x14ac:dyDescent="0.25">
      <c r="A866" s="1">
        <v>45600.458333333336</v>
      </c>
      <c r="B866">
        <v>97.653333333333293</v>
      </c>
      <c r="C866">
        <v>0</v>
      </c>
      <c r="D866">
        <v>906.83333333333303</v>
      </c>
      <c r="E866">
        <v>0.37716666666666598</v>
      </c>
      <c r="F866">
        <v>36.475000000000001</v>
      </c>
      <c r="G866">
        <v>37.200000000000003</v>
      </c>
      <c r="H866">
        <v>35.799999999999997</v>
      </c>
      <c r="I866">
        <v>232.510764952388</v>
      </c>
      <c r="J866">
        <v>4.8899999999999997</v>
      </c>
      <c r="K866">
        <v>2.2849999999999899</v>
      </c>
    </row>
    <row r="867" spans="1:11" x14ac:dyDescent="0.25">
      <c r="A867" s="1">
        <v>45600.5</v>
      </c>
      <c r="B867">
        <v>97.571666666666601</v>
      </c>
      <c r="C867">
        <v>0</v>
      </c>
      <c r="D867">
        <v>908</v>
      </c>
      <c r="E867">
        <v>0.34050000000000002</v>
      </c>
      <c r="F867">
        <v>37.5833333333333</v>
      </c>
      <c r="G867">
        <v>38.200000000000003</v>
      </c>
      <c r="H867">
        <v>37.200000000000003</v>
      </c>
      <c r="I867">
        <v>229.71295064192901</v>
      </c>
      <c r="J867">
        <v>6.17</v>
      </c>
      <c r="K867">
        <v>2.3725000000000001</v>
      </c>
    </row>
    <row r="868" spans="1:11" x14ac:dyDescent="0.25">
      <c r="A868" s="1">
        <v>45600.541666666664</v>
      </c>
      <c r="B868">
        <v>97.456666666666607</v>
      </c>
      <c r="C868">
        <v>0</v>
      </c>
      <c r="D868">
        <v>841.83333333333303</v>
      </c>
      <c r="E868">
        <v>0.31441666666666601</v>
      </c>
      <c r="F868">
        <v>38.699999999999903</v>
      </c>
      <c r="G868">
        <v>39.5</v>
      </c>
      <c r="H868">
        <v>38.200000000000003</v>
      </c>
      <c r="I868">
        <v>226.97694815025801</v>
      </c>
      <c r="J868">
        <v>4.4400000000000004</v>
      </c>
      <c r="K868">
        <v>1.9083333333333301</v>
      </c>
    </row>
    <row r="869" spans="1:11" x14ac:dyDescent="0.25">
      <c r="A869" s="1">
        <v>45600.583333333336</v>
      </c>
      <c r="B869">
        <v>97.367499999999893</v>
      </c>
      <c r="C869">
        <v>0</v>
      </c>
      <c r="D869">
        <v>754.08333333333303</v>
      </c>
      <c r="E869">
        <v>0.29975000000000002</v>
      </c>
      <c r="F869">
        <v>39.516666666666602</v>
      </c>
      <c r="G869">
        <v>40.200000000000003</v>
      </c>
      <c r="H869">
        <v>39.200000000000003</v>
      </c>
      <c r="I869">
        <v>228.607389873177</v>
      </c>
      <c r="J869">
        <v>4.34</v>
      </c>
      <c r="K869">
        <v>1.9966666666666599</v>
      </c>
    </row>
    <row r="870" spans="1:11" x14ac:dyDescent="0.25">
      <c r="A870" s="1">
        <v>45600.625</v>
      </c>
      <c r="B870">
        <v>97.3125</v>
      </c>
      <c r="C870">
        <v>0</v>
      </c>
      <c r="D870">
        <v>512.41666666666595</v>
      </c>
      <c r="E870">
        <v>0.28841666666666599</v>
      </c>
      <c r="F870">
        <v>40.091666666666598</v>
      </c>
      <c r="G870">
        <v>40.9</v>
      </c>
      <c r="H870">
        <v>39.200000000000003</v>
      </c>
      <c r="I870">
        <v>212.70686282611399</v>
      </c>
      <c r="J870">
        <v>4.7300000000000004</v>
      </c>
      <c r="K870">
        <v>1.51</v>
      </c>
    </row>
    <row r="871" spans="1:11" x14ac:dyDescent="0.25">
      <c r="A871" s="1">
        <v>45600.666666666664</v>
      </c>
      <c r="B871">
        <v>97.279166666666598</v>
      </c>
      <c r="C871">
        <v>0</v>
      </c>
      <c r="D871">
        <v>173.833333333333</v>
      </c>
      <c r="E871">
        <v>0.28858333333333303</v>
      </c>
      <c r="F871">
        <v>39.2083333333333</v>
      </c>
      <c r="G871">
        <v>39.700000000000003</v>
      </c>
      <c r="H871">
        <v>38</v>
      </c>
      <c r="I871">
        <v>202.72613463510999</v>
      </c>
      <c r="J871">
        <v>5.67</v>
      </c>
      <c r="K871">
        <v>1.3233333333333299</v>
      </c>
    </row>
    <row r="872" spans="1:11" x14ac:dyDescent="0.25">
      <c r="A872" s="1">
        <v>45600.708333333336</v>
      </c>
      <c r="B872">
        <v>97.317499999999995</v>
      </c>
      <c r="C872">
        <v>0</v>
      </c>
      <c r="D872">
        <v>47.75</v>
      </c>
      <c r="E872">
        <v>0.309</v>
      </c>
      <c r="F872">
        <v>37.475000000000001</v>
      </c>
      <c r="G872">
        <v>37.799999999999997</v>
      </c>
      <c r="H872">
        <v>36.9</v>
      </c>
      <c r="I872">
        <v>305.72005962173802</v>
      </c>
      <c r="J872">
        <v>6.03</v>
      </c>
      <c r="K872">
        <v>1.7424999999999999</v>
      </c>
    </row>
    <row r="873" spans="1:11" x14ac:dyDescent="0.25">
      <c r="A873" s="1">
        <v>45600.75</v>
      </c>
      <c r="B873">
        <v>97.405833333333305</v>
      </c>
      <c r="C873">
        <v>0</v>
      </c>
      <c r="D873">
        <v>3.3333333333333299</v>
      </c>
      <c r="E873">
        <v>0.32774999999999999</v>
      </c>
      <c r="F873">
        <v>36.049999999999997</v>
      </c>
      <c r="G873">
        <v>36.799999999999997</v>
      </c>
      <c r="H873">
        <v>35.799999999999997</v>
      </c>
      <c r="I873">
        <v>302.34575216384502</v>
      </c>
      <c r="J873">
        <v>4.6500000000000004</v>
      </c>
      <c r="K873">
        <v>1.7041666666666599</v>
      </c>
    </row>
    <row r="874" spans="1:11" x14ac:dyDescent="0.25">
      <c r="A874" s="1">
        <v>45600.791666666664</v>
      </c>
      <c r="B874">
        <v>97.481666666666598</v>
      </c>
      <c r="C874">
        <v>0</v>
      </c>
      <c r="D874">
        <v>0</v>
      </c>
      <c r="E874">
        <v>0.32724999999999999</v>
      </c>
      <c r="F874">
        <v>35.266666666666602</v>
      </c>
      <c r="G874">
        <v>35.9</v>
      </c>
      <c r="H874">
        <v>34.6</v>
      </c>
      <c r="I874">
        <v>288.993886234309</v>
      </c>
      <c r="J874">
        <v>3.8</v>
      </c>
      <c r="K874">
        <v>1.69333333333333</v>
      </c>
    </row>
    <row r="875" spans="1:11" x14ac:dyDescent="0.25">
      <c r="A875" s="1">
        <v>45600.833333333336</v>
      </c>
      <c r="B875">
        <v>97.514166666666597</v>
      </c>
      <c r="C875">
        <v>0</v>
      </c>
      <c r="D875">
        <v>0</v>
      </c>
      <c r="E875">
        <v>0.354333333333333</v>
      </c>
      <c r="F875">
        <v>34.241666666666603</v>
      </c>
      <c r="G875">
        <v>34.6</v>
      </c>
      <c r="H875">
        <v>33.9</v>
      </c>
      <c r="I875">
        <v>237.88472142787899</v>
      </c>
      <c r="J875">
        <v>4.87</v>
      </c>
      <c r="K875">
        <v>1.0633333333333299</v>
      </c>
    </row>
    <row r="876" spans="1:11" x14ac:dyDescent="0.25">
      <c r="A876" s="1">
        <v>45600.875</v>
      </c>
      <c r="B876">
        <v>97.5416666666666</v>
      </c>
      <c r="C876">
        <v>0</v>
      </c>
      <c r="D876">
        <v>0</v>
      </c>
      <c r="E876">
        <v>0.37566666666666598</v>
      </c>
      <c r="F876">
        <v>33.408333333333303</v>
      </c>
      <c r="G876">
        <v>33.700000000000003</v>
      </c>
      <c r="H876">
        <v>33.1</v>
      </c>
      <c r="I876">
        <v>189.20735016840101</v>
      </c>
      <c r="J876">
        <v>1.56</v>
      </c>
      <c r="K876">
        <v>0.850833333333333</v>
      </c>
    </row>
    <row r="877" spans="1:11" x14ac:dyDescent="0.25">
      <c r="A877" s="1">
        <v>45600.916666666664</v>
      </c>
      <c r="B877">
        <v>97.534166666666593</v>
      </c>
      <c r="C877">
        <v>0</v>
      </c>
      <c r="D877">
        <v>0</v>
      </c>
      <c r="E877">
        <v>0.39583333333333298</v>
      </c>
      <c r="F877">
        <v>32.8333333333333</v>
      </c>
      <c r="G877">
        <v>33</v>
      </c>
      <c r="H877">
        <v>32.700000000000003</v>
      </c>
      <c r="I877">
        <v>196.35762561261799</v>
      </c>
      <c r="J877">
        <v>2.14</v>
      </c>
      <c r="K877">
        <v>1.04416666666666</v>
      </c>
    </row>
    <row r="878" spans="1:11" x14ac:dyDescent="0.25">
      <c r="A878" s="1">
        <v>45600.958333333336</v>
      </c>
      <c r="B878">
        <v>97.558333333333294</v>
      </c>
      <c r="C878">
        <v>0</v>
      </c>
      <c r="D878">
        <v>0</v>
      </c>
      <c r="E878">
        <v>0.39883333333333298</v>
      </c>
      <c r="F878">
        <v>32.6666666666666</v>
      </c>
      <c r="G878">
        <v>32.9</v>
      </c>
      <c r="H878">
        <v>32.4</v>
      </c>
      <c r="I878">
        <v>251.70722819884099</v>
      </c>
      <c r="J878">
        <v>2.67</v>
      </c>
      <c r="K878">
        <v>0.956666666666666</v>
      </c>
    </row>
    <row r="879" spans="1:11" x14ac:dyDescent="0.25">
      <c r="A879" s="1">
        <v>45630</v>
      </c>
      <c r="B879">
        <v>97.581666666666607</v>
      </c>
      <c r="C879">
        <v>0</v>
      </c>
      <c r="D879">
        <v>0</v>
      </c>
      <c r="E879">
        <v>0.40966666666666601</v>
      </c>
      <c r="F879">
        <v>32.324999999999903</v>
      </c>
      <c r="G879">
        <v>32.6</v>
      </c>
      <c r="H879">
        <v>31.9</v>
      </c>
      <c r="I879">
        <v>249.60591841550999</v>
      </c>
      <c r="J879">
        <v>2.08</v>
      </c>
      <c r="K879">
        <v>0.90749999999999997</v>
      </c>
    </row>
    <row r="880" spans="1:11" x14ac:dyDescent="0.25">
      <c r="A880" s="1">
        <v>45630.041666666664</v>
      </c>
      <c r="B880">
        <v>97.5266666666666</v>
      </c>
      <c r="C880">
        <v>0</v>
      </c>
      <c r="D880">
        <v>0</v>
      </c>
      <c r="E880">
        <v>0.43691666666666601</v>
      </c>
      <c r="F880">
        <v>31.624999999999901</v>
      </c>
      <c r="G880">
        <v>31.9</v>
      </c>
      <c r="H880">
        <v>31.4</v>
      </c>
      <c r="I880">
        <v>232.85278848131699</v>
      </c>
      <c r="J880">
        <v>2.21</v>
      </c>
      <c r="K880">
        <v>0.96416666666666595</v>
      </c>
    </row>
    <row r="881" spans="1:11" x14ac:dyDescent="0.25">
      <c r="A881" s="1">
        <v>45630.083333333336</v>
      </c>
      <c r="B881">
        <v>97.491666666666603</v>
      </c>
      <c r="C881">
        <v>0</v>
      </c>
      <c r="D881">
        <v>0</v>
      </c>
      <c r="E881">
        <v>0.46683333333333299</v>
      </c>
      <c r="F881">
        <v>30.908333333333299</v>
      </c>
      <c r="G881">
        <v>31.3</v>
      </c>
      <c r="H881">
        <v>30.6</v>
      </c>
      <c r="I881">
        <v>213.16434643896</v>
      </c>
      <c r="J881">
        <v>1.96</v>
      </c>
      <c r="K881">
        <v>0.93583333333333296</v>
      </c>
    </row>
    <row r="882" spans="1:11" x14ac:dyDescent="0.25">
      <c r="A882" s="1">
        <v>45630.125</v>
      </c>
      <c r="B882">
        <v>97.48</v>
      </c>
      <c r="C882">
        <v>0</v>
      </c>
      <c r="D882">
        <v>0</v>
      </c>
      <c r="E882">
        <v>0.47791666666666599</v>
      </c>
      <c r="F882">
        <v>30.233333333333299</v>
      </c>
      <c r="G882">
        <v>30.6</v>
      </c>
      <c r="H882">
        <v>30</v>
      </c>
      <c r="I882">
        <v>191.47496103157999</v>
      </c>
      <c r="J882">
        <v>1.8</v>
      </c>
      <c r="K882">
        <v>0.95499999999999996</v>
      </c>
    </row>
    <row r="883" spans="1:11" x14ac:dyDescent="0.25">
      <c r="A883" s="1">
        <v>45630.166666666664</v>
      </c>
      <c r="B883">
        <v>97.488333333333301</v>
      </c>
      <c r="C883">
        <v>0</v>
      </c>
      <c r="D883">
        <v>0</v>
      </c>
      <c r="E883">
        <v>0.47416666666666601</v>
      </c>
      <c r="F883">
        <v>29.7916666666666</v>
      </c>
      <c r="G883">
        <v>30</v>
      </c>
      <c r="H883">
        <v>29.5</v>
      </c>
      <c r="I883">
        <v>183.771391346678</v>
      </c>
      <c r="J883">
        <v>2.2200000000000002</v>
      </c>
      <c r="K883">
        <v>0.99666666666666603</v>
      </c>
    </row>
    <row r="884" spans="1:11" x14ac:dyDescent="0.25">
      <c r="A884" s="1">
        <v>45630.208333333336</v>
      </c>
      <c r="B884">
        <v>97.514999999999901</v>
      </c>
      <c r="C884">
        <v>0</v>
      </c>
      <c r="D884">
        <v>0</v>
      </c>
      <c r="E884">
        <v>0.47258333333333302</v>
      </c>
      <c r="F884">
        <v>29.433333333333302</v>
      </c>
      <c r="G884">
        <v>29.6</v>
      </c>
      <c r="H884">
        <v>29.2</v>
      </c>
      <c r="I884">
        <v>185.39208890587801</v>
      </c>
      <c r="J884">
        <v>1.59</v>
      </c>
      <c r="K884">
        <v>0.6875</v>
      </c>
    </row>
    <row r="885" spans="1:11" x14ac:dyDescent="0.25">
      <c r="A885" s="1">
        <v>45630.25</v>
      </c>
      <c r="B885">
        <v>97.564999999999998</v>
      </c>
      <c r="C885">
        <v>0</v>
      </c>
      <c r="D885">
        <v>32.5</v>
      </c>
      <c r="E885">
        <v>0.49266666666666598</v>
      </c>
      <c r="F885">
        <v>28.883333333333301</v>
      </c>
      <c r="G885">
        <v>29.3</v>
      </c>
      <c r="H885">
        <v>28.5</v>
      </c>
      <c r="I885">
        <v>211.782892328857</v>
      </c>
      <c r="J885">
        <v>1.1200000000000001</v>
      </c>
      <c r="K885">
        <v>0.45</v>
      </c>
    </row>
    <row r="886" spans="1:11" x14ac:dyDescent="0.25">
      <c r="A886" s="1">
        <v>45630.291666666664</v>
      </c>
      <c r="B886">
        <v>97.631666666666604</v>
      </c>
      <c r="C886">
        <v>0</v>
      </c>
      <c r="D886">
        <v>134.166666666666</v>
      </c>
      <c r="E886">
        <v>0.46783333333333299</v>
      </c>
      <c r="F886">
        <v>30.6</v>
      </c>
      <c r="G886">
        <v>31.6</v>
      </c>
      <c r="H886">
        <v>29.4</v>
      </c>
      <c r="I886">
        <v>199.408013279008</v>
      </c>
      <c r="J886">
        <v>3.34</v>
      </c>
      <c r="K886">
        <v>1.3058333333333301</v>
      </c>
    </row>
    <row r="887" spans="1:11" x14ac:dyDescent="0.25">
      <c r="A887" s="1">
        <v>45630.333333333336</v>
      </c>
      <c r="B887">
        <v>97.717499999999902</v>
      </c>
      <c r="C887">
        <v>0</v>
      </c>
      <c r="D887">
        <v>294.33333333333297</v>
      </c>
      <c r="E887">
        <v>0.45291666666666602</v>
      </c>
      <c r="F887">
        <v>32.325000000000003</v>
      </c>
      <c r="G887">
        <v>33</v>
      </c>
      <c r="H887">
        <v>31.9</v>
      </c>
      <c r="I887">
        <v>222.143052422371</v>
      </c>
      <c r="J887">
        <v>3.35</v>
      </c>
      <c r="K887">
        <v>1.3316666666666599</v>
      </c>
    </row>
    <row r="888" spans="1:11" x14ac:dyDescent="0.25">
      <c r="A888" s="1">
        <v>45630.375</v>
      </c>
      <c r="B888">
        <v>97.741666666666603</v>
      </c>
      <c r="C888">
        <v>0</v>
      </c>
      <c r="D888">
        <v>526.91666666666595</v>
      </c>
      <c r="E888">
        <v>0.41575000000000001</v>
      </c>
      <c r="F888">
        <v>34.408333333333303</v>
      </c>
      <c r="G888">
        <v>35.5</v>
      </c>
      <c r="H888">
        <v>33.299999999999997</v>
      </c>
      <c r="I888">
        <v>204.20802940694401</v>
      </c>
      <c r="J888">
        <v>3.58</v>
      </c>
      <c r="K888">
        <v>1.31833333333333</v>
      </c>
    </row>
    <row r="889" spans="1:11" x14ac:dyDescent="0.25">
      <c r="A889" s="1">
        <v>45630.416666666664</v>
      </c>
      <c r="B889">
        <v>97.692499999999995</v>
      </c>
      <c r="C889">
        <v>0</v>
      </c>
      <c r="D889">
        <v>829.41666666666595</v>
      </c>
      <c r="E889">
        <v>0.35216666666666602</v>
      </c>
      <c r="F889">
        <v>36.883333333333297</v>
      </c>
      <c r="G889">
        <v>37.799999999999997</v>
      </c>
      <c r="H889">
        <v>35.799999999999997</v>
      </c>
      <c r="I889">
        <v>256.71414471771402</v>
      </c>
      <c r="J889">
        <v>5</v>
      </c>
      <c r="K889">
        <v>1.91333333333333</v>
      </c>
    </row>
    <row r="890" spans="1:11" x14ac:dyDescent="0.25">
      <c r="A890" s="1">
        <v>45630.458333333336</v>
      </c>
      <c r="B890">
        <v>97.620833333333294</v>
      </c>
      <c r="C890">
        <v>0</v>
      </c>
      <c r="D890">
        <v>922.75</v>
      </c>
      <c r="E890">
        <v>0.322083333333333</v>
      </c>
      <c r="F890">
        <v>38.091666666666598</v>
      </c>
      <c r="G890">
        <v>39.5</v>
      </c>
      <c r="H890">
        <v>37.299999999999997</v>
      </c>
      <c r="I890">
        <v>268.62004765039802</v>
      </c>
      <c r="J890">
        <v>4.1100000000000003</v>
      </c>
      <c r="K890">
        <v>1.66166666666666</v>
      </c>
    </row>
    <row r="891" spans="1:11" x14ac:dyDescent="0.25">
      <c r="A891" s="1">
        <v>45630.5</v>
      </c>
      <c r="B891">
        <v>97.5</v>
      </c>
      <c r="C891">
        <v>0</v>
      </c>
      <c r="D891">
        <v>907</v>
      </c>
      <c r="E891">
        <v>0.231583333333333</v>
      </c>
      <c r="F891">
        <v>40.183333333333302</v>
      </c>
      <c r="G891">
        <v>40.700000000000003</v>
      </c>
      <c r="H891">
        <v>39.299999999999997</v>
      </c>
      <c r="I891">
        <v>310.85097699254197</v>
      </c>
      <c r="J891">
        <v>4.83</v>
      </c>
      <c r="K891">
        <v>1.90916666666666</v>
      </c>
    </row>
    <row r="892" spans="1:11" x14ac:dyDescent="0.25">
      <c r="A892" s="1">
        <v>45630.541666666664</v>
      </c>
      <c r="B892">
        <v>97.397499999999894</v>
      </c>
      <c r="C892">
        <v>0</v>
      </c>
      <c r="D892">
        <v>863.41666666666595</v>
      </c>
      <c r="E892">
        <v>0.16400000000000001</v>
      </c>
      <c r="F892">
        <v>41.4</v>
      </c>
      <c r="G892">
        <v>42</v>
      </c>
      <c r="H892">
        <v>40.9</v>
      </c>
      <c r="I892">
        <v>348.60787573259501</v>
      </c>
      <c r="J892">
        <v>5.81</v>
      </c>
      <c r="K892">
        <v>2.0474999999999999</v>
      </c>
    </row>
    <row r="893" spans="1:11" x14ac:dyDescent="0.25">
      <c r="A893" s="1">
        <v>45630.583333333336</v>
      </c>
      <c r="B893">
        <v>97.294166666666598</v>
      </c>
      <c r="C893">
        <v>0</v>
      </c>
      <c r="D893">
        <v>758.75</v>
      </c>
      <c r="E893">
        <v>0.14499999999999999</v>
      </c>
      <c r="F893">
        <v>41.908333333333303</v>
      </c>
      <c r="G893">
        <v>42.3</v>
      </c>
      <c r="H893">
        <v>41.5</v>
      </c>
      <c r="I893">
        <v>9.9898833778273595</v>
      </c>
      <c r="J893">
        <v>6.74</v>
      </c>
      <c r="K893">
        <v>2.4283333333333301</v>
      </c>
    </row>
    <row r="894" spans="1:11" x14ac:dyDescent="0.25">
      <c r="A894" s="1">
        <v>45630.625</v>
      </c>
      <c r="B894">
        <v>97.23</v>
      </c>
      <c r="C894">
        <v>0</v>
      </c>
      <c r="D894">
        <v>596.66666666666595</v>
      </c>
      <c r="E894">
        <v>0.124333333333333</v>
      </c>
      <c r="F894">
        <v>42.274999999999999</v>
      </c>
      <c r="G894">
        <v>42.7</v>
      </c>
      <c r="H894">
        <v>41.9</v>
      </c>
      <c r="I894">
        <v>340.65125998008</v>
      </c>
      <c r="J894">
        <v>6.36</v>
      </c>
      <c r="K894">
        <v>1.92916666666666</v>
      </c>
    </row>
    <row r="895" spans="1:11" x14ac:dyDescent="0.25">
      <c r="A895" s="1">
        <v>45630.666666666664</v>
      </c>
      <c r="B895">
        <v>97.194166666666604</v>
      </c>
      <c r="C895">
        <v>0</v>
      </c>
      <c r="D895">
        <v>400.25</v>
      </c>
      <c r="E895">
        <v>0.117916666666666</v>
      </c>
      <c r="F895">
        <v>42.008333333333297</v>
      </c>
      <c r="G895">
        <v>42.5</v>
      </c>
      <c r="H895">
        <v>41.7</v>
      </c>
      <c r="I895">
        <v>10.4735867410336</v>
      </c>
      <c r="J895">
        <v>5.17</v>
      </c>
      <c r="K895">
        <v>1.84083333333333</v>
      </c>
    </row>
    <row r="896" spans="1:11" x14ac:dyDescent="0.25">
      <c r="A896" s="1">
        <v>45630.708333333336</v>
      </c>
      <c r="B896">
        <v>97.209166666666604</v>
      </c>
      <c r="C896">
        <v>0</v>
      </c>
      <c r="D896">
        <v>126.583333333333</v>
      </c>
      <c r="E896">
        <v>0.110666666666666</v>
      </c>
      <c r="F896">
        <v>41.441666666666599</v>
      </c>
      <c r="G896">
        <v>41.8</v>
      </c>
      <c r="H896">
        <v>41</v>
      </c>
      <c r="I896">
        <v>349.124839650566</v>
      </c>
      <c r="J896">
        <v>3.76</v>
      </c>
      <c r="K896">
        <v>1.26833333333333</v>
      </c>
    </row>
    <row r="897" spans="1:11" x14ac:dyDescent="0.25">
      <c r="A897" s="1">
        <v>45630.75</v>
      </c>
      <c r="B897">
        <v>97.272499999999994</v>
      </c>
      <c r="C897">
        <v>0</v>
      </c>
      <c r="D897">
        <v>5.4166666666666599</v>
      </c>
      <c r="E897">
        <v>0.130083333333333</v>
      </c>
      <c r="F897">
        <v>39.491666666666603</v>
      </c>
      <c r="G897">
        <v>40.799999999999997</v>
      </c>
      <c r="H897">
        <v>37.9</v>
      </c>
      <c r="I897">
        <v>257.67563155789298</v>
      </c>
      <c r="J897">
        <v>1.33</v>
      </c>
      <c r="K897">
        <v>0.59249999999999903</v>
      </c>
    </row>
    <row r="898" spans="1:11" x14ac:dyDescent="0.25">
      <c r="A898" s="1">
        <v>45630.791666666664</v>
      </c>
      <c r="B898">
        <v>97.317499999999995</v>
      </c>
      <c r="C898">
        <v>0</v>
      </c>
      <c r="D898">
        <v>0</v>
      </c>
      <c r="E898">
        <v>0.16849999999999901</v>
      </c>
      <c r="F898">
        <v>36.883333333333297</v>
      </c>
      <c r="G898">
        <v>37.9</v>
      </c>
      <c r="H898">
        <v>36.1</v>
      </c>
      <c r="I898">
        <v>200.233875101195</v>
      </c>
      <c r="J898">
        <v>1.7</v>
      </c>
      <c r="K898">
        <v>0.54083333333333306</v>
      </c>
    </row>
    <row r="899" spans="1:11" x14ac:dyDescent="0.25">
      <c r="A899" s="1">
        <v>45630.833333333336</v>
      </c>
      <c r="B899">
        <v>97.379166666666606</v>
      </c>
      <c r="C899">
        <v>0</v>
      </c>
      <c r="D899">
        <v>0</v>
      </c>
      <c r="E899">
        <v>0.206416666666666</v>
      </c>
      <c r="F899">
        <v>36.783333333333303</v>
      </c>
      <c r="G899">
        <v>37.200000000000003</v>
      </c>
      <c r="H899">
        <v>35.9</v>
      </c>
      <c r="I899">
        <v>183.67732838797099</v>
      </c>
      <c r="J899">
        <v>1.99</v>
      </c>
      <c r="K899">
        <v>0.70083333333333298</v>
      </c>
    </row>
    <row r="900" spans="1:11" x14ac:dyDescent="0.25">
      <c r="A900" s="1">
        <v>45630.875</v>
      </c>
      <c r="B900">
        <v>97.434166666666599</v>
      </c>
      <c r="C900">
        <v>0</v>
      </c>
      <c r="D900">
        <v>0</v>
      </c>
      <c r="E900">
        <v>0.26583333333333298</v>
      </c>
      <c r="F900">
        <v>34.933333333333302</v>
      </c>
      <c r="G900">
        <v>36.200000000000003</v>
      </c>
      <c r="H900">
        <v>34</v>
      </c>
      <c r="I900">
        <v>224.89953894656099</v>
      </c>
      <c r="J900">
        <v>2.17</v>
      </c>
      <c r="K900">
        <v>0.67666666666666597</v>
      </c>
    </row>
    <row r="901" spans="1:11" x14ac:dyDescent="0.25">
      <c r="A901" s="1">
        <v>45630.916666666664</v>
      </c>
      <c r="B901">
        <v>97.477500000000006</v>
      </c>
      <c r="C901">
        <v>0</v>
      </c>
      <c r="D901">
        <v>0</v>
      </c>
      <c r="E901">
        <v>0.32091666666666602</v>
      </c>
      <c r="F901">
        <v>35.3333333333333</v>
      </c>
      <c r="G901">
        <v>35.9</v>
      </c>
      <c r="H901">
        <v>34.4</v>
      </c>
      <c r="I901">
        <v>229.116987576935</v>
      </c>
      <c r="J901">
        <v>4.6500000000000004</v>
      </c>
      <c r="K901">
        <v>1.5791666666666599</v>
      </c>
    </row>
    <row r="902" spans="1:11" x14ac:dyDescent="0.25">
      <c r="A902" s="1">
        <v>45630.958333333336</v>
      </c>
      <c r="B902">
        <v>97.452500000000001</v>
      </c>
      <c r="C902">
        <v>0</v>
      </c>
      <c r="D902">
        <v>0</v>
      </c>
      <c r="E902">
        <v>0.38049999999999901</v>
      </c>
      <c r="F902">
        <v>34.258333333333297</v>
      </c>
      <c r="G902">
        <v>35</v>
      </c>
      <c r="H902">
        <v>33.9</v>
      </c>
      <c r="I902">
        <v>188.05012526801201</v>
      </c>
      <c r="J902">
        <v>2.58</v>
      </c>
      <c r="K902">
        <v>1.0575000000000001</v>
      </c>
    </row>
    <row r="903" spans="1:11" x14ac:dyDescent="0.25">
      <c r="A903" t="s">
        <v>1447</v>
      </c>
      <c r="B903">
        <v>97.415833333333296</v>
      </c>
      <c r="C903">
        <v>0</v>
      </c>
      <c r="D903">
        <v>0</v>
      </c>
      <c r="E903">
        <v>0.39241666666666603</v>
      </c>
      <c r="F903">
        <v>33.199999999999903</v>
      </c>
      <c r="G903">
        <v>34</v>
      </c>
      <c r="H903">
        <v>32.5</v>
      </c>
      <c r="I903">
        <v>219.566864696717</v>
      </c>
      <c r="J903">
        <v>3.03</v>
      </c>
      <c r="K903">
        <v>0.85250000000000004</v>
      </c>
    </row>
    <row r="904" spans="1:11" x14ac:dyDescent="0.25">
      <c r="A904" t="s">
        <v>1448</v>
      </c>
      <c r="B904">
        <v>97.4016666666666</v>
      </c>
      <c r="C904">
        <v>0</v>
      </c>
      <c r="D904">
        <v>0</v>
      </c>
      <c r="E904">
        <v>0.39374999999999999</v>
      </c>
      <c r="F904">
        <v>33.75</v>
      </c>
      <c r="G904">
        <v>34.1</v>
      </c>
      <c r="H904">
        <v>33.5</v>
      </c>
      <c r="I904">
        <v>93.654111900703398</v>
      </c>
      <c r="J904">
        <v>4.21</v>
      </c>
      <c r="K904">
        <v>1.5208333333333299</v>
      </c>
    </row>
    <row r="905" spans="1:11" x14ac:dyDescent="0.25">
      <c r="A905" t="s">
        <v>1449</v>
      </c>
      <c r="B905">
        <v>97.369166666666601</v>
      </c>
      <c r="C905">
        <v>0</v>
      </c>
      <c r="D905">
        <v>0</v>
      </c>
      <c r="E905">
        <v>0.41791666666666599</v>
      </c>
      <c r="F905">
        <v>33.575000000000003</v>
      </c>
      <c r="G905">
        <v>33.799999999999997</v>
      </c>
      <c r="H905">
        <v>33.5</v>
      </c>
      <c r="I905">
        <v>118.840253711975</v>
      </c>
      <c r="J905">
        <v>3.2</v>
      </c>
      <c r="K905">
        <v>1.08833333333333</v>
      </c>
    </row>
    <row r="906" spans="1:11" x14ac:dyDescent="0.25">
      <c r="A906" t="s">
        <v>1450</v>
      </c>
      <c r="B906">
        <v>97.372500000000002</v>
      </c>
      <c r="C906">
        <v>0</v>
      </c>
      <c r="D906">
        <v>0</v>
      </c>
      <c r="E906">
        <v>0.429916666666666</v>
      </c>
      <c r="F906">
        <v>33.4583333333333</v>
      </c>
      <c r="G906">
        <v>33.799999999999997</v>
      </c>
      <c r="H906">
        <v>33.200000000000003</v>
      </c>
      <c r="I906">
        <v>124.644264142938</v>
      </c>
      <c r="J906">
        <v>2.77</v>
      </c>
      <c r="K906">
        <v>0.836666666666666</v>
      </c>
    </row>
    <row r="907" spans="1:11" x14ac:dyDescent="0.25">
      <c r="A907" t="s">
        <v>1451</v>
      </c>
      <c r="B907">
        <v>97.407499999999999</v>
      </c>
      <c r="C907">
        <v>0</v>
      </c>
      <c r="D907">
        <v>0</v>
      </c>
      <c r="E907">
        <v>0.45016666666666599</v>
      </c>
      <c r="F907">
        <v>32.8333333333333</v>
      </c>
      <c r="G907">
        <v>33.200000000000003</v>
      </c>
      <c r="H907">
        <v>32.5</v>
      </c>
      <c r="I907">
        <v>159.18992473600599</v>
      </c>
      <c r="J907">
        <v>1.06</v>
      </c>
      <c r="K907">
        <v>0.38666666666666599</v>
      </c>
    </row>
    <row r="908" spans="1:11" x14ac:dyDescent="0.25">
      <c r="A908" t="s">
        <v>1452</v>
      </c>
      <c r="B908">
        <v>97.460833333333298</v>
      </c>
      <c r="C908">
        <v>0</v>
      </c>
      <c r="D908">
        <v>0</v>
      </c>
      <c r="E908">
        <v>0.46949999999999997</v>
      </c>
      <c r="F908">
        <v>32.216666666666598</v>
      </c>
      <c r="G908">
        <v>32.5</v>
      </c>
      <c r="H908">
        <v>31.9</v>
      </c>
      <c r="I908">
        <v>144.73009920778699</v>
      </c>
      <c r="J908">
        <v>1.62</v>
      </c>
      <c r="K908">
        <v>0.543333333333333</v>
      </c>
    </row>
    <row r="909" spans="1:11" x14ac:dyDescent="0.25">
      <c r="A909" t="s">
        <v>1453</v>
      </c>
      <c r="B909">
        <v>97.516666666666595</v>
      </c>
      <c r="C909">
        <v>0</v>
      </c>
      <c r="D909">
        <v>41.9166666666666</v>
      </c>
      <c r="E909">
        <v>0.49024999999999902</v>
      </c>
      <c r="F909">
        <v>31.75</v>
      </c>
      <c r="G909">
        <v>31.9</v>
      </c>
      <c r="H909">
        <v>31.7</v>
      </c>
      <c r="I909">
        <v>142.43255560474401</v>
      </c>
      <c r="J909">
        <v>1.8</v>
      </c>
      <c r="K909">
        <v>0.56499999999999995</v>
      </c>
    </row>
    <row r="910" spans="1:11" x14ac:dyDescent="0.25">
      <c r="A910" t="s">
        <v>1454</v>
      </c>
      <c r="B910">
        <v>97.588333333333296</v>
      </c>
      <c r="C910">
        <v>0</v>
      </c>
      <c r="D910">
        <v>138.083333333333</v>
      </c>
      <c r="E910">
        <v>0.48933333333333301</v>
      </c>
      <c r="F910">
        <v>31.875</v>
      </c>
      <c r="G910">
        <v>32.1</v>
      </c>
      <c r="H910">
        <v>31.8</v>
      </c>
      <c r="I910">
        <v>179.33982375239901</v>
      </c>
      <c r="J910">
        <v>2.48</v>
      </c>
      <c r="K910">
        <v>0.90166666666666595</v>
      </c>
    </row>
    <row r="911" spans="1:11" x14ac:dyDescent="0.25">
      <c r="A911" t="s">
        <v>1455</v>
      </c>
      <c r="B911">
        <v>97.635000000000005</v>
      </c>
      <c r="C911">
        <v>0</v>
      </c>
      <c r="D911">
        <v>401.666666666666</v>
      </c>
      <c r="E911">
        <v>0.47283333333333299</v>
      </c>
      <c r="F911">
        <v>32.908333333333303</v>
      </c>
      <c r="G911">
        <v>33.9</v>
      </c>
      <c r="H911">
        <v>32.200000000000003</v>
      </c>
      <c r="I911">
        <v>179.112839352397</v>
      </c>
      <c r="J911">
        <v>2.13</v>
      </c>
      <c r="K911">
        <v>0.91</v>
      </c>
    </row>
    <row r="912" spans="1:11" x14ac:dyDescent="0.25">
      <c r="A912" t="s">
        <v>1456</v>
      </c>
      <c r="B912">
        <v>97.652500000000003</v>
      </c>
      <c r="C912">
        <v>0</v>
      </c>
      <c r="D912">
        <v>518.58333333333303</v>
      </c>
      <c r="E912">
        <v>0.34366666666666601</v>
      </c>
      <c r="F912">
        <v>34.933333333333302</v>
      </c>
      <c r="G912">
        <v>36.700000000000003</v>
      </c>
      <c r="H912">
        <v>33.6</v>
      </c>
      <c r="I912">
        <v>10.005692946624</v>
      </c>
      <c r="J912">
        <v>4.33</v>
      </c>
      <c r="K912">
        <v>1.4491666666666601</v>
      </c>
    </row>
    <row r="913" spans="1:11" x14ac:dyDescent="0.25">
      <c r="A913" t="s">
        <v>1457</v>
      </c>
      <c r="B913">
        <v>97.671666666666596</v>
      </c>
      <c r="C913">
        <v>0</v>
      </c>
      <c r="D913">
        <v>512.33333333333303</v>
      </c>
      <c r="E913">
        <v>0.14599999999999999</v>
      </c>
      <c r="F913">
        <v>36.85</v>
      </c>
      <c r="G913">
        <v>37.5</v>
      </c>
      <c r="H913">
        <v>36.6</v>
      </c>
      <c r="I913">
        <v>6.9185857203895003</v>
      </c>
      <c r="J913">
        <v>7.06</v>
      </c>
      <c r="K913">
        <v>2.16333333333333</v>
      </c>
    </row>
    <row r="914" spans="1:11" x14ac:dyDescent="0.25">
      <c r="A914" t="s">
        <v>1458</v>
      </c>
      <c r="B914">
        <v>97.616666666666603</v>
      </c>
      <c r="C914">
        <v>0</v>
      </c>
      <c r="D914">
        <v>689.16666666666595</v>
      </c>
      <c r="E914">
        <v>0.1145</v>
      </c>
      <c r="F914">
        <v>37.683333333333302</v>
      </c>
      <c r="G914">
        <v>38.4</v>
      </c>
      <c r="H914">
        <v>36.700000000000003</v>
      </c>
      <c r="I914">
        <v>352.24513701356</v>
      </c>
      <c r="J914">
        <v>5.96</v>
      </c>
      <c r="K914">
        <v>2.0883333333333298</v>
      </c>
    </row>
    <row r="915" spans="1:11" x14ac:dyDescent="0.25">
      <c r="A915" t="s">
        <v>1459</v>
      </c>
      <c r="B915">
        <v>97.548333333333304</v>
      </c>
      <c r="C915">
        <v>0</v>
      </c>
      <c r="D915">
        <v>634.83333333333303</v>
      </c>
      <c r="E915">
        <v>0.106</v>
      </c>
      <c r="F915">
        <v>38.483333333333299</v>
      </c>
      <c r="G915">
        <v>38.799999999999997</v>
      </c>
      <c r="H915">
        <v>38.200000000000003</v>
      </c>
      <c r="I915">
        <v>347.93170738208102</v>
      </c>
      <c r="J915">
        <v>5.4</v>
      </c>
      <c r="K915">
        <v>2.3641666666666601</v>
      </c>
    </row>
    <row r="916" spans="1:11" x14ac:dyDescent="0.25">
      <c r="A916" t="s">
        <v>1460</v>
      </c>
      <c r="B916">
        <v>97.486666666666594</v>
      </c>
      <c r="C916">
        <v>0</v>
      </c>
      <c r="D916">
        <v>486.33333333333297</v>
      </c>
      <c r="E916">
        <v>0.103916666666666</v>
      </c>
      <c r="F916">
        <v>38.225000000000001</v>
      </c>
      <c r="G916">
        <v>38.6</v>
      </c>
      <c r="H916">
        <v>37.9</v>
      </c>
      <c r="I916">
        <v>341.81515505178203</v>
      </c>
      <c r="J916">
        <v>5.52</v>
      </c>
      <c r="K916">
        <v>2.3716666666666599</v>
      </c>
    </row>
    <row r="917" spans="1:11" x14ac:dyDescent="0.25">
      <c r="A917" t="s">
        <v>1461</v>
      </c>
      <c r="B917">
        <v>97.421666666666596</v>
      </c>
      <c r="C917">
        <v>0</v>
      </c>
      <c r="D917">
        <v>451.33333333333297</v>
      </c>
      <c r="E917">
        <v>0.10349999999999999</v>
      </c>
      <c r="F917">
        <v>38.033333333333303</v>
      </c>
      <c r="G917">
        <v>38.6</v>
      </c>
      <c r="H917">
        <v>37.700000000000003</v>
      </c>
      <c r="I917">
        <v>336.50448703591201</v>
      </c>
      <c r="J917">
        <v>6.47</v>
      </c>
      <c r="K917">
        <v>2.36666666666666</v>
      </c>
    </row>
    <row r="918" spans="1:11" x14ac:dyDescent="0.25">
      <c r="A918" t="s">
        <v>1462</v>
      </c>
      <c r="B918">
        <v>97.408333333333303</v>
      </c>
      <c r="C918">
        <v>0</v>
      </c>
      <c r="D918">
        <v>298.33333333333297</v>
      </c>
      <c r="E918">
        <v>0.10516666666666601</v>
      </c>
      <c r="F918">
        <v>37.524999999999999</v>
      </c>
      <c r="G918">
        <v>38.1</v>
      </c>
      <c r="H918">
        <v>37.1</v>
      </c>
      <c r="I918">
        <v>326.98123133862703</v>
      </c>
      <c r="J918">
        <v>6.34</v>
      </c>
      <c r="K918">
        <v>2.49583333333333</v>
      </c>
    </row>
    <row r="919" spans="1:11" x14ac:dyDescent="0.25">
      <c r="A919" t="s">
        <v>1463</v>
      </c>
      <c r="B919">
        <v>97.4</v>
      </c>
      <c r="C919">
        <v>0</v>
      </c>
      <c r="D919">
        <v>148.75</v>
      </c>
      <c r="E919">
        <v>0.10766666666666599</v>
      </c>
      <c r="F919">
        <v>36.641666666666602</v>
      </c>
      <c r="G919">
        <v>37.1</v>
      </c>
      <c r="H919">
        <v>36.4</v>
      </c>
      <c r="I919">
        <v>351.24998198812</v>
      </c>
      <c r="J919">
        <v>5.59</v>
      </c>
      <c r="K919">
        <v>2.4308333333333301</v>
      </c>
    </row>
    <row r="920" spans="1:11" x14ac:dyDescent="0.25">
      <c r="A920" t="s">
        <v>1464</v>
      </c>
      <c r="B920">
        <v>97.419166666666598</v>
      </c>
      <c r="C920">
        <v>0</v>
      </c>
      <c r="D920">
        <v>70.25</v>
      </c>
      <c r="E920">
        <v>0.109333333333333</v>
      </c>
      <c r="F920">
        <v>36.141666666666602</v>
      </c>
      <c r="G920">
        <v>36.4</v>
      </c>
      <c r="H920">
        <v>35.9</v>
      </c>
      <c r="I920">
        <v>350.24437054278798</v>
      </c>
      <c r="J920">
        <v>4.75</v>
      </c>
      <c r="K920">
        <v>1.83916666666666</v>
      </c>
    </row>
    <row r="921" spans="1:11" x14ac:dyDescent="0.25">
      <c r="A921" t="s">
        <v>1465</v>
      </c>
      <c r="B921">
        <v>97.445833333333297</v>
      </c>
      <c r="C921">
        <v>0</v>
      </c>
      <c r="D921">
        <v>3.8333333333333299</v>
      </c>
      <c r="E921">
        <v>0.114833333333333</v>
      </c>
      <c r="F921">
        <v>35.274999999999999</v>
      </c>
      <c r="G921">
        <v>35.799999999999997</v>
      </c>
      <c r="H921">
        <v>34.700000000000003</v>
      </c>
      <c r="I921">
        <v>346.06986080488002</v>
      </c>
      <c r="J921">
        <v>3.69</v>
      </c>
      <c r="K921">
        <v>1.4125000000000001</v>
      </c>
    </row>
    <row r="922" spans="1:11" x14ac:dyDescent="0.25">
      <c r="A922" t="s">
        <v>1466</v>
      </c>
      <c r="B922">
        <v>97.480833333333294</v>
      </c>
      <c r="C922">
        <v>0</v>
      </c>
      <c r="D922">
        <v>0</v>
      </c>
      <c r="E922">
        <v>0.12175</v>
      </c>
      <c r="F922">
        <v>34.158333333333303</v>
      </c>
      <c r="G922">
        <v>34.6</v>
      </c>
      <c r="H922">
        <v>33.799999999999997</v>
      </c>
      <c r="I922">
        <v>337.24489835569602</v>
      </c>
      <c r="J922">
        <v>2.99</v>
      </c>
      <c r="K922">
        <v>1.04666666666666</v>
      </c>
    </row>
    <row r="923" spans="1:11" x14ac:dyDescent="0.25">
      <c r="A923" t="s">
        <v>1467</v>
      </c>
      <c r="B923">
        <v>97.540833333333296</v>
      </c>
      <c r="C923">
        <v>0</v>
      </c>
      <c r="D923">
        <v>0</v>
      </c>
      <c r="E923">
        <v>0.12191666666666599</v>
      </c>
      <c r="F923">
        <v>33.566666666666599</v>
      </c>
      <c r="G923">
        <v>33.700000000000003</v>
      </c>
      <c r="H923">
        <v>33.299999999999997</v>
      </c>
      <c r="I923">
        <v>338.33467826258999</v>
      </c>
      <c r="J923">
        <v>4.74</v>
      </c>
      <c r="K923">
        <v>1.4733333333333301</v>
      </c>
    </row>
    <row r="924" spans="1:11" x14ac:dyDescent="0.25">
      <c r="A924" t="s">
        <v>1468</v>
      </c>
      <c r="B924">
        <v>97.632499999999993</v>
      </c>
      <c r="C924">
        <v>0</v>
      </c>
      <c r="D924">
        <v>0</v>
      </c>
      <c r="E924">
        <v>0.116166666666666</v>
      </c>
      <c r="F924">
        <v>32.824999999999903</v>
      </c>
      <c r="G924">
        <v>33.200000000000003</v>
      </c>
      <c r="H924">
        <v>32.299999999999997</v>
      </c>
      <c r="I924">
        <v>345.99666197302798</v>
      </c>
      <c r="J924">
        <v>4.96</v>
      </c>
      <c r="K924">
        <v>1.4683333333333299</v>
      </c>
    </row>
    <row r="925" spans="1:11" x14ac:dyDescent="0.25">
      <c r="A925" t="s">
        <v>1469</v>
      </c>
      <c r="B925">
        <v>97.662499999999994</v>
      </c>
      <c r="C925">
        <v>0</v>
      </c>
      <c r="D925">
        <v>0</v>
      </c>
      <c r="E925">
        <v>0.11975</v>
      </c>
      <c r="F925">
        <v>31.9166666666666</v>
      </c>
      <c r="G925">
        <v>32.200000000000003</v>
      </c>
      <c r="H925">
        <v>31.4</v>
      </c>
      <c r="I925">
        <v>343.734339070722</v>
      </c>
      <c r="J925">
        <v>3.4</v>
      </c>
      <c r="K925">
        <v>1.1849999999999901</v>
      </c>
    </row>
    <row r="926" spans="1:11" x14ac:dyDescent="0.25">
      <c r="A926" t="s">
        <v>1470</v>
      </c>
      <c r="B926">
        <v>97.69</v>
      </c>
      <c r="C926">
        <v>0</v>
      </c>
      <c r="D926">
        <v>0</v>
      </c>
      <c r="E926">
        <v>0.1295</v>
      </c>
      <c r="F926">
        <v>30.716666666666601</v>
      </c>
      <c r="G926">
        <v>31.3</v>
      </c>
      <c r="H926">
        <v>30.3</v>
      </c>
      <c r="I926">
        <v>342.25348956246302</v>
      </c>
      <c r="J926">
        <v>2.02</v>
      </c>
      <c r="K926">
        <v>0.774166666666666</v>
      </c>
    </row>
    <row r="927" spans="1:11" x14ac:dyDescent="0.25">
      <c r="A927" t="s">
        <v>1471</v>
      </c>
      <c r="B927">
        <v>97.712500000000006</v>
      </c>
      <c r="C927">
        <v>0</v>
      </c>
      <c r="D927">
        <v>0</v>
      </c>
      <c r="E927">
        <v>0.143166666666666</v>
      </c>
      <c r="F927">
        <v>29.683333333333302</v>
      </c>
      <c r="G927">
        <v>30.1</v>
      </c>
      <c r="H927">
        <v>29.4</v>
      </c>
      <c r="I927">
        <v>344.222932997383</v>
      </c>
      <c r="J927">
        <v>2.02</v>
      </c>
      <c r="K927">
        <v>0.52749999999999997</v>
      </c>
    </row>
    <row r="928" spans="1:11" x14ac:dyDescent="0.25">
      <c r="A928" t="s">
        <v>1472</v>
      </c>
      <c r="B928">
        <v>97.673333333333304</v>
      </c>
      <c r="C928">
        <v>0</v>
      </c>
      <c r="D928">
        <v>0</v>
      </c>
      <c r="E928">
        <v>0.154</v>
      </c>
      <c r="F928">
        <v>29.349999999999898</v>
      </c>
      <c r="G928">
        <v>29.6</v>
      </c>
      <c r="H928">
        <v>29.1</v>
      </c>
      <c r="I928">
        <v>18.979746715847199</v>
      </c>
      <c r="J928">
        <v>2.36</v>
      </c>
      <c r="K928">
        <v>0.75833333333333297</v>
      </c>
    </row>
    <row r="929" spans="1:11" x14ac:dyDescent="0.25">
      <c r="A929" t="s">
        <v>1473</v>
      </c>
      <c r="B929">
        <v>97.696666666666601</v>
      </c>
      <c r="C929">
        <v>0</v>
      </c>
      <c r="D929">
        <v>0</v>
      </c>
      <c r="E929">
        <v>0.15425</v>
      </c>
      <c r="F929">
        <v>29.05</v>
      </c>
      <c r="G929">
        <v>29.1</v>
      </c>
      <c r="H929">
        <v>28.9</v>
      </c>
      <c r="I929">
        <v>122.860915399048</v>
      </c>
      <c r="J929">
        <v>2.37</v>
      </c>
      <c r="K929">
        <v>0.78749999999999998</v>
      </c>
    </row>
    <row r="930" spans="1:11" x14ac:dyDescent="0.25">
      <c r="A930" t="s">
        <v>1474</v>
      </c>
      <c r="B930">
        <v>97.731666666666598</v>
      </c>
      <c r="C930">
        <v>0</v>
      </c>
      <c r="D930">
        <v>0</v>
      </c>
      <c r="E930">
        <v>0.170083333333333</v>
      </c>
      <c r="F930">
        <v>28.55</v>
      </c>
      <c r="G930">
        <v>29.1</v>
      </c>
      <c r="H930">
        <v>28</v>
      </c>
      <c r="I930">
        <v>253.768474077044</v>
      </c>
      <c r="J930">
        <v>1.1200000000000001</v>
      </c>
      <c r="K930">
        <v>0.33499999999999902</v>
      </c>
    </row>
    <row r="931" spans="1:11" x14ac:dyDescent="0.25">
      <c r="A931" t="s">
        <v>1475</v>
      </c>
      <c r="B931">
        <v>97.782499999999899</v>
      </c>
      <c r="C931">
        <v>0</v>
      </c>
      <c r="D931">
        <v>0</v>
      </c>
      <c r="E931">
        <v>0.18716666666666601</v>
      </c>
      <c r="F931">
        <v>28.308333333333302</v>
      </c>
      <c r="G931">
        <v>28.4</v>
      </c>
      <c r="H931">
        <v>28.1</v>
      </c>
      <c r="I931">
        <v>325.63754269690401</v>
      </c>
      <c r="J931">
        <v>1.04</v>
      </c>
      <c r="K931">
        <v>0.42</v>
      </c>
    </row>
    <row r="932" spans="1:11" x14ac:dyDescent="0.25">
      <c r="A932" t="s">
        <v>1476</v>
      </c>
      <c r="B932">
        <v>97.844999999999899</v>
      </c>
      <c r="C932">
        <v>0</v>
      </c>
      <c r="D932">
        <v>0</v>
      </c>
      <c r="E932">
        <v>0.19391666666666599</v>
      </c>
      <c r="F932">
        <v>28.441666666666599</v>
      </c>
      <c r="G932">
        <v>28.7</v>
      </c>
      <c r="H932">
        <v>28.1</v>
      </c>
      <c r="I932">
        <v>328.20592525327498</v>
      </c>
      <c r="J932">
        <v>0.93</v>
      </c>
      <c r="K932">
        <v>0.37583333333333302</v>
      </c>
    </row>
    <row r="933" spans="1:11" x14ac:dyDescent="0.25">
      <c r="A933" t="s">
        <v>1477</v>
      </c>
      <c r="B933">
        <v>97.87</v>
      </c>
      <c r="C933">
        <v>0</v>
      </c>
      <c r="D933">
        <v>33</v>
      </c>
      <c r="E933">
        <v>0.16691666666666599</v>
      </c>
      <c r="F933">
        <v>29.174999999999901</v>
      </c>
      <c r="G933">
        <v>29.5</v>
      </c>
      <c r="H933">
        <v>28.6</v>
      </c>
      <c r="I933">
        <v>16.2515118039132</v>
      </c>
      <c r="J933">
        <v>2.4500000000000002</v>
      </c>
      <c r="K933">
        <v>0.94916666666666605</v>
      </c>
    </row>
    <row r="934" spans="1:11" x14ac:dyDescent="0.25">
      <c r="A934" t="s">
        <v>1478</v>
      </c>
      <c r="B934">
        <v>97.935000000000002</v>
      </c>
      <c r="C934">
        <v>0</v>
      </c>
      <c r="D934">
        <v>163.666666666666</v>
      </c>
      <c r="E934">
        <v>0.147416666666666</v>
      </c>
      <c r="F934">
        <v>30.066666666666599</v>
      </c>
      <c r="G934">
        <v>30.5</v>
      </c>
      <c r="H934">
        <v>29.6</v>
      </c>
      <c r="I934">
        <v>37.888688296367803</v>
      </c>
      <c r="J934">
        <v>3.77</v>
      </c>
      <c r="K934">
        <v>1.76416666666666</v>
      </c>
    </row>
    <row r="935" spans="1:11" x14ac:dyDescent="0.25">
      <c r="A935" t="s">
        <v>1479</v>
      </c>
      <c r="B935">
        <v>97.959166666666604</v>
      </c>
      <c r="C935">
        <v>0</v>
      </c>
      <c r="D935">
        <v>393.666666666666</v>
      </c>
      <c r="E935">
        <v>0.13091666666666599</v>
      </c>
      <c r="F935">
        <v>31.308333333333302</v>
      </c>
      <c r="G935">
        <v>32.200000000000003</v>
      </c>
      <c r="H935">
        <v>30.5</v>
      </c>
      <c r="I935">
        <v>54.1861304401626</v>
      </c>
      <c r="J935">
        <v>5.89</v>
      </c>
      <c r="K935">
        <v>2.49583333333333</v>
      </c>
    </row>
    <row r="936" spans="1:11" x14ac:dyDescent="0.25">
      <c r="A936" t="s">
        <v>1480</v>
      </c>
      <c r="B936">
        <v>97.9641666666666</v>
      </c>
      <c r="C936">
        <v>0</v>
      </c>
      <c r="D936">
        <v>431.5</v>
      </c>
      <c r="E936">
        <v>0.1125</v>
      </c>
      <c r="F936">
        <v>32.491666666666603</v>
      </c>
      <c r="G936">
        <v>33.200000000000003</v>
      </c>
      <c r="H936">
        <v>32.1</v>
      </c>
      <c r="I936">
        <v>51.558778442886002</v>
      </c>
      <c r="J936">
        <v>6.18</v>
      </c>
      <c r="K936">
        <v>3.01416666666666</v>
      </c>
    </row>
    <row r="937" spans="1:11" x14ac:dyDescent="0.25">
      <c r="A937" t="s">
        <v>1481</v>
      </c>
      <c r="B937">
        <v>97.918333333333294</v>
      </c>
      <c r="C937">
        <v>0</v>
      </c>
      <c r="D937">
        <v>617</v>
      </c>
      <c r="E937">
        <v>0.10324999999999999</v>
      </c>
      <c r="F937">
        <v>33.933333333333302</v>
      </c>
      <c r="G937">
        <v>34.700000000000003</v>
      </c>
      <c r="H937">
        <v>33</v>
      </c>
      <c r="I937">
        <v>62.105205424240403</v>
      </c>
      <c r="J937">
        <v>6.37</v>
      </c>
      <c r="K937">
        <v>2.9624999999999999</v>
      </c>
    </row>
    <row r="938" spans="1:11" x14ac:dyDescent="0.25">
      <c r="A938" t="s">
        <v>1482</v>
      </c>
      <c r="B938">
        <v>97.855000000000004</v>
      </c>
      <c r="C938">
        <v>0</v>
      </c>
      <c r="D938">
        <v>738.41666666666595</v>
      </c>
      <c r="E938">
        <v>0.10224999999999999</v>
      </c>
      <c r="F938">
        <v>35.008333333333297</v>
      </c>
      <c r="G938">
        <v>35.5</v>
      </c>
      <c r="H938">
        <v>34.4</v>
      </c>
      <c r="I938">
        <v>78.939298694658504</v>
      </c>
      <c r="J938">
        <v>6.02</v>
      </c>
      <c r="K938">
        <v>2.4258333333333302</v>
      </c>
    </row>
    <row r="939" spans="1:11" x14ac:dyDescent="0.25">
      <c r="A939" t="s">
        <v>1483</v>
      </c>
      <c r="B939">
        <v>97.7558333333333</v>
      </c>
      <c r="C939">
        <v>0</v>
      </c>
      <c r="D939">
        <v>735.91666666666595</v>
      </c>
      <c r="E939">
        <v>0.101583333333333</v>
      </c>
      <c r="F939">
        <v>35.841666666666598</v>
      </c>
      <c r="G939">
        <v>37.1</v>
      </c>
      <c r="H939">
        <v>35.1</v>
      </c>
      <c r="I939">
        <v>93.465640386263303</v>
      </c>
      <c r="J939">
        <v>4.45</v>
      </c>
      <c r="K939">
        <v>1.64083333333333</v>
      </c>
    </row>
    <row r="940" spans="1:11" x14ac:dyDescent="0.25">
      <c r="A940" t="s">
        <v>1484</v>
      </c>
      <c r="B940">
        <v>97.653333333333293</v>
      </c>
      <c r="C940">
        <v>0</v>
      </c>
      <c r="D940">
        <v>850.58333333333303</v>
      </c>
      <c r="E940">
        <v>0.101083333333333</v>
      </c>
      <c r="F940">
        <v>37.141666666666602</v>
      </c>
      <c r="G940">
        <v>37.700000000000003</v>
      </c>
      <c r="H940">
        <v>36.6</v>
      </c>
      <c r="I940">
        <v>113.218386946818</v>
      </c>
      <c r="J940">
        <v>4.67</v>
      </c>
      <c r="K940">
        <v>1.7566666666666599</v>
      </c>
    </row>
    <row r="941" spans="1:11" x14ac:dyDescent="0.25">
      <c r="A941" t="s">
        <v>1485</v>
      </c>
      <c r="B941">
        <v>97.579166666666595</v>
      </c>
      <c r="C941">
        <v>0</v>
      </c>
      <c r="D941">
        <v>735</v>
      </c>
      <c r="E941">
        <v>0.10050000000000001</v>
      </c>
      <c r="F941">
        <v>37.4583333333333</v>
      </c>
      <c r="G941">
        <v>37.9</v>
      </c>
      <c r="H941">
        <v>36.9</v>
      </c>
      <c r="I941">
        <v>115.733076896195</v>
      </c>
      <c r="J941">
        <v>4.7699999999999996</v>
      </c>
      <c r="K941">
        <v>1.74416666666666</v>
      </c>
    </row>
    <row r="942" spans="1:11" x14ac:dyDescent="0.25">
      <c r="A942" t="s">
        <v>1486</v>
      </c>
      <c r="B942">
        <v>97.5416666666666</v>
      </c>
      <c r="C942">
        <v>0</v>
      </c>
      <c r="D942">
        <v>507.33333333333297</v>
      </c>
      <c r="E942">
        <v>9.83333333333333E-2</v>
      </c>
      <c r="F942">
        <v>37.466666666666598</v>
      </c>
      <c r="G942">
        <v>37.799999999999997</v>
      </c>
      <c r="H942">
        <v>37.1</v>
      </c>
      <c r="I942">
        <v>129.854864329561</v>
      </c>
      <c r="J942">
        <v>3.7</v>
      </c>
      <c r="K942">
        <v>1.18583333333333</v>
      </c>
    </row>
    <row r="943" spans="1:11" x14ac:dyDescent="0.25">
      <c r="A943" t="s">
        <v>1487</v>
      </c>
      <c r="B943">
        <v>97.524999999999906</v>
      </c>
      <c r="C943">
        <v>0</v>
      </c>
      <c r="D943">
        <v>299.666666666666</v>
      </c>
      <c r="E943">
        <v>0.10174999999999999</v>
      </c>
      <c r="F943">
        <v>37.233333333333299</v>
      </c>
      <c r="G943">
        <v>37.700000000000003</v>
      </c>
      <c r="H943">
        <v>36.9</v>
      </c>
      <c r="I943">
        <v>347.484668649512</v>
      </c>
      <c r="J943">
        <v>2.81</v>
      </c>
      <c r="K943">
        <v>0.81416666666666604</v>
      </c>
    </row>
    <row r="944" spans="1:11" x14ac:dyDescent="0.25">
      <c r="A944" t="s">
        <v>1488</v>
      </c>
      <c r="B944">
        <v>97.549166666666594</v>
      </c>
      <c r="C944">
        <v>0</v>
      </c>
      <c r="D944">
        <v>116.416666666666</v>
      </c>
      <c r="E944">
        <v>0.10625</v>
      </c>
      <c r="F944">
        <v>36.741666666666603</v>
      </c>
      <c r="G944">
        <v>37.299999999999997</v>
      </c>
      <c r="H944">
        <v>36.1</v>
      </c>
      <c r="I944">
        <v>275.88923103747101</v>
      </c>
      <c r="J944">
        <v>2.31</v>
      </c>
      <c r="K944">
        <v>0.86916666666666598</v>
      </c>
    </row>
    <row r="945" spans="1:11" x14ac:dyDescent="0.25">
      <c r="A945" t="s">
        <v>1489</v>
      </c>
      <c r="B945">
        <v>97.615833333333299</v>
      </c>
      <c r="C945">
        <v>0</v>
      </c>
      <c r="D945">
        <v>7.6666666666666599</v>
      </c>
      <c r="E945">
        <v>0.130583333333333</v>
      </c>
      <c r="F945">
        <v>34.591666666666598</v>
      </c>
      <c r="G945">
        <v>36</v>
      </c>
      <c r="H945">
        <v>33.5</v>
      </c>
      <c r="I945">
        <v>201.75028555400399</v>
      </c>
      <c r="J945">
        <v>1.03</v>
      </c>
      <c r="K945">
        <v>0.48</v>
      </c>
    </row>
    <row r="946" spans="1:11" x14ac:dyDescent="0.25">
      <c r="A946" t="s">
        <v>1490</v>
      </c>
      <c r="B946">
        <v>97.66</v>
      </c>
      <c r="C946">
        <v>0</v>
      </c>
      <c r="D946">
        <v>0</v>
      </c>
      <c r="E946">
        <v>0.161583333333333</v>
      </c>
      <c r="F946">
        <v>32.066666666666599</v>
      </c>
      <c r="G946">
        <v>33.1</v>
      </c>
      <c r="H946">
        <v>31</v>
      </c>
      <c r="I946">
        <v>203.500734489498</v>
      </c>
      <c r="J946">
        <v>0.74</v>
      </c>
      <c r="K946">
        <v>0.350833333333333</v>
      </c>
    </row>
    <row r="947" spans="1:11" x14ac:dyDescent="0.25">
      <c r="A947" t="s">
        <v>1491</v>
      </c>
      <c r="B947">
        <v>97.698333333333295</v>
      </c>
      <c r="C947">
        <v>0</v>
      </c>
      <c r="D947">
        <v>0</v>
      </c>
      <c r="E947">
        <v>0.18908333333333299</v>
      </c>
      <c r="F947">
        <v>30.25</v>
      </c>
      <c r="G947">
        <v>30.9</v>
      </c>
      <c r="H947">
        <v>29.9</v>
      </c>
      <c r="I947">
        <v>199.89117940872799</v>
      </c>
      <c r="J947">
        <v>0.39</v>
      </c>
      <c r="K947">
        <v>0.17749999999999999</v>
      </c>
    </row>
    <row r="948" spans="1:11" x14ac:dyDescent="0.25">
      <c r="A948" t="s">
        <v>1492</v>
      </c>
      <c r="B948">
        <v>97.761666666666599</v>
      </c>
      <c r="C948">
        <v>0</v>
      </c>
      <c r="D948">
        <v>0</v>
      </c>
      <c r="E948">
        <v>0.205166666666666</v>
      </c>
      <c r="F948">
        <v>29.141666666666602</v>
      </c>
      <c r="G948">
        <v>29.9</v>
      </c>
      <c r="H948">
        <v>28.6</v>
      </c>
      <c r="I948">
        <v>205.591807099063</v>
      </c>
      <c r="J948">
        <v>0.63</v>
      </c>
      <c r="K948">
        <v>0.295833333333333</v>
      </c>
    </row>
    <row r="949" spans="1:11" x14ac:dyDescent="0.25">
      <c r="A949" t="s">
        <v>1493</v>
      </c>
      <c r="B949">
        <v>97.810833333333306</v>
      </c>
      <c r="C949">
        <v>0</v>
      </c>
      <c r="D949">
        <v>0</v>
      </c>
      <c r="E949">
        <v>0.236666666666666</v>
      </c>
      <c r="F949">
        <v>28</v>
      </c>
      <c r="G949">
        <v>28.3</v>
      </c>
      <c r="H949">
        <v>27.5</v>
      </c>
      <c r="I949">
        <v>185.86803874733599</v>
      </c>
      <c r="J949">
        <v>1.02</v>
      </c>
      <c r="K949">
        <v>0.391666666666666</v>
      </c>
    </row>
    <row r="950" spans="1:11" x14ac:dyDescent="0.25">
      <c r="A950" t="s">
        <v>1494</v>
      </c>
      <c r="B950">
        <v>97.796666666666596</v>
      </c>
      <c r="C950">
        <v>0</v>
      </c>
      <c r="D950">
        <v>0</v>
      </c>
      <c r="E950">
        <v>0.23733333333333301</v>
      </c>
      <c r="F950">
        <v>26.95</v>
      </c>
      <c r="G950">
        <v>27.5</v>
      </c>
      <c r="H950">
        <v>26.6</v>
      </c>
      <c r="I950">
        <v>183.44345192371901</v>
      </c>
      <c r="J950">
        <v>0.54</v>
      </c>
      <c r="K950">
        <v>0.28083333333333299</v>
      </c>
    </row>
    <row r="951" spans="1:11" x14ac:dyDescent="0.25">
      <c r="A951" t="s">
        <v>1495</v>
      </c>
      <c r="B951">
        <v>97.752499999999998</v>
      </c>
      <c r="C951">
        <v>0</v>
      </c>
      <c r="D951">
        <v>0</v>
      </c>
      <c r="E951">
        <v>0.241916666666666</v>
      </c>
      <c r="F951">
        <v>26.358333333333299</v>
      </c>
      <c r="G951">
        <v>26.9</v>
      </c>
      <c r="H951">
        <v>25.9</v>
      </c>
      <c r="I951">
        <v>227.95743751871299</v>
      </c>
      <c r="J951">
        <v>0.51</v>
      </c>
      <c r="K951">
        <v>0.22416666666666599</v>
      </c>
    </row>
    <row r="952" spans="1:11" x14ac:dyDescent="0.25">
      <c r="A952" t="s">
        <v>1496</v>
      </c>
      <c r="B952">
        <v>97.704999999999998</v>
      </c>
      <c r="C952">
        <v>0</v>
      </c>
      <c r="D952">
        <v>0</v>
      </c>
      <c r="E952">
        <v>0.29783333333333301</v>
      </c>
      <c r="F952">
        <v>25.5833333333333</v>
      </c>
      <c r="G952">
        <v>25.9</v>
      </c>
      <c r="H952">
        <v>25.1</v>
      </c>
      <c r="I952">
        <v>244.77467880541499</v>
      </c>
      <c r="J952">
        <v>0.49</v>
      </c>
      <c r="K952">
        <v>0.195833333333333</v>
      </c>
    </row>
    <row r="953" spans="1:11" x14ac:dyDescent="0.25">
      <c r="A953" t="s">
        <v>1497</v>
      </c>
      <c r="B953">
        <v>97.698333333333295</v>
      </c>
      <c r="C953">
        <v>0</v>
      </c>
      <c r="D953">
        <v>0</v>
      </c>
      <c r="E953">
        <v>0.27683333333333299</v>
      </c>
      <c r="F953">
        <v>25.433333333333302</v>
      </c>
      <c r="G953">
        <v>26.2</v>
      </c>
      <c r="H953">
        <v>24.9</v>
      </c>
      <c r="I953">
        <v>160.85140107036699</v>
      </c>
      <c r="J953">
        <v>0.66</v>
      </c>
      <c r="K953">
        <v>0.21666666666666601</v>
      </c>
    </row>
    <row r="954" spans="1:11" x14ac:dyDescent="0.25">
      <c r="A954" t="s">
        <v>1498</v>
      </c>
      <c r="B954">
        <v>97.710833333333298</v>
      </c>
      <c r="C954">
        <v>0</v>
      </c>
      <c r="D954">
        <v>0</v>
      </c>
      <c r="E954">
        <v>0.29724999999999902</v>
      </c>
      <c r="F954">
        <v>24.883333333333301</v>
      </c>
      <c r="G954">
        <v>25.7</v>
      </c>
      <c r="H954">
        <v>24.4</v>
      </c>
      <c r="I954">
        <v>266.41033517110401</v>
      </c>
      <c r="J954">
        <v>0.95</v>
      </c>
      <c r="K954">
        <v>0.23250000000000001</v>
      </c>
    </row>
    <row r="955" spans="1:11" x14ac:dyDescent="0.25">
      <c r="A955" t="s">
        <v>1499</v>
      </c>
      <c r="B955">
        <v>97.762499999999903</v>
      </c>
      <c r="C955">
        <v>0</v>
      </c>
      <c r="D955">
        <v>0</v>
      </c>
      <c r="E955">
        <v>0.18808333333333299</v>
      </c>
      <c r="F955">
        <v>28.016666666666602</v>
      </c>
      <c r="G955">
        <v>28.3</v>
      </c>
      <c r="H955">
        <v>26.7</v>
      </c>
      <c r="I955">
        <v>12.1751191724865</v>
      </c>
      <c r="J955">
        <v>3.72</v>
      </c>
      <c r="K955">
        <v>1.61916666666666</v>
      </c>
    </row>
    <row r="956" spans="1:11" x14ac:dyDescent="0.25">
      <c r="A956" t="s">
        <v>1500</v>
      </c>
      <c r="B956">
        <v>97.835833333333298</v>
      </c>
      <c r="C956">
        <v>0</v>
      </c>
      <c r="D956">
        <v>8.3333333333333301E-2</v>
      </c>
      <c r="E956">
        <v>0.17533333333333301</v>
      </c>
      <c r="F956">
        <v>27.4166666666666</v>
      </c>
      <c r="G956">
        <v>27.8</v>
      </c>
      <c r="H956">
        <v>27.2</v>
      </c>
      <c r="I956">
        <v>29.565250473762401</v>
      </c>
      <c r="J956">
        <v>2.66</v>
      </c>
      <c r="K956">
        <v>1.26999999999999</v>
      </c>
    </row>
    <row r="957" spans="1:11" x14ac:dyDescent="0.25">
      <c r="A957" t="s">
        <v>1501</v>
      </c>
      <c r="B957">
        <v>97.915000000000006</v>
      </c>
      <c r="C957">
        <v>0</v>
      </c>
      <c r="D957">
        <v>46.3333333333333</v>
      </c>
      <c r="E957">
        <v>0.180666666666666</v>
      </c>
      <c r="F957">
        <v>26.608333333333299</v>
      </c>
      <c r="G957">
        <v>27.1</v>
      </c>
      <c r="H957">
        <v>25.8</v>
      </c>
      <c r="I957">
        <v>38.171115666930703</v>
      </c>
      <c r="J957">
        <v>2.21</v>
      </c>
      <c r="K957">
        <v>0.66</v>
      </c>
    </row>
    <row r="958" spans="1:11" x14ac:dyDescent="0.25">
      <c r="A958" t="s">
        <v>1502</v>
      </c>
      <c r="B958">
        <v>97.965000000000003</v>
      </c>
      <c r="C958">
        <v>0</v>
      </c>
      <c r="D958">
        <v>224.25</v>
      </c>
      <c r="E958">
        <v>0.159749999999999</v>
      </c>
      <c r="F958">
        <v>28.45</v>
      </c>
      <c r="G958">
        <v>29.6</v>
      </c>
      <c r="H958">
        <v>27.4</v>
      </c>
      <c r="I958">
        <v>25.259402233682501</v>
      </c>
      <c r="J958">
        <v>5.56</v>
      </c>
      <c r="K958">
        <v>1.9549999999999901</v>
      </c>
    </row>
    <row r="959" spans="1:11" x14ac:dyDescent="0.25">
      <c r="A959" t="s">
        <v>1503</v>
      </c>
      <c r="B959">
        <v>98.011666666666599</v>
      </c>
      <c r="C959">
        <v>0</v>
      </c>
      <c r="D959">
        <v>455.25</v>
      </c>
      <c r="E959">
        <v>0.13241666666666599</v>
      </c>
      <c r="F959">
        <v>31.016666666666602</v>
      </c>
      <c r="G959">
        <v>32</v>
      </c>
      <c r="H959">
        <v>30</v>
      </c>
      <c r="I959">
        <v>29.763197382903599</v>
      </c>
      <c r="J959">
        <v>9.0399999999999991</v>
      </c>
      <c r="K959">
        <v>3.8475000000000001</v>
      </c>
    </row>
    <row r="960" spans="1:11" x14ac:dyDescent="0.25">
      <c r="A960" t="s">
        <v>1504</v>
      </c>
      <c r="B960">
        <v>98.034999999999897</v>
      </c>
      <c r="C960">
        <v>0</v>
      </c>
      <c r="D960">
        <v>676.25</v>
      </c>
      <c r="E960">
        <v>0.118166666666666</v>
      </c>
      <c r="F960">
        <v>32.9</v>
      </c>
      <c r="G960">
        <v>33.9</v>
      </c>
      <c r="H960">
        <v>32.299999999999997</v>
      </c>
      <c r="I960">
        <v>26.937793364913599</v>
      </c>
      <c r="J960">
        <v>9.25</v>
      </c>
      <c r="K960">
        <v>4.2774999999999999</v>
      </c>
    </row>
    <row r="961" spans="1:11" x14ac:dyDescent="0.25">
      <c r="A961" t="s">
        <v>1505</v>
      </c>
      <c r="B961">
        <v>98.001666666666594</v>
      </c>
      <c r="C961">
        <v>0</v>
      </c>
      <c r="D961">
        <v>843.08333333333303</v>
      </c>
      <c r="E961">
        <v>0.11033333333333301</v>
      </c>
      <c r="F961">
        <v>34.433333333333302</v>
      </c>
      <c r="G961">
        <v>35.200000000000003</v>
      </c>
      <c r="H961">
        <v>33.6</v>
      </c>
      <c r="I961">
        <v>22.4819984466899</v>
      </c>
      <c r="J961">
        <v>7.93</v>
      </c>
      <c r="K961">
        <v>3.8858333333333301</v>
      </c>
    </row>
    <row r="962" spans="1:11" x14ac:dyDescent="0.25">
      <c r="A962" t="s">
        <v>1506</v>
      </c>
      <c r="B962">
        <v>97.935833333333306</v>
      </c>
      <c r="C962">
        <v>0</v>
      </c>
      <c r="D962">
        <v>941.83333333333303</v>
      </c>
      <c r="E962">
        <v>0.10425</v>
      </c>
      <c r="F962">
        <v>35.733333333333299</v>
      </c>
      <c r="G962">
        <v>36.4</v>
      </c>
      <c r="H962">
        <v>35</v>
      </c>
      <c r="I962">
        <v>31.256522174836501</v>
      </c>
      <c r="J962">
        <v>8.34</v>
      </c>
      <c r="K962">
        <v>3.49416666666666</v>
      </c>
    </row>
    <row r="963" spans="1:11" x14ac:dyDescent="0.25">
      <c r="A963" t="s">
        <v>1507</v>
      </c>
      <c r="B963">
        <v>97.836666666666602</v>
      </c>
      <c r="C963">
        <v>0</v>
      </c>
      <c r="D963">
        <v>959.83333333333303</v>
      </c>
      <c r="E963">
        <v>0.100416666666666</v>
      </c>
      <c r="F963">
        <v>36.858333333333299</v>
      </c>
      <c r="G963">
        <v>37.5</v>
      </c>
      <c r="H963">
        <v>36.299999999999997</v>
      </c>
      <c r="I963">
        <v>19.0498362843542</v>
      </c>
      <c r="J963">
        <v>7.19</v>
      </c>
      <c r="K963">
        <v>3.0016666666666598</v>
      </c>
    </row>
    <row r="964" spans="1:11" x14ac:dyDescent="0.25">
      <c r="A964" t="s">
        <v>1508</v>
      </c>
      <c r="B964">
        <v>97.740833333333299</v>
      </c>
      <c r="C964">
        <v>0</v>
      </c>
      <c r="D964">
        <v>901.83333333333303</v>
      </c>
      <c r="E964">
        <v>9.7999999999999907E-2</v>
      </c>
      <c r="F964">
        <v>37.741666666666603</v>
      </c>
      <c r="G964">
        <v>38</v>
      </c>
      <c r="H964">
        <v>37.299999999999997</v>
      </c>
      <c r="I964">
        <v>9.4058688341741501</v>
      </c>
      <c r="J964">
        <v>6.5</v>
      </c>
      <c r="K964">
        <v>2.48999999999999</v>
      </c>
    </row>
    <row r="965" spans="1:11" x14ac:dyDescent="0.25">
      <c r="A965" t="s">
        <v>1509</v>
      </c>
      <c r="B965">
        <v>97.657499999999899</v>
      </c>
      <c r="C965">
        <v>0</v>
      </c>
      <c r="D965">
        <v>773.58333333333303</v>
      </c>
      <c r="E965">
        <v>9.8833333333333301E-2</v>
      </c>
      <c r="F965">
        <v>38.216666666666598</v>
      </c>
      <c r="G965">
        <v>38.5</v>
      </c>
      <c r="H965">
        <v>37.799999999999997</v>
      </c>
      <c r="I965">
        <v>9.0068815731337892</v>
      </c>
      <c r="J965">
        <v>5.38</v>
      </c>
      <c r="K965">
        <v>2.10083333333333</v>
      </c>
    </row>
    <row r="966" spans="1:11" x14ac:dyDescent="0.25">
      <c r="A966" t="s">
        <v>1510</v>
      </c>
      <c r="B966">
        <v>97.598333333333301</v>
      </c>
      <c r="C966">
        <v>0</v>
      </c>
      <c r="D966">
        <v>589.16666666666595</v>
      </c>
      <c r="E966">
        <v>9.9750000000000005E-2</v>
      </c>
      <c r="F966">
        <v>38.316666666666599</v>
      </c>
      <c r="G966">
        <v>38.9</v>
      </c>
      <c r="H966">
        <v>38</v>
      </c>
      <c r="I966">
        <v>0.752193279753953</v>
      </c>
      <c r="J966">
        <v>6.08</v>
      </c>
      <c r="K966">
        <v>2.0633333333333299</v>
      </c>
    </row>
    <row r="967" spans="1:11" x14ac:dyDescent="0.25">
      <c r="A967" t="s">
        <v>1511</v>
      </c>
      <c r="B967">
        <v>97.562499999999901</v>
      </c>
      <c r="C967">
        <v>0</v>
      </c>
      <c r="D967">
        <v>361.166666666666</v>
      </c>
      <c r="E967">
        <v>0.1045</v>
      </c>
      <c r="F967">
        <v>38.049999999999997</v>
      </c>
      <c r="G967">
        <v>38.5</v>
      </c>
      <c r="H967">
        <v>37.700000000000003</v>
      </c>
      <c r="I967">
        <v>354.639086523831</v>
      </c>
      <c r="J967">
        <v>5.17</v>
      </c>
      <c r="K967">
        <v>2.0091666666666601</v>
      </c>
    </row>
    <row r="968" spans="1:11" x14ac:dyDescent="0.25">
      <c r="A968" t="s">
        <v>1512</v>
      </c>
      <c r="B968">
        <v>97.594166666666595</v>
      </c>
      <c r="C968">
        <v>0</v>
      </c>
      <c r="D968">
        <v>133.916666666666</v>
      </c>
      <c r="E968">
        <v>0.108666666666666</v>
      </c>
      <c r="F968">
        <v>37.549999999999997</v>
      </c>
      <c r="G968">
        <v>37.799999999999997</v>
      </c>
      <c r="H968">
        <v>37.200000000000003</v>
      </c>
      <c r="I968">
        <v>345.928637825262</v>
      </c>
      <c r="J968">
        <v>3.63</v>
      </c>
      <c r="K968">
        <v>1.5408333333333299</v>
      </c>
    </row>
    <row r="969" spans="1:11" x14ac:dyDescent="0.25">
      <c r="A969" t="s">
        <v>1513</v>
      </c>
      <c r="B969">
        <v>97.639166666666597</v>
      </c>
      <c r="C969">
        <v>0</v>
      </c>
      <c r="D969">
        <v>8.25</v>
      </c>
      <c r="E969">
        <v>0.11425</v>
      </c>
      <c r="F969">
        <v>36.391666666666602</v>
      </c>
      <c r="G969">
        <v>37</v>
      </c>
      <c r="H969">
        <v>35.700000000000003</v>
      </c>
      <c r="I969">
        <v>339.25905883088802</v>
      </c>
      <c r="J969">
        <v>2.48</v>
      </c>
      <c r="K969">
        <v>0.81916666666666604</v>
      </c>
    </row>
    <row r="970" spans="1:11" x14ac:dyDescent="0.25">
      <c r="A970" t="s">
        <v>1514</v>
      </c>
      <c r="B970">
        <v>97.695833333333297</v>
      </c>
      <c r="C970">
        <v>0</v>
      </c>
      <c r="D970">
        <v>0</v>
      </c>
      <c r="E970">
        <v>0.139833333333333</v>
      </c>
      <c r="F970">
        <v>34.033333333333303</v>
      </c>
      <c r="G970">
        <v>35.4</v>
      </c>
      <c r="H970">
        <v>33.200000000000003</v>
      </c>
      <c r="I970">
        <v>281.68561929561099</v>
      </c>
      <c r="J970">
        <v>1.07</v>
      </c>
      <c r="K970">
        <v>0.35666666666666602</v>
      </c>
    </row>
    <row r="971" spans="1:11" x14ac:dyDescent="0.25">
      <c r="A971" t="s">
        <v>1515</v>
      </c>
      <c r="B971">
        <v>97.760833333333295</v>
      </c>
      <c r="C971">
        <v>0</v>
      </c>
      <c r="D971">
        <v>0</v>
      </c>
      <c r="E971">
        <v>0.14949999999999999</v>
      </c>
      <c r="F971">
        <v>33.008333333333297</v>
      </c>
      <c r="G971">
        <v>33.6</v>
      </c>
      <c r="H971">
        <v>32.200000000000003</v>
      </c>
      <c r="I971">
        <v>322.41297239827901</v>
      </c>
      <c r="J971">
        <v>1.2</v>
      </c>
      <c r="K971">
        <v>0.39250000000000002</v>
      </c>
    </row>
    <row r="972" spans="1:11" x14ac:dyDescent="0.25">
      <c r="A972" t="s">
        <v>1516</v>
      </c>
      <c r="B972">
        <v>97.824166666666599</v>
      </c>
      <c r="C972">
        <v>0</v>
      </c>
      <c r="D972">
        <v>0</v>
      </c>
      <c r="E972">
        <v>0.16166666666666599</v>
      </c>
      <c r="F972">
        <v>32.283333333333303</v>
      </c>
      <c r="G972">
        <v>32.4</v>
      </c>
      <c r="H972">
        <v>32.1</v>
      </c>
      <c r="I972">
        <v>342.13483686234702</v>
      </c>
      <c r="J972">
        <v>2.1800000000000002</v>
      </c>
      <c r="K972">
        <v>0.66999999999999904</v>
      </c>
    </row>
    <row r="973" spans="1:11" x14ac:dyDescent="0.25">
      <c r="A973" t="s">
        <v>1517</v>
      </c>
      <c r="B973">
        <v>97.839999999999904</v>
      </c>
      <c r="C973">
        <v>0</v>
      </c>
      <c r="D973">
        <v>0</v>
      </c>
      <c r="E973">
        <v>0.15883333333333299</v>
      </c>
      <c r="F973">
        <v>32.033333333333303</v>
      </c>
      <c r="G973">
        <v>32.4</v>
      </c>
      <c r="H973">
        <v>31.6</v>
      </c>
      <c r="I973">
        <v>349.92619489360402</v>
      </c>
      <c r="J973">
        <v>2.12</v>
      </c>
      <c r="K973">
        <v>0.86416666666666597</v>
      </c>
    </row>
    <row r="974" spans="1:11" x14ac:dyDescent="0.25">
      <c r="A974" t="s">
        <v>1518</v>
      </c>
      <c r="B974">
        <v>97.802499999999995</v>
      </c>
      <c r="C974">
        <v>0</v>
      </c>
      <c r="D974">
        <v>0</v>
      </c>
      <c r="E974">
        <v>0.17299999999999999</v>
      </c>
      <c r="F974">
        <v>30.8666666666666</v>
      </c>
      <c r="G974">
        <v>31.4</v>
      </c>
      <c r="H974">
        <v>30.5</v>
      </c>
      <c r="I974">
        <v>338.50141063684498</v>
      </c>
      <c r="J974">
        <v>1.95</v>
      </c>
      <c r="K974">
        <v>0.71749999999999903</v>
      </c>
    </row>
    <row r="975" spans="1:11" x14ac:dyDescent="0.25">
      <c r="A975" t="s">
        <v>1519</v>
      </c>
      <c r="B975">
        <v>97.757499999999993</v>
      </c>
      <c r="C975">
        <v>0</v>
      </c>
      <c r="D975">
        <v>0</v>
      </c>
      <c r="E975">
        <v>0.18124999999999999</v>
      </c>
      <c r="F975">
        <v>29.9916666666666</v>
      </c>
      <c r="G975">
        <v>30.4</v>
      </c>
      <c r="H975">
        <v>29.6</v>
      </c>
      <c r="I975">
        <v>338.41704163367302</v>
      </c>
      <c r="J975">
        <v>1.83</v>
      </c>
      <c r="K975">
        <v>0.71749999999999903</v>
      </c>
    </row>
    <row r="976" spans="1:11" x14ac:dyDescent="0.25">
      <c r="A976" t="s">
        <v>1520</v>
      </c>
      <c r="B976">
        <v>97.715833333333293</v>
      </c>
      <c r="C976">
        <v>0</v>
      </c>
      <c r="D976">
        <v>0</v>
      </c>
      <c r="E976">
        <v>0.18358333333333299</v>
      </c>
      <c r="F976">
        <v>29.508333333333301</v>
      </c>
      <c r="G976">
        <v>29.8</v>
      </c>
      <c r="H976">
        <v>29.3</v>
      </c>
      <c r="I976">
        <v>348.41701541144897</v>
      </c>
      <c r="J976">
        <v>2.75</v>
      </c>
      <c r="K976">
        <v>0.85749999999999904</v>
      </c>
    </row>
    <row r="977" spans="1:11" x14ac:dyDescent="0.25">
      <c r="A977" t="s">
        <v>1521</v>
      </c>
      <c r="B977">
        <v>97.6666666666666</v>
      </c>
      <c r="C977">
        <v>0</v>
      </c>
      <c r="D977">
        <v>0</v>
      </c>
      <c r="E977">
        <v>0.172416666666666</v>
      </c>
      <c r="F977">
        <v>29.974999999999898</v>
      </c>
      <c r="G977">
        <v>30.1</v>
      </c>
      <c r="H977">
        <v>29.9</v>
      </c>
      <c r="I977">
        <v>354.16745066149701</v>
      </c>
      <c r="J977">
        <v>3.35</v>
      </c>
      <c r="K977">
        <v>1.5049999999999999</v>
      </c>
    </row>
    <row r="978" spans="1:11" x14ac:dyDescent="0.25">
      <c r="A978" t="s">
        <v>1522</v>
      </c>
      <c r="B978">
        <v>97.65</v>
      </c>
      <c r="C978">
        <v>0</v>
      </c>
      <c r="D978">
        <v>0</v>
      </c>
      <c r="E978">
        <v>0.16566666666666599</v>
      </c>
      <c r="F978">
        <v>30.033333333333299</v>
      </c>
      <c r="G978">
        <v>30.1</v>
      </c>
      <c r="H978">
        <v>29.9</v>
      </c>
      <c r="I978">
        <v>3.3345582223641301</v>
      </c>
      <c r="J978">
        <v>5.44</v>
      </c>
      <c r="K978">
        <v>1.95583333333333</v>
      </c>
    </row>
    <row r="979" spans="1:11" x14ac:dyDescent="0.25">
      <c r="A979" t="s">
        <v>1523</v>
      </c>
      <c r="B979">
        <v>97.659166666666593</v>
      </c>
      <c r="C979">
        <v>0</v>
      </c>
      <c r="D979">
        <v>0</v>
      </c>
      <c r="E979">
        <v>0.165083333333333</v>
      </c>
      <c r="F979">
        <v>29.675000000000001</v>
      </c>
      <c r="G979">
        <v>29.8</v>
      </c>
      <c r="H979">
        <v>29.6</v>
      </c>
      <c r="I979">
        <v>6.581968016127</v>
      </c>
      <c r="J979">
        <v>5.09</v>
      </c>
      <c r="K979">
        <v>2.0208333333333299</v>
      </c>
    </row>
    <row r="980" spans="1:11" x14ac:dyDescent="0.25">
      <c r="A980" t="s">
        <v>1524</v>
      </c>
      <c r="B980">
        <v>97.713333333333296</v>
      </c>
      <c r="C980">
        <v>0</v>
      </c>
      <c r="D980">
        <v>8.3333333333333301E-2</v>
      </c>
      <c r="E980">
        <v>0.16500000000000001</v>
      </c>
      <c r="F980">
        <v>29.4583333333333</v>
      </c>
      <c r="G980">
        <v>29.6</v>
      </c>
      <c r="H980">
        <v>29.3</v>
      </c>
      <c r="I980">
        <v>12.832237753750899</v>
      </c>
      <c r="J980">
        <v>5.67</v>
      </c>
      <c r="K980">
        <v>2.3583333333333298</v>
      </c>
    </row>
    <row r="981" spans="1:11" x14ac:dyDescent="0.25">
      <c r="A981" t="s">
        <v>1525</v>
      </c>
      <c r="B981">
        <v>97.773333333333298</v>
      </c>
      <c r="C981">
        <v>0</v>
      </c>
      <c r="D981">
        <v>28.5</v>
      </c>
      <c r="E981">
        <v>0.169583333333333</v>
      </c>
      <c r="F981">
        <v>28.933333333333302</v>
      </c>
      <c r="G981">
        <v>29.3</v>
      </c>
      <c r="H981">
        <v>28.8</v>
      </c>
      <c r="I981">
        <v>8.2527889750817796</v>
      </c>
      <c r="J981">
        <v>4.4800000000000004</v>
      </c>
      <c r="K981">
        <v>1.9</v>
      </c>
    </row>
    <row r="982" spans="1:11" x14ac:dyDescent="0.25">
      <c r="A982" t="s">
        <v>1526</v>
      </c>
      <c r="B982">
        <v>97.830833333333302</v>
      </c>
      <c r="C982">
        <v>0</v>
      </c>
      <c r="D982">
        <v>180.25</v>
      </c>
      <c r="E982">
        <v>0.167333333333333</v>
      </c>
      <c r="F982">
        <v>29.4916666666666</v>
      </c>
      <c r="G982">
        <v>30.2</v>
      </c>
      <c r="H982">
        <v>28.9</v>
      </c>
      <c r="I982">
        <v>11.749522525421201</v>
      </c>
      <c r="J982">
        <v>6.48</v>
      </c>
      <c r="K982">
        <v>2.5724999999999998</v>
      </c>
    </row>
    <row r="983" spans="1:11" x14ac:dyDescent="0.25">
      <c r="A983" t="s">
        <v>1527</v>
      </c>
      <c r="B983">
        <v>97.851666666666603</v>
      </c>
      <c r="C983">
        <v>0</v>
      </c>
      <c r="D983">
        <v>440.33333333333297</v>
      </c>
      <c r="E983">
        <v>0.15358333333333299</v>
      </c>
      <c r="F983">
        <v>31.424999999999901</v>
      </c>
      <c r="G983">
        <v>32.299999999999997</v>
      </c>
      <c r="H983">
        <v>30.5</v>
      </c>
      <c r="I983">
        <v>16.923339572179898</v>
      </c>
      <c r="J983">
        <v>8.5500000000000007</v>
      </c>
      <c r="K983">
        <v>3.5775000000000001</v>
      </c>
    </row>
    <row r="984" spans="1:11" x14ac:dyDescent="0.25">
      <c r="A984" t="s">
        <v>1528</v>
      </c>
      <c r="B984">
        <v>97.852499999999907</v>
      </c>
      <c r="C984">
        <v>0</v>
      </c>
      <c r="D984">
        <v>645.75</v>
      </c>
      <c r="E984">
        <v>0.144416666666666</v>
      </c>
      <c r="F984">
        <v>33.1666666666666</v>
      </c>
      <c r="G984">
        <v>34.299999999999997</v>
      </c>
      <c r="H984">
        <v>32.4</v>
      </c>
      <c r="I984">
        <v>17.498238892690399</v>
      </c>
      <c r="J984">
        <v>7.36</v>
      </c>
      <c r="K984">
        <v>3.6933333333333298</v>
      </c>
    </row>
    <row r="985" spans="1:11" x14ac:dyDescent="0.25">
      <c r="A985" t="s">
        <v>1529</v>
      </c>
      <c r="B985">
        <v>97.800833333333301</v>
      </c>
      <c r="C985">
        <v>0</v>
      </c>
      <c r="D985">
        <v>810.08333333333303</v>
      </c>
      <c r="E985">
        <v>0.13625000000000001</v>
      </c>
      <c r="F985">
        <v>35</v>
      </c>
      <c r="G985">
        <v>35.799999999999997</v>
      </c>
      <c r="H985">
        <v>34.200000000000003</v>
      </c>
      <c r="I985">
        <v>15.759180956370001</v>
      </c>
      <c r="J985">
        <v>6.7</v>
      </c>
      <c r="K985">
        <v>3.3533333333333299</v>
      </c>
    </row>
    <row r="986" spans="1:11" x14ac:dyDescent="0.25">
      <c r="A986" t="s">
        <v>1530</v>
      </c>
      <c r="B986">
        <v>97.774999999999906</v>
      </c>
      <c r="C986">
        <v>0</v>
      </c>
      <c r="D986">
        <v>910.08333333333303</v>
      </c>
      <c r="E986">
        <v>0.12741666666666601</v>
      </c>
      <c r="F986">
        <v>36.7083333333333</v>
      </c>
      <c r="G986">
        <v>37.6</v>
      </c>
      <c r="H986">
        <v>36</v>
      </c>
      <c r="I986">
        <v>16.454441491257398</v>
      </c>
      <c r="J986">
        <v>6.36</v>
      </c>
      <c r="K986">
        <v>2.8533333333333299</v>
      </c>
    </row>
    <row r="987" spans="1:11" x14ac:dyDescent="0.25">
      <c r="A987" t="s">
        <v>1531</v>
      </c>
      <c r="B987">
        <v>97.7</v>
      </c>
      <c r="C987">
        <v>0</v>
      </c>
      <c r="D987">
        <v>936.58333333333303</v>
      </c>
      <c r="E987">
        <v>0.11849999999999999</v>
      </c>
      <c r="F987">
        <v>38.033333333333303</v>
      </c>
      <c r="G987">
        <v>38.6</v>
      </c>
      <c r="H987">
        <v>37.299999999999997</v>
      </c>
      <c r="I987">
        <v>14.893871076608001</v>
      </c>
      <c r="J987">
        <v>5.84</v>
      </c>
      <c r="K987">
        <v>2.1708333333333298</v>
      </c>
    </row>
    <row r="988" spans="1:11" x14ac:dyDescent="0.25">
      <c r="A988" t="s">
        <v>1532</v>
      </c>
      <c r="B988">
        <v>97.590833333333293</v>
      </c>
      <c r="C988">
        <v>0</v>
      </c>
      <c r="D988">
        <v>891.25</v>
      </c>
      <c r="E988">
        <v>0.115166666666666</v>
      </c>
      <c r="F988">
        <v>39.0416666666666</v>
      </c>
      <c r="G988">
        <v>39.299999999999997</v>
      </c>
      <c r="H988">
        <v>38.700000000000003</v>
      </c>
      <c r="I988">
        <v>330.33486381690102</v>
      </c>
      <c r="J988">
        <v>5.57</v>
      </c>
      <c r="K988">
        <v>1.8116666666666601</v>
      </c>
    </row>
    <row r="989" spans="1:11" x14ac:dyDescent="0.25">
      <c r="A989" t="s">
        <v>1533</v>
      </c>
      <c r="B989">
        <v>97.489166666666605</v>
      </c>
      <c r="C989">
        <v>0</v>
      </c>
      <c r="D989">
        <v>750.16666666666595</v>
      </c>
      <c r="E989">
        <v>0.113</v>
      </c>
      <c r="F989">
        <v>39.674999999999997</v>
      </c>
      <c r="G989">
        <v>40.1</v>
      </c>
      <c r="H989">
        <v>39.1</v>
      </c>
      <c r="I989">
        <v>350.66500132928098</v>
      </c>
      <c r="J989">
        <v>4.72</v>
      </c>
      <c r="K989">
        <v>1.8716666666666599</v>
      </c>
    </row>
    <row r="990" spans="1:11" x14ac:dyDescent="0.25">
      <c r="A990" t="s">
        <v>1534</v>
      </c>
      <c r="B990">
        <v>97.424999999999997</v>
      </c>
      <c r="C990">
        <v>0</v>
      </c>
      <c r="D990">
        <v>563.25</v>
      </c>
      <c r="E990">
        <v>0.11475</v>
      </c>
      <c r="F990">
        <v>39.616666666666603</v>
      </c>
      <c r="G990">
        <v>39.799999999999997</v>
      </c>
      <c r="H990">
        <v>39.299999999999997</v>
      </c>
      <c r="I990">
        <v>320.682208120822</v>
      </c>
      <c r="J990">
        <v>4.22</v>
      </c>
      <c r="K990">
        <v>1.69166666666666</v>
      </c>
    </row>
    <row r="991" spans="1:11" x14ac:dyDescent="0.25">
      <c r="A991" t="s">
        <v>1535</v>
      </c>
      <c r="B991">
        <v>97.394999999999996</v>
      </c>
      <c r="C991">
        <v>0</v>
      </c>
      <c r="D991">
        <v>344.75</v>
      </c>
      <c r="E991">
        <v>0.118666666666666</v>
      </c>
      <c r="F991">
        <v>39.2916666666666</v>
      </c>
      <c r="G991">
        <v>39.9</v>
      </c>
      <c r="H991">
        <v>39</v>
      </c>
      <c r="I991">
        <v>319.616538109955</v>
      </c>
      <c r="J991">
        <v>4.5599999999999996</v>
      </c>
      <c r="K991">
        <v>1.7291666666666601</v>
      </c>
    </row>
    <row r="992" spans="1:11" x14ac:dyDescent="0.25">
      <c r="A992" t="s">
        <v>1536</v>
      </c>
      <c r="B992">
        <v>97.4375</v>
      </c>
      <c r="C992">
        <v>0</v>
      </c>
      <c r="D992">
        <v>124.583333333333</v>
      </c>
      <c r="E992">
        <v>0.121499999999999</v>
      </c>
      <c r="F992">
        <v>38.641666666666602</v>
      </c>
      <c r="G992">
        <v>39.200000000000003</v>
      </c>
      <c r="H992">
        <v>38.299999999999997</v>
      </c>
      <c r="I992">
        <v>338.72861093656201</v>
      </c>
      <c r="J992">
        <v>3.83</v>
      </c>
      <c r="K992">
        <v>1.1425000000000001</v>
      </c>
    </row>
    <row r="993" spans="1:11" x14ac:dyDescent="0.25">
      <c r="A993" t="s">
        <v>1537</v>
      </c>
      <c r="B993">
        <v>97.490833333333299</v>
      </c>
      <c r="C993">
        <v>0</v>
      </c>
      <c r="D993">
        <v>7.9166666666666599</v>
      </c>
      <c r="E993">
        <v>0.12375</v>
      </c>
      <c r="F993">
        <v>37.558333333333302</v>
      </c>
      <c r="G993">
        <v>38.200000000000003</v>
      </c>
      <c r="H993">
        <v>36.700000000000003</v>
      </c>
      <c r="I993">
        <v>343.90287546491902</v>
      </c>
      <c r="J993">
        <v>2.11</v>
      </c>
      <c r="K993">
        <v>0.70333333333333303</v>
      </c>
    </row>
    <row r="994" spans="1:11" x14ac:dyDescent="0.25">
      <c r="A994" t="s">
        <v>1538</v>
      </c>
      <c r="B994">
        <v>97.5266666666666</v>
      </c>
      <c r="C994">
        <v>0</v>
      </c>
      <c r="D994">
        <v>0</v>
      </c>
      <c r="E994">
        <v>0.147416666666666</v>
      </c>
      <c r="F994">
        <v>35.549999999999997</v>
      </c>
      <c r="G994">
        <v>36.5</v>
      </c>
      <c r="H994">
        <v>34.700000000000003</v>
      </c>
      <c r="I994">
        <v>310.83134141382402</v>
      </c>
      <c r="J994">
        <v>1.42</v>
      </c>
      <c r="K994">
        <v>0.50249999999999995</v>
      </c>
    </row>
    <row r="995" spans="1:11" x14ac:dyDescent="0.25">
      <c r="A995" t="s">
        <v>1539</v>
      </c>
      <c r="B995">
        <v>97.593333333333305</v>
      </c>
      <c r="C995">
        <v>0</v>
      </c>
      <c r="D995">
        <v>0</v>
      </c>
      <c r="E995">
        <v>0.16008333333333299</v>
      </c>
      <c r="F995">
        <v>34.2083333333333</v>
      </c>
      <c r="G995">
        <v>34.700000000000003</v>
      </c>
      <c r="H995">
        <v>33.799999999999997</v>
      </c>
      <c r="I995">
        <v>335.89114776497303</v>
      </c>
      <c r="J995">
        <v>1.18</v>
      </c>
      <c r="K995">
        <v>0.48916666666666597</v>
      </c>
    </row>
    <row r="996" spans="1:11" x14ac:dyDescent="0.25">
      <c r="A996" t="s">
        <v>1540</v>
      </c>
      <c r="B996">
        <v>97.623333333333306</v>
      </c>
      <c r="C996">
        <v>0</v>
      </c>
      <c r="D996">
        <v>0</v>
      </c>
      <c r="E996">
        <v>0.16325000000000001</v>
      </c>
      <c r="F996">
        <v>33.5</v>
      </c>
      <c r="G996">
        <v>33.799999999999997</v>
      </c>
      <c r="H996">
        <v>33</v>
      </c>
      <c r="I996">
        <v>340.41367109910198</v>
      </c>
      <c r="J996">
        <v>2.06</v>
      </c>
      <c r="K996">
        <v>0.63916666666666599</v>
      </c>
    </row>
    <row r="997" spans="1:11" x14ac:dyDescent="0.25">
      <c r="A997" t="s">
        <v>1541</v>
      </c>
      <c r="B997">
        <v>97.657499999999999</v>
      </c>
      <c r="C997">
        <v>0</v>
      </c>
      <c r="D997">
        <v>0</v>
      </c>
      <c r="E997">
        <v>0.17599999999999999</v>
      </c>
      <c r="F997">
        <v>32.483333333333299</v>
      </c>
      <c r="G997">
        <v>33</v>
      </c>
      <c r="H997">
        <v>31.7</v>
      </c>
      <c r="I997">
        <v>344.670848670542</v>
      </c>
      <c r="J997">
        <v>2.04</v>
      </c>
      <c r="K997">
        <v>0.581666666666666</v>
      </c>
    </row>
    <row r="998" spans="1:11" x14ac:dyDescent="0.25">
      <c r="A998" t="s">
        <v>1542</v>
      </c>
      <c r="B998">
        <v>97.625833333333304</v>
      </c>
      <c r="C998">
        <v>0</v>
      </c>
      <c r="D998">
        <v>0</v>
      </c>
      <c r="E998">
        <v>0.21333333333333299</v>
      </c>
      <c r="F998">
        <v>30.0416666666666</v>
      </c>
      <c r="G998">
        <v>31.6</v>
      </c>
      <c r="H998">
        <v>28.8</v>
      </c>
      <c r="I998">
        <v>249.44461374059</v>
      </c>
      <c r="J998">
        <v>0.73</v>
      </c>
      <c r="K998">
        <v>0.35416666666666602</v>
      </c>
    </row>
    <row r="999" spans="1:11" x14ac:dyDescent="0.25">
      <c r="A999" t="s">
        <v>1543</v>
      </c>
      <c r="B999">
        <v>97.584999999999994</v>
      </c>
      <c r="C999">
        <v>0</v>
      </c>
      <c r="D999">
        <v>0</v>
      </c>
      <c r="E999">
        <v>0.23624999999999999</v>
      </c>
      <c r="F999">
        <v>28.633333333333301</v>
      </c>
      <c r="G999">
        <v>28.9</v>
      </c>
      <c r="H999">
        <v>28.3</v>
      </c>
      <c r="I999">
        <v>227.72610637843599</v>
      </c>
      <c r="J999">
        <v>0.74</v>
      </c>
      <c r="K999">
        <v>0.24333333333333301</v>
      </c>
    </row>
    <row r="1000" spans="1:11" x14ac:dyDescent="0.25">
      <c r="A1000" t="s">
        <v>1544</v>
      </c>
      <c r="B1000">
        <v>97.515000000000001</v>
      </c>
      <c r="C1000">
        <v>0</v>
      </c>
      <c r="D1000">
        <v>0</v>
      </c>
      <c r="E1000">
        <v>0.197583333333333</v>
      </c>
      <c r="F1000">
        <v>30.033333333333299</v>
      </c>
      <c r="G1000">
        <v>30.6</v>
      </c>
      <c r="H1000">
        <v>29.1</v>
      </c>
      <c r="I1000">
        <v>351.34735664584599</v>
      </c>
      <c r="J1000">
        <v>2.68</v>
      </c>
      <c r="K1000">
        <v>0.85833333333333295</v>
      </c>
    </row>
    <row r="1001" spans="1:11" x14ac:dyDescent="0.25">
      <c r="A1001" t="s">
        <v>1545</v>
      </c>
      <c r="B1001">
        <v>97.475833333333298</v>
      </c>
      <c r="C1001">
        <v>0</v>
      </c>
      <c r="D1001">
        <v>0</v>
      </c>
      <c r="E1001">
        <v>0.17624999999999999</v>
      </c>
      <c r="F1001">
        <v>30.45</v>
      </c>
      <c r="G1001">
        <v>30.7</v>
      </c>
      <c r="H1001">
        <v>30.2</v>
      </c>
      <c r="I1001">
        <v>3.5769613590585401</v>
      </c>
      <c r="J1001">
        <v>2.65</v>
      </c>
      <c r="K1001">
        <v>1.17333333333333</v>
      </c>
    </row>
    <row r="1002" spans="1:11" x14ac:dyDescent="0.25">
      <c r="A1002" t="s">
        <v>1546</v>
      </c>
      <c r="B1002">
        <v>97.47</v>
      </c>
      <c r="C1002">
        <v>0</v>
      </c>
      <c r="D1002">
        <v>0</v>
      </c>
      <c r="E1002">
        <v>0.17724999999999999</v>
      </c>
      <c r="F1002">
        <v>29.8333333333333</v>
      </c>
      <c r="G1002">
        <v>30.2</v>
      </c>
      <c r="H1002">
        <v>29.3</v>
      </c>
      <c r="I1002">
        <v>10.0884313785826</v>
      </c>
      <c r="J1002">
        <v>3.38</v>
      </c>
      <c r="K1002">
        <v>1.5049999999999999</v>
      </c>
    </row>
    <row r="1003" spans="1:11" x14ac:dyDescent="0.25">
      <c r="A1003" t="s">
        <v>1547</v>
      </c>
      <c r="B1003">
        <v>97.481666666666598</v>
      </c>
      <c r="C1003">
        <v>0</v>
      </c>
      <c r="D1003">
        <v>0</v>
      </c>
      <c r="E1003">
        <v>0.17574999999999999</v>
      </c>
      <c r="F1003">
        <v>29.308333333333302</v>
      </c>
      <c r="G1003">
        <v>29.4</v>
      </c>
      <c r="H1003">
        <v>29.2</v>
      </c>
      <c r="I1003">
        <v>3.4960555257919701</v>
      </c>
      <c r="J1003">
        <v>3.71</v>
      </c>
      <c r="K1003">
        <v>1.5191666666666599</v>
      </c>
    </row>
    <row r="1004" spans="1:11" x14ac:dyDescent="0.25">
      <c r="A1004" t="s">
        <v>1548</v>
      </c>
      <c r="B1004">
        <v>97.502499999999998</v>
      </c>
      <c r="C1004">
        <v>0</v>
      </c>
      <c r="D1004">
        <v>0.25</v>
      </c>
      <c r="E1004">
        <v>0.16974999999999901</v>
      </c>
      <c r="F1004">
        <v>29.091666666666601</v>
      </c>
      <c r="G1004">
        <v>29.3</v>
      </c>
      <c r="H1004">
        <v>29</v>
      </c>
      <c r="I1004">
        <v>358.24885056349399</v>
      </c>
      <c r="J1004">
        <v>5.0199999999999996</v>
      </c>
      <c r="K1004">
        <v>1.72416666666666</v>
      </c>
    </row>
    <row r="1005" spans="1:11" x14ac:dyDescent="0.25">
      <c r="A1005" t="s">
        <v>1549</v>
      </c>
      <c r="B1005">
        <v>97.544999999999902</v>
      </c>
      <c r="C1005">
        <v>0</v>
      </c>
      <c r="D1005">
        <v>53.0833333333333</v>
      </c>
      <c r="E1005">
        <v>0.162833333333333</v>
      </c>
      <c r="F1005">
        <v>29.2416666666666</v>
      </c>
      <c r="G1005">
        <v>29.5</v>
      </c>
      <c r="H1005">
        <v>29.1</v>
      </c>
      <c r="I1005">
        <v>4.8368765759047898</v>
      </c>
      <c r="J1005">
        <v>4.6100000000000003</v>
      </c>
      <c r="K1005">
        <v>1.9724999999999999</v>
      </c>
    </row>
    <row r="1006" spans="1:11" x14ac:dyDescent="0.25">
      <c r="A1006" t="s">
        <v>1550</v>
      </c>
      <c r="B1006">
        <v>97.584999999999994</v>
      </c>
      <c r="C1006">
        <v>0</v>
      </c>
      <c r="D1006">
        <v>176.5</v>
      </c>
      <c r="E1006">
        <v>0.16058333333333299</v>
      </c>
      <c r="F1006">
        <v>30.1666666666666</v>
      </c>
      <c r="G1006">
        <v>30.7</v>
      </c>
      <c r="H1006">
        <v>29.6</v>
      </c>
      <c r="I1006">
        <v>7.5007628022461201</v>
      </c>
      <c r="J1006">
        <v>7.34</v>
      </c>
      <c r="K1006">
        <v>2.895</v>
      </c>
    </row>
    <row r="1007" spans="1:11" x14ac:dyDescent="0.25">
      <c r="A1007" t="s">
        <v>1551</v>
      </c>
      <c r="B1007">
        <v>97.629166666666606</v>
      </c>
      <c r="C1007">
        <v>0</v>
      </c>
      <c r="D1007">
        <v>423.33333333333297</v>
      </c>
      <c r="E1007">
        <v>0.146416666666666</v>
      </c>
      <c r="F1007">
        <v>32.0416666666666</v>
      </c>
      <c r="G1007">
        <v>33.200000000000003</v>
      </c>
      <c r="H1007">
        <v>30.8</v>
      </c>
      <c r="I1007">
        <v>14.2523399701572</v>
      </c>
      <c r="J1007">
        <v>6.3</v>
      </c>
      <c r="K1007">
        <v>3.3516666666666599</v>
      </c>
    </row>
    <row r="1008" spans="1:11" x14ac:dyDescent="0.25">
      <c r="A1008" t="s">
        <v>1552</v>
      </c>
      <c r="B1008">
        <v>97.638333333333307</v>
      </c>
      <c r="C1008">
        <v>0</v>
      </c>
      <c r="D1008">
        <v>666.75</v>
      </c>
      <c r="E1008">
        <v>0.12941666666666601</v>
      </c>
      <c r="F1008">
        <v>34.575000000000003</v>
      </c>
      <c r="G1008">
        <v>35.6</v>
      </c>
      <c r="H1008">
        <v>33.700000000000003</v>
      </c>
      <c r="I1008">
        <v>12.167115239477701</v>
      </c>
      <c r="J1008">
        <v>6.65</v>
      </c>
      <c r="K1008">
        <v>3.3516666666666599</v>
      </c>
    </row>
    <row r="1009" spans="1:11" x14ac:dyDescent="0.25">
      <c r="A1009" t="s">
        <v>1553</v>
      </c>
      <c r="B1009">
        <v>97.625833333333304</v>
      </c>
      <c r="C1009">
        <v>0</v>
      </c>
      <c r="D1009">
        <v>830.5</v>
      </c>
      <c r="E1009">
        <v>0.11824999999999999</v>
      </c>
      <c r="F1009">
        <v>36.574999999999903</v>
      </c>
      <c r="G1009">
        <v>37.700000000000003</v>
      </c>
      <c r="H1009">
        <v>35.5</v>
      </c>
      <c r="I1009">
        <v>7.1745950226214701</v>
      </c>
      <c r="J1009">
        <v>5.96</v>
      </c>
      <c r="K1009">
        <v>2.7099999999999902</v>
      </c>
    </row>
    <row r="1010" spans="1:11" x14ac:dyDescent="0.25">
      <c r="A1010" t="s">
        <v>1554</v>
      </c>
      <c r="B1010">
        <v>97.593333333333305</v>
      </c>
      <c r="C1010">
        <v>0</v>
      </c>
      <c r="D1010">
        <v>929.91666666666595</v>
      </c>
      <c r="E1010">
        <v>0.112166666666666</v>
      </c>
      <c r="F1010">
        <v>38.091666666666598</v>
      </c>
      <c r="G1010">
        <v>38.9</v>
      </c>
      <c r="H1010">
        <v>37.1</v>
      </c>
      <c r="I1010">
        <v>5.1757847681221198</v>
      </c>
      <c r="J1010">
        <v>5.26</v>
      </c>
      <c r="K1010">
        <v>2.1733333333333298</v>
      </c>
    </row>
    <row r="1011" spans="1:11" x14ac:dyDescent="0.25">
      <c r="A1011" t="s">
        <v>1555</v>
      </c>
      <c r="B1011">
        <v>97.509999999999906</v>
      </c>
      <c r="C1011">
        <v>0</v>
      </c>
      <c r="D1011">
        <v>951.75</v>
      </c>
      <c r="E1011">
        <v>0.10925</v>
      </c>
      <c r="F1011">
        <v>39.358333333333299</v>
      </c>
      <c r="G1011">
        <v>39.799999999999997</v>
      </c>
      <c r="H1011">
        <v>38.700000000000003</v>
      </c>
      <c r="I1011">
        <v>358.93989671435401</v>
      </c>
      <c r="J1011">
        <v>4.37</v>
      </c>
      <c r="K1011">
        <v>1.7733333333333301</v>
      </c>
    </row>
    <row r="1012" spans="1:11" x14ac:dyDescent="0.25">
      <c r="A1012" t="s">
        <v>1556</v>
      </c>
      <c r="B1012">
        <v>97.406666666666595</v>
      </c>
      <c r="C1012">
        <v>0</v>
      </c>
      <c r="D1012">
        <v>840.75</v>
      </c>
      <c r="E1012">
        <v>0.11033333333333301</v>
      </c>
      <c r="F1012">
        <v>39.9166666666666</v>
      </c>
      <c r="G1012">
        <v>40.200000000000003</v>
      </c>
      <c r="H1012">
        <v>39.299999999999997</v>
      </c>
      <c r="I1012">
        <v>340.39399677223798</v>
      </c>
      <c r="J1012">
        <v>4.84</v>
      </c>
      <c r="K1012">
        <v>1.385</v>
      </c>
    </row>
    <row r="1013" spans="1:11" x14ac:dyDescent="0.25">
      <c r="A1013" t="s">
        <v>1557</v>
      </c>
      <c r="B1013">
        <v>97.329999999999899</v>
      </c>
      <c r="C1013">
        <v>0</v>
      </c>
      <c r="D1013">
        <v>761.83333333333303</v>
      </c>
      <c r="E1013">
        <v>0.108583333333333</v>
      </c>
      <c r="F1013">
        <v>40.624999999999901</v>
      </c>
      <c r="G1013">
        <v>41.3</v>
      </c>
      <c r="H1013">
        <v>40</v>
      </c>
      <c r="I1013">
        <v>293.550393691571</v>
      </c>
      <c r="J1013">
        <v>5.84</v>
      </c>
      <c r="K1013">
        <v>1.60916666666666</v>
      </c>
    </row>
    <row r="1014" spans="1:11" x14ac:dyDescent="0.25">
      <c r="A1014" t="s">
        <v>1558</v>
      </c>
      <c r="B1014">
        <v>97.295000000000002</v>
      </c>
      <c r="C1014">
        <v>0</v>
      </c>
      <c r="D1014">
        <v>573.75</v>
      </c>
      <c r="E1014">
        <v>0.112916666666666</v>
      </c>
      <c r="F1014">
        <v>40.924999999999997</v>
      </c>
      <c r="G1014">
        <v>41.3</v>
      </c>
      <c r="H1014">
        <v>40.4</v>
      </c>
      <c r="I1014">
        <v>302.45333454839198</v>
      </c>
      <c r="J1014">
        <v>4.3600000000000003</v>
      </c>
      <c r="K1014">
        <v>1.45749999999999</v>
      </c>
    </row>
    <row r="1015" spans="1:11" x14ac:dyDescent="0.25">
      <c r="A1015" t="s">
        <v>1559</v>
      </c>
      <c r="B1015">
        <v>97.279166666666598</v>
      </c>
      <c r="C1015">
        <v>0</v>
      </c>
      <c r="D1015">
        <v>321.33333333333297</v>
      </c>
      <c r="E1015">
        <v>0.114083333333333</v>
      </c>
      <c r="F1015">
        <v>40.524999999999999</v>
      </c>
      <c r="G1015">
        <v>41</v>
      </c>
      <c r="H1015">
        <v>40.1</v>
      </c>
      <c r="I1015">
        <v>335.69555630152303</v>
      </c>
      <c r="J1015">
        <v>4.6100000000000003</v>
      </c>
      <c r="K1015">
        <v>1.27583333333333</v>
      </c>
    </row>
    <row r="1016" spans="1:11" x14ac:dyDescent="0.25">
      <c r="A1016" t="s">
        <v>1560</v>
      </c>
      <c r="B1016">
        <v>97.317499999999995</v>
      </c>
      <c r="C1016">
        <v>0</v>
      </c>
      <c r="D1016">
        <v>118.583333333333</v>
      </c>
      <c r="E1016">
        <v>0.114416666666666</v>
      </c>
      <c r="F1016">
        <v>40.058333333333302</v>
      </c>
      <c r="G1016">
        <v>40.5</v>
      </c>
      <c r="H1016">
        <v>39.4</v>
      </c>
      <c r="I1016">
        <v>312.96795950525001</v>
      </c>
      <c r="J1016">
        <v>3.81</v>
      </c>
      <c r="K1016">
        <v>1.2625</v>
      </c>
    </row>
    <row r="1017" spans="1:11" x14ac:dyDescent="0.25">
      <c r="A1017" t="s">
        <v>1561</v>
      </c>
      <c r="B1017">
        <v>97.393333333333302</v>
      </c>
      <c r="C1017">
        <v>0</v>
      </c>
      <c r="D1017">
        <v>6.5</v>
      </c>
      <c r="E1017">
        <v>0.12525</v>
      </c>
      <c r="F1017">
        <v>38.516666666666602</v>
      </c>
      <c r="G1017">
        <v>39.299999999999997</v>
      </c>
      <c r="H1017">
        <v>37.9</v>
      </c>
      <c r="I1017">
        <v>321.974857905953</v>
      </c>
      <c r="J1017">
        <v>2.4700000000000002</v>
      </c>
      <c r="K1017">
        <v>0.71499999999999997</v>
      </c>
    </row>
    <row r="1018" spans="1:11" x14ac:dyDescent="0.25">
      <c r="A1018" t="s">
        <v>1562</v>
      </c>
      <c r="B1018">
        <v>97.474999999999994</v>
      </c>
      <c r="C1018">
        <v>0</v>
      </c>
      <c r="D1018">
        <v>0</v>
      </c>
      <c r="E1018">
        <v>0.13849999999999901</v>
      </c>
      <c r="F1018">
        <v>37.091666666666598</v>
      </c>
      <c r="G1018">
        <v>37.799999999999997</v>
      </c>
      <c r="H1018">
        <v>36.299999999999997</v>
      </c>
      <c r="I1018">
        <v>316.723312535753</v>
      </c>
      <c r="J1018">
        <v>1.1599999999999999</v>
      </c>
      <c r="K1018">
        <v>0.46833333333333299</v>
      </c>
    </row>
    <row r="1019" spans="1:11" x14ac:dyDescent="0.25">
      <c r="A1019" t="s">
        <v>1563</v>
      </c>
      <c r="B1019">
        <v>97.539999999999907</v>
      </c>
      <c r="C1019">
        <v>0</v>
      </c>
      <c r="D1019">
        <v>0</v>
      </c>
      <c r="E1019">
        <v>0.161333333333333</v>
      </c>
      <c r="F1019">
        <v>35.266666666666602</v>
      </c>
      <c r="G1019">
        <v>36.1</v>
      </c>
      <c r="H1019">
        <v>34.200000000000003</v>
      </c>
      <c r="I1019">
        <v>266.64883468360802</v>
      </c>
      <c r="J1019">
        <v>1.06</v>
      </c>
      <c r="K1019">
        <v>0.39500000000000002</v>
      </c>
    </row>
    <row r="1020" spans="1:11" x14ac:dyDescent="0.25">
      <c r="A1020" t="s">
        <v>1564</v>
      </c>
      <c r="B1020">
        <v>97.613333333333301</v>
      </c>
      <c r="C1020">
        <v>0</v>
      </c>
      <c r="D1020">
        <v>0</v>
      </c>
      <c r="E1020">
        <v>0.16566666666666599</v>
      </c>
      <c r="F1020">
        <v>33.8333333333333</v>
      </c>
      <c r="G1020">
        <v>34.6</v>
      </c>
      <c r="H1020">
        <v>33.200000000000003</v>
      </c>
      <c r="I1020">
        <v>260.09665883428301</v>
      </c>
      <c r="J1020">
        <v>0.94</v>
      </c>
      <c r="K1020">
        <v>0.25916666666666599</v>
      </c>
    </row>
    <row r="1021" spans="1:11" x14ac:dyDescent="0.25">
      <c r="A1021" t="s">
        <v>1565</v>
      </c>
      <c r="B1021">
        <v>97.650833333333296</v>
      </c>
      <c r="C1021">
        <v>0</v>
      </c>
      <c r="D1021">
        <v>0</v>
      </c>
      <c r="E1021">
        <v>0.14499999999999999</v>
      </c>
      <c r="F1021">
        <v>33.9</v>
      </c>
      <c r="G1021">
        <v>34.200000000000003</v>
      </c>
      <c r="H1021">
        <v>33.5</v>
      </c>
      <c r="I1021">
        <v>339.17739650865201</v>
      </c>
      <c r="J1021">
        <v>1.97</v>
      </c>
      <c r="K1021">
        <v>0.57499999999999996</v>
      </c>
    </row>
    <row r="1022" spans="1:11" x14ac:dyDescent="0.25">
      <c r="A1022" t="s">
        <v>1566</v>
      </c>
      <c r="B1022">
        <v>97.616666666666603</v>
      </c>
      <c r="C1022">
        <v>0</v>
      </c>
      <c r="D1022">
        <v>0</v>
      </c>
      <c r="E1022">
        <v>0.147916666666666</v>
      </c>
      <c r="F1022">
        <v>32.824999999999903</v>
      </c>
      <c r="G1022">
        <v>33.5</v>
      </c>
      <c r="H1022">
        <v>31.9</v>
      </c>
      <c r="I1022">
        <v>334.91694210410799</v>
      </c>
      <c r="J1022">
        <v>1.93</v>
      </c>
      <c r="K1022">
        <v>0.43166666666666598</v>
      </c>
    </row>
    <row r="1023" spans="1:11" x14ac:dyDescent="0.25">
      <c r="A1023" t="s">
        <v>1567</v>
      </c>
      <c r="B1023">
        <v>97.555833333333297</v>
      </c>
      <c r="C1023">
        <v>0</v>
      </c>
      <c r="D1023">
        <v>0</v>
      </c>
      <c r="E1023">
        <v>0.16066666666666601</v>
      </c>
      <c r="F1023">
        <v>31.35</v>
      </c>
      <c r="G1023">
        <v>32.200000000000003</v>
      </c>
      <c r="H1023">
        <v>31</v>
      </c>
      <c r="I1023">
        <v>4.4369179309788302</v>
      </c>
      <c r="J1023">
        <v>0.9</v>
      </c>
      <c r="K1023">
        <v>0.25083333333333302</v>
      </c>
    </row>
    <row r="1024" spans="1:11" x14ac:dyDescent="0.25">
      <c r="A1024" t="s">
        <v>1568</v>
      </c>
      <c r="B1024">
        <v>97.514166666666597</v>
      </c>
      <c r="C1024">
        <v>0</v>
      </c>
      <c r="D1024">
        <v>0</v>
      </c>
      <c r="E1024">
        <v>0.160833333333333</v>
      </c>
      <c r="F1024">
        <v>31.0416666666666</v>
      </c>
      <c r="G1024">
        <v>31.3</v>
      </c>
      <c r="H1024">
        <v>30.6</v>
      </c>
      <c r="I1024">
        <v>1.55591836184567</v>
      </c>
      <c r="J1024">
        <v>1.37</v>
      </c>
      <c r="K1024">
        <v>0.53916666666666602</v>
      </c>
    </row>
    <row r="1025" spans="1:11" x14ac:dyDescent="0.25">
      <c r="A1025" t="s">
        <v>1569</v>
      </c>
      <c r="B1025">
        <v>97.4791666666666</v>
      </c>
      <c r="C1025">
        <v>0</v>
      </c>
      <c r="D1025">
        <v>0</v>
      </c>
      <c r="E1025">
        <v>0.17849999999999999</v>
      </c>
      <c r="F1025">
        <v>29.816666666666599</v>
      </c>
      <c r="G1025">
        <v>30.6</v>
      </c>
      <c r="H1025">
        <v>29.1</v>
      </c>
      <c r="I1025">
        <v>338.33718938075998</v>
      </c>
      <c r="J1025">
        <v>0.85</v>
      </c>
      <c r="K1025">
        <v>0.27250000000000002</v>
      </c>
    </row>
    <row r="1026" spans="1:11" x14ac:dyDescent="0.25">
      <c r="A1026" t="s">
        <v>1570</v>
      </c>
      <c r="B1026">
        <v>97.459166666666604</v>
      </c>
      <c r="C1026">
        <v>0</v>
      </c>
      <c r="D1026">
        <v>0</v>
      </c>
      <c r="E1026">
        <v>0.19441666666666599</v>
      </c>
      <c r="F1026">
        <v>29.0416666666666</v>
      </c>
      <c r="G1026">
        <v>29.8</v>
      </c>
      <c r="H1026">
        <v>27.7</v>
      </c>
      <c r="I1026">
        <v>346.559147532525</v>
      </c>
      <c r="J1026">
        <v>1</v>
      </c>
      <c r="K1026">
        <v>0.40666666666666601</v>
      </c>
    </row>
    <row r="1027" spans="1:11" x14ac:dyDescent="0.25">
      <c r="A1027" t="s">
        <v>1571</v>
      </c>
      <c r="B1027">
        <v>97.495000000000005</v>
      </c>
      <c r="C1027">
        <v>0</v>
      </c>
      <c r="D1027">
        <v>0</v>
      </c>
      <c r="E1027">
        <v>0.21625</v>
      </c>
      <c r="F1027">
        <v>27.824999999999999</v>
      </c>
      <c r="G1027">
        <v>28.7</v>
      </c>
      <c r="H1027">
        <v>27.4</v>
      </c>
      <c r="I1027">
        <v>296.002275758434</v>
      </c>
      <c r="J1027">
        <v>1.51</v>
      </c>
      <c r="K1027">
        <v>0.399166666666666</v>
      </c>
    </row>
    <row r="1028" spans="1:11" x14ac:dyDescent="0.25">
      <c r="A1028" t="s">
        <v>1572</v>
      </c>
      <c r="B1028">
        <v>97.525833333333296</v>
      </c>
      <c r="C1028">
        <v>0</v>
      </c>
      <c r="D1028">
        <v>8.3333333333333301E-2</v>
      </c>
      <c r="E1028">
        <v>0.17175000000000001</v>
      </c>
      <c r="F1028">
        <v>29.7416666666666</v>
      </c>
      <c r="G1028">
        <v>29.9</v>
      </c>
      <c r="H1028">
        <v>29.2</v>
      </c>
      <c r="I1028">
        <v>1.27890082095927</v>
      </c>
      <c r="J1028">
        <v>4.2699999999999996</v>
      </c>
      <c r="K1028">
        <v>1.35249999999999</v>
      </c>
    </row>
    <row r="1029" spans="1:11" x14ac:dyDescent="0.25">
      <c r="A1029" t="s">
        <v>1573</v>
      </c>
      <c r="B1029">
        <v>97.574999999999903</v>
      </c>
      <c r="C1029">
        <v>0</v>
      </c>
      <c r="D1029">
        <v>72.5833333333333</v>
      </c>
      <c r="E1029">
        <v>0.173166666666666</v>
      </c>
      <c r="F1029">
        <v>29.7916666666666</v>
      </c>
      <c r="G1029">
        <v>30.2</v>
      </c>
      <c r="H1029">
        <v>29.6</v>
      </c>
      <c r="I1029">
        <v>359.06938220231098</v>
      </c>
      <c r="J1029">
        <v>3.12</v>
      </c>
      <c r="K1029">
        <v>1.3433333333333299</v>
      </c>
    </row>
    <row r="1030" spans="1:11" x14ac:dyDescent="0.25">
      <c r="A1030" t="s">
        <v>1574</v>
      </c>
      <c r="B1030">
        <v>97.639166666666597</v>
      </c>
      <c r="C1030">
        <v>0</v>
      </c>
      <c r="D1030">
        <v>222.5</v>
      </c>
      <c r="E1030">
        <v>0.159749999999999</v>
      </c>
      <c r="F1030">
        <v>31.425000000000001</v>
      </c>
      <c r="G1030">
        <v>32.6</v>
      </c>
      <c r="H1030">
        <v>30.3</v>
      </c>
      <c r="I1030">
        <v>6.5372776217419002</v>
      </c>
      <c r="J1030">
        <v>4.47</v>
      </c>
      <c r="K1030">
        <v>1.89333333333333</v>
      </c>
    </row>
    <row r="1031" spans="1:11" x14ac:dyDescent="0.25">
      <c r="A1031" t="s">
        <v>1575</v>
      </c>
      <c r="B1031">
        <v>97.686666666666596</v>
      </c>
      <c r="C1031">
        <v>0</v>
      </c>
      <c r="D1031">
        <v>469.666666666666</v>
      </c>
      <c r="E1031">
        <v>0.13350000000000001</v>
      </c>
      <c r="F1031">
        <v>33.85</v>
      </c>
      <c r="G1031">
        <v>34.700000000000003</v>
      </c>
      <c r="H1031">
        <v>32.799999999999997</v>
      </c>
      <c r="I1031">
        <v>16.667679558833498</v>
      </c>
      <c r="J1031">
        <v>6.35</v>
      </c>
      <c r="K1031">
        <v>2.97583333333333</v>
      </c>
    </row>
    <row r="1032" spans="1:11" x14ac:dyDescent="0.25">
      <c r="A1032" t="s">
        <v>1576</v>
      </c>
      <c r="B1032">
        <v>97.7083333333333</v>
      </c>
      <c r="C1032">
        <v>0</v>
      </c>
      <c r="D1032">
        <v>609.16666666666595</v>
      </c>
      <c r="E1032">
        <v>0.116833333333333</v>
      </c>
      <c r="F1032">
        <v>35.8333333333333</v>
      </c>
      <c r="G1032">
        <v>36.9</v>
      </c>
      <c r="H1032">
        <v>34.9</v>
      </c>
      <c r="I1032">
        <v>17.7489506334495</v>
      </c>
      <c r="J1032">
        <v>6.89</v>
      </c>
      <c r="K1032">
        <v>3.3624999999999998</v>
      </c>
    </row>
    <row r="1033" spans="1:11" x14ac:dyDescent="0.25">
      <c r="A1033" t="s">
        <v>1577</v>
      </c>
      <c r="B1033">
        <v>97.690833333333302</v>
      </c>
      <c r="C1033">
        <v>0</v>
      </c>
      <c r="D1033">
        <v>722.08333333333303</v>
      </c>
      <c r="E1033">
        <v>0.107083333333333</v>
      </c>
      <c r="F1033">
        <v>37.741666666666603</v>
      </c>
      <c r="G1033">
        <v>38.700000000000003</v>
      </c>
      <c r="H1033">
        <v>36.799999999999997</v>
      </c>
      <c r="I1033">
        <v>18.0152713782457</v>
      </c>
      <c r="J1033">
        <v>5.37</v>
      </c>
      <c r="K1033">
        <v>2.6416666666666599</v>
      </c>
    </row>
    <row r="1034" spans="1:11" x14ac:dyDescent="0.25">
      <c r="A1034" t="s">
        <v>1578</v>
      </c>
      <c r="B1034">
        <v>97.631666666666604</v>
      </c>
      <c r="C1034">
        <v>0</v>
      </c>
      <c r="D1034">
        <v>957.33333333333303</v>
      </c>
      <c r="E1034">
        <v>0.100416666666666</v>
      </c>
      <c r="F1034">
        <v>39.591666666666598</v>
      </c>
      <c r="G1034">
        <v>40.200000000000003</v>
      </c>
      <c r="H1034">
        <v>39</v>
      </c>
      <c r="I1034">
        <v>22.895308831809601</v>
      </c>
      <c r="J1034">
        <v>5.24</v>
      </c>
      <c r="K1034">
        <v>1.86083333333333</v>
      </c>
    </row>
    <row r="1035" spans="1:11" x14ac:dyDescent="0.25">
      <c r="A1035" t="s">
        <v>1579</v>
      </c>
      <c r="B1035">
        <v>97.524999999999906</v>
      </c>
      <c r="C1035">
        <v>0</v>
      </c>
      <c r="D1035">
        <v>984.91666666666595</v>
      </c>
      <c r="E1035">
        <v>9.3833333333333296E-2</v>
      </c>
      <c r="F1035">
        <v>40.733333333333299</v>
      </c>
      <c r="G1035">
        <v>41.1</v>
      </c>
      <c r="H1035">
        <v>40.4</v>
      </c>
      <c r="I1035">
        <v>335.56739187215601</v>
      </c>
      <c r="J1035">
        <v>5.47</v>
      </c>
      <c r="K1035">
        <v>1.77583333333333</v>
      </c>
    </row>
    <row r="1036" spans="1:11" x14ac:dyDescent="0.25">
      <c r="A1036" t="s">
        <v>1580</v>
      </c>
      <c r="B1036">
        <v>97.415833333333296</v>
      </c>
      <c r="C1036">
        <v>0</v>
      </c>
      <c r="D1036">
        <v>925.08333333333303</v>
      </c>
      <c r="E1036">
        <v>9.1916666666666605E-2</v>
      </c>
      <c r="F1036">
        <v>41.2</v>
      </c>
      <c r="G1036">
        <v>42</v>
      </c>
      <c r="H1036">
        <v>40.700000000000003</v>
      </c>
      <c r="I1036">
        <v>336.92918345129698</v>
      </c>
      <c r="J1036">
        <v>6.3</v>
      </c>
      <c r="K1036">
        <v>1.7858333333333301</v>
      </c>
    </row>
    <row r="1037" spans="1:11" x14ac:dyDescent="0.25">
      <c r="A1037" t="s">
        <v>1581</v>
      </c>
      <c r="B1037">
        <v>97.319166666666604</v>
      </c>
      <c r="C1037">
        <v>0</v>
      </c>
      <c r="D1037">
        <v>794.73333333333301</v>
      </c>
      <c r="E1037">
        <v>8.9833333333333307E-2</v>
      </c>
      <c r="F1037">
        <v>41.891666666666602</v>
      </c>
      <c r="G1037">
        <v>42.3</v>
      </c>
      <c r="H1037">
        <v>41.6</v>
      </c>
      <c r="I1037">
        <v>351.93083542660202</v>
      </c>
      <c r="J1037">
        <v>5.69</v>
      </c>
      <c r="K1037">
        <v>1.93333333333333</v>
      </c>
    </row>
    <row r="1038" spans="1:11" x14ac:dyDescent="0.25">
      <c r="A1038" t="s">
        <v>1582</v>
      </c>
    </row>
    <row r="1039" spans="1:11" x14ac:dyDescent="0.25">
      <c r="A1039" t="s">
        <v>1583</v>
      </c>
      <c r="B1039">
        <v>97.259999999999906</v>
      </c>
      <c r="C1039">
        <v>0</v>
      </c>
      <c r="D1039">
        <v>354.38333333333298</v>
      </c>
      <c r="E1039">
        <v>8.8666666666666602E-2</v>
      </c>
      <c r="F1039">
        <v>41.683333333333302</v>
      </c>
      <c r="G1039">
        <v>42</v>
      </c>
      <c r="H1039">
        <v>41.4</v>
      </c>
      <c r="I1039">
        <v>357.68930017634801</v>
      </c>
      <c r="J1039">
        <v>4.41</v>
      </c>
      <c r="K1039">
        <v>1.55</v>
      </c>
    </row>
    <row r="1040" spans="1:11" x14ac:dyDescent="0.25">
      <c r="A1040" t="s">
        <v>1584</v>
      </c>
      <c r="B1040">
        <v>97.283333333333303</v>
      </c>
      <c r="C1040">
        <v>0</v>
      </c>
      <c r="D1040">
        <v>110.06666666666599</v>
      </c>
      <c r="E1040">
        <v>8.7499999999999897E-2</v>
      </c>
      <c r="F1040">
        <v>41.141666666666602</v>
      </c>
      <c r="G1040">
        <v>41.6</v>
      </c>
      <c r="H1040">
        <v>40.700000000000003</v>
      </c>
      <c r="I1040">
        <v>20.127228521906499</v>
      </c>
      <c r="J1040">
        <v>4</v>
      </c>
      <c r="K1040">
        <v>1.53</v>
      </c>
    </row>
    <row r="1041" spans="1:11" x14ac:dyDescent="0.25">
      <c r="A1041" t="s">
        <v>1585</v>
      </c>
      <c r="B1041">
        <v>97.357500000000002</v>
      </c>
      <c r="C1041">
        <v>0</v>
      </c>
      <c r="D1041">
        <v>6.8333333333333304</v>
      </c>
      <c r="E1041">
        <v>9.7083333333333299E-2</v>
      </c>
      <c r="F1041">
        <v>39.424999999999997</v>
      </c>
      <c r="G1041">
        <v>40.5</v>
      </c>
      <c r="H1041">
        <v>37.6</v>
      </c>
      <c r="I1041">
        <v>9.8147789106116594</v>
      </c>
      <c r="J1041">
        <v>3.25</v>
      </c>
      <c r="K1041">
        <v>0.745</v>
      </c>
    </row>
    <row r="1042" spans="1:11" x14ac:dyDescent="0.25">
      <c r="A1042" t="s">
        <v>1586</v>
      </c>
      <c r="B1042">
        <v>97.4375</v>
      </c>
      <c r="C1042">
        <v>0</v>
      </c>
      <c r="D1042">
        <v>0</v>
      </c>
      <c r="E1042">
        <v>0.13416666666666599</v>
      </c>
      <c r="F1042">
        <v>35.616666666666603</v>
      </c>
      <c r="G1042">
        <v>37.4</v>
      </c>
      <c r="H1042">
        <v>33.9</v>
      </c>
      <c r="I1042">
        <v>202.19323298239601</v>
      </c>
      <c r="J1042">
        <v>0.81</v>
      </c>
      <c r="K1042">
        <v>0.331666666666666</v>
      </c>
    </row>
    <row r="1043" spans="1:11" x14ac:dyDescent="0.25">
      <c r="A1043" t="s">
        <v>1587</v>
      </c>
      <c r="B1043">
        <v>97.517499999999998</v>
      </c>
      <c r="C1043">
        <v>0</v>
      </c>
      <c r="D1043">
        <v>0</v>
      </c>
      <c r="E1043">
        <v>0.17933333333333301</v>
      </c>
      <c r="F1043">
        <v>32.183333333333302</v>
      </c>
      <c r="G1043">
        <v>33.299999999999997</v>
      </c>
      <c r="H1043">
        <v>31</v>
      </c>
      <c r="I1043">
        <v>217.28943010779699</v>
      </c>
      <c r="J1043">
        <v>0.51</v>
      </c>
      <c r="K1043">
        <v>0.28333333333333299</v>
      </c>
    </row>
    <row r="1044" spans="1:11" x14ac:dyDescent="0.25">
      <c r="A1044" t="s">
        <v>1588</v>
      </c>
      <c r="B1044">
        <v>97.586666666666602</v>
      </c>
      <c r="C1044">
        <v>0</v>
      </c>
      <c r="D1044">
        <v>0</v>
      </c>
      <c r="E1044">
        <v>0.21049999999999999</v>
      </c>
      <c r="F1044">
        <v>30.4166666666666</v>
      </c>
      <c r="G1044">
        <v>31.1</v>
      </c>
      <c r="H1044">
        <v>29.3</v>
      </c>
      <c r="I1044">
        <v>198.764335289461</v>
      </c>
      <c r="J1044">
        <v>0.88</v>
      </c>
      <c r="K1044">
        <v>0.30083333333333301</v>
      </c>
    </row>
    <row r="1045" spans="1:11" x14ac:dyDescent="0.25">
      <c r="A1045" t="s">
        <v>1589</v>
      </c>
      <c r="B1045">
        <v>97.608333333333306</v>
      </c>
      <c r="C1045">
        <v>0</v>
      </c>
      <c r="D1045">
        <v>0</v>
      </c>
      <c r="E1045">
        <v>0.23708333333333301</v>
      </c>
      <c r="F1045">
        <v>29.216666666666601</v>
      </c>
      <c r="G1045">
        <v>29.7</v>
      </c>
      <c r="H1045">
        <v>28.7</v>
      </c>
      <c r="I1045">
        <v>157.11019674057499</v>
      </c>
      <c r="J1045">
        <v>1.19</v>
      </c>
      <c r="K1045">
        <v>0.31083333333333302</v>
      </c>
    </row>
    <row r="1046" spans="1:11" x14ac:dyDescent="0.25">
      <c r="A1046" t="s">
        <v>1590</v>
      </c>
      <c r="B1046">
        <v>97.592499999999902</v>
      </c>
      <c r="C1046">
        <v>0</v>
      </c>
      <c r="D1046">
        <v>0</v>
      </c>
      <c r="E1046">
        <v>0.235416666666666</v>
      </c>
      <c r="F1046">
        <v>28.099999999999898</v>
      </c>
      <c r="G1046">
        <v>28.8</v>
      </c>
      <c r="H1046">
        <v>27.3</v>
      </c>
      <c r="I1046">
        <v>233.94913072357701</v>
      </c>
      <c r="J1046">
        <v>0.53</v>
      </c>
      <c r="K1046">
        <v>0.19916666666666599</v>
      </c>
    </row>
    <row r="1047" spans="1:11" x14ac:dyDescent="0.25">
      <c r="A1047" t="s">
        <v>1591</v>
      </c>
      <c r="B1047">
        <v>97.517499999999998</v>
      </c>
      <c r="C1047">
        <v>0</v>
      </c>
      <c r="D1047">
        <v>0</v>
      </c>
      <c r="E1047">
        <v>0.27758333333333302</v>
      </c>
      <c r="F1047">
        <v>26.816666666666599</v>
      </c>
      <c r="G1047">
        <v>27.4</v>
      </c>
      <c r="H1047">
        <v>26.3</v>
      </c>
      <c r="I1047">
        <v>192.11957532231301</v>
      </c>
      <c r="J1047">
        <v>0.35</v>
      </c>
      <c r="K1047">
        <v>0.17583333333333301</v>
      </c>
    </row>
    <row r="1048" spans="1:11" x14ac:dyDescent="0.25">
      <c r="A1048" t="s">
        <v>1592</v>
      </c>
      <c r="B1048">
        <v>97.441666666666606</v>
      </c>
      <c r="C1048">
        <v>0</v>
      </c>
      <c r="D1048">
        <v>0</v>
      </c>
      <c r="E1048">
        <v>0.28141666666666598</v>
      </c>
      <c r="F1048">
        <v>25.766666666666602</v>
      </c>
      <c r="G1048">
        <v>26.3</v>
      </c>
      <c r="H1048">
        <v>25.3</v>
      </c>
      <c r="I1048">
        <v>207.564535666203</v>
      </c>
      <c r="J1048">
        <v>0.35</v>
      </c>
      <c r="K1048">
        <v>0.17249999999999999</v>
      </c>
    </row>
    <row r="1049" spans="1:11" x14ac:dyDescent="0.25">
      <c r="A1049" t="s">
        <v>1593</v>
      </c>
      <c r="B1049">
        <v>97.388333333333307</v>
      </c>
      <c r="C1049">
        <v>0</v>
      </c>
      <c r="D1049">
        <v>0</v>
      </c>
      <c r="E1049">
        <v>0.229583333333333</v>
      </c>
      <c r="F1049">
        <v>27.483333333333299</v>
      </c>
      <c r="G1049">
        <v>29.2</v>
      </c>
      <c r="H1049">
        <v>25.6</v>
      </c>
      <c r="I1049">
        <v>39.977129371434202</v>
      </c>
      <c r="J1049">
        <v>1.7</v>
      </c>
      <c r="K1049">
        <v>0.34</v>
      </c>
    </row>
    <row r="1050" spans="1:11" x14ac:dyDescent="0.25">
      <c r="A1050" t="s">
        <v>1594</v>
      </c>
      <c r="B1050">
        <v>97.348333333333301</v>
      </c>
      <c r="C1050">
        <v>0</v>
      </c>
      <c r="D1050">
        <v>0</v>
      </c>
      <c r="E1050">
        <v>0.175916666666666</v>
      </c>
      <c r="F1050">
        <v>28.95</v>
      </c>
      <c r="G1050">
        <v>29.3</v>
      </c>
      <c r="H1050">
        <v>28.6</v>
      </c>
      <c r="I1050">
        <v>350.08280600375002</v>
      </c>
      <c r="J1050">
        <v>2.12</v>
      </c>
      <c r="K1050">
        <v>0.58333333333333304</v>
      </c>
    </row>
    <row r="1051" spans="1:11" x14ac:dyDescent="0.25">
      <c r="A1051" t="s">
        <v>1595</v>
      </c>
      <c r="B1051">
        <v>97.368333333333297</v>
      </c>
      <c r="C1051">
        <v>0</v>
      </c>
      <c r="D1051">
        <v>0</v>
      </c>
      <c r="E1051">
        <v>0.16666666666666599</v>
      </c>
      <c r="F1051">
        <v>29.45</v>
      </c>
      <c r="G1051">
        <v>30.1</v>
      </c>
      <c r="H1051">
        <v>28.6</v>
      </c>
      <c r="I1051">
        <v>352.74420167807801</v>
      </c>
      <c r="J1051">
        <v>2.4</v>
      </c>
      <c r="K1051">
        <v>0.93166666666666598</v>
      </c>
    </row>
    <row r="1052" spans="1:11" x14ac:dyDescent="0.25">
      <c r="A1052" t="s">
        <v>1596</v>
      </c>
      <c r="B1052">
        <v>97.433333333333294</v>
      </c>
      <c r="C1052">
        <v>0</v>
      </c>
      <c r="D1052">
        <v>8.3333333333333301E-2</v>
      </c>
      <c r="E1052">
        <v>0.16949999999999901</v>
      </c>
      <c r="F1052">
        <v>28.816666666666599</v>
      </c>
      <c r="G1052">
        <v>29.2</v>
      </c>
      <c r="H1052">
        <v>28.5</v>
      </c>
      <c r="I1052">
        <v>348.840134607582</v>
      </c>
      <c r="J1052">
        <v>2.2999999999999998</v>
      </c>
      <c r="K1052">
        <v>0.75416666666666599</v>
      </c>
    </row>
    <row r="1053" spans="1:11" x14ac:dyDescent="0.25">
      <c r="A1053" t="s">
        <v>1597</v>
      </c>
      <c r="B1053">
        <v>97.531666666666595</v>
      </c>
      <c r="C1053">
        <v>0</v>
      </c>
      <c r="D1053">
        <v>46.4166666666666</v>
      </c>
      <c r="E1053">
        <v>0.166833333333333</v>
      </c>
      <c r="F1053">
        <v>29</v>
      </c>
      <c r="G1053">
        <v>29.6</v>
      </c>
      <c r="H1053">
        <v>28.5</v>
      </c>
      <c r="I1053">
        <v>70.245623691393007</v>
      </c>
      <c r="J1053">
        <v>4.72</v>
      </c>
      <c r="K1053">
        <v>1.2208333333333301</v>
      </c>
    </row>
    <row r="1054" spans="1:11" x14ac:dyDescent="0.25">
      <c r="A1054" t="s">
        <v>1598</v>
      </c>
      <c r="B1054">
        <v>97.642499999999998</v>
      </c>
      <c r="C1054">
        <v>0</v>
      </c>
      <c r="D1054">
        <v>243.5</v>
      </c>
      <c r="E1054">
        <v>0.17</v>
      </c>
      <c r="F1054">
        <v>30.808333333333302</v>
      </c>
      <c r="G1054">
        <v>32.6</v>
      </c>
      <c r="H1054">
        <v>29</v>
      </c>
      <c r="I1054">
        <v>113.80638819376099</v>
      </c>
      <c r="J1054">
        <v>2.84</v>
      </c>
      <c r="K1054">
        <v>0.97666666666666602</v>
      </c>
    </row>
    <row r="1055" spans="1:11" x14ac:dyDescent="0.25">
      <c r="A1055" t="s">
        <v>1599</v>
      </c>
      <c r="B1055">
        <v>97.679166666666603</v>
      </c>
      <c r="C1055">
        <v>0</v>
      </c>
      <c r="D1055">
        <v>479.5</v>
      </c>
      <c r="E1055">
        <v>0.13691666666666599</v>
      </c>
      <c r="F1055">
        <v>34.233333333333299</v>
      </c>
      <c r="G1055">
        <v>35.299999999999997</v>
      </c>
      <c r="H1055">
        <v>32.9</v>
      </c>
      <c r="I1055">
        <v>90.992875642856603</v>
      </c>
      <c r="J1055">
        <v>3.93</v>
      </c>
      <c r="K1055">
        <v>1.415</v>
      </c>
    </row>
    <row r="1056" spans="1:11" x14ac:dyDescent="0.25">
      <c r="A1056" t="s">
        <v>1600</v>
      </c>
      <c r="B1056">
        <v>97.6933333333333</v>
      </c>
      <c r="C1056">
        <v>0</v>
      </c>
      <c r="D1056">
        <v>697.41666666666595</v>
      </c>
      <c r="E1056">
        <v>0.11108333333333301</v>
      </c>
      <c r="F1056">
        <v>36.5833333333333</v>
      </c>
      <c r="G1056">
        <v>37.299999999999997</v>
      </c>
      <c r="H1056">
        <v>35.700000000000003</v>
      </c>
      <c r="I1056">
        <v>44.215898377312797</v>
      </c>
      <c r="J1056">
        <v>4.67</v>
      </c>
      <c r="K1056">
        <v>1.9083333333333301</v>
      </c>
    </row>
    <row r="1057" spans="1:11" x14ac:dyDescent="0.25">
      <c r="A1057" t="s">
        <v>1601</v>
      </c>
      <c r="B1057">
        <v>97.638333333333307</v>
      </c>
      <c r="C1057">
        <v>0</v>
      </c>
      <c r="D1057">
        <v>864.66666666666595</v>
      </c>
      <c r="E1057">
        <v>9.9416666666666598E-2</v>
      </c>
      <c r="F1057">
        <v>38.35</v>
      </c>
      <c r="G1057">
        <v>39</v>
      </c>
      <c r="H1057">
        <v>37.200000000000003</v>
      </c>
      <c r="I1057">
        <v>26.036490384511499</v>
      </c>
      <c r="J1057">
        <v>5.17</v>
      </c>
      <c r="K1057">
        <v>2.3233333333333301</v>
      </c>
    </row>
    <row r="1058" spans="1:11" x14ac:dyDescent="0.25">
      <c r="A1058" t="s">
        <v>1602</v>
      </c>
      <c r="B1058">
        <v>97.554166666666603</v>
      </c>
      <c r="C1058">
        <v>0</v>
      </c>
      <c r="D1058">
        <v>959.83333333333303</v>
      </c>
      <c r="E1058">
        <v>9.3333333333333296E-2</v>
      </c>
      <c r="F1058">
        <v>39.975000000000001</v>
      </c>
      <c r="G1058">
        <v>41.2</v>
      </c>
      <c r="H1058">
        <v>39</v>
      </c>
      <c r="I1058">
        <v>19.704530297750601</v>
      </c>
      <c r="J1058">
        <v>5.84</v>
      </c>
      <c r="K1058">
        <v>2.0150000000000001</v>
      </c>
    </row>
    <row r="1059" spans="1:11" x14ac:dyDescent="0.25">
      <c r="A1059" t="s">
        <v>1603</v>
      </c>
      <c r="B1059">
        <v>97.445833333333297</v>
      </c>
      <c r="C1059">
        <v>0</v>
      </c>
      <c r="D1059">
        <v>980.83333333333303</v>
      </c>
      <c r="E1059">
        <v>8.8666666666666602E-2</v>
      </c>
      <c r="F1059">
        <v>41</v>
      </c>
      <c r="G1059">
        <v>41.6</v>
      </c>
      <c r="H1059">
        <v>40.4</v>
      </c>
      <c r="I1059">
        <v>39.445295432192196</v>
      </c>
      <c r="J1059">
        <v>5.24</v>
      </c>
      <c r="K1059">
        <v>1.81666666666666</v>
      </c>
    </row>
    <row r="1060" spans="1:11" x14ac:dyDescent="0.25">
      <c r="A1060" t="s">
        <v>1604</v>
      </c>
      <c r="B1060">
        <v>97.329166666666595</v>
      </c>
      <c r="C1060">
        <v>0</v>
      </c>
      <c r="D1060">
        <v>923.58333333333303</v>
      </c>
      <c r="E1060">
        <v>8.6249999999999993E-2</v>
      </c>
      <c r="F1060">
        <v>41.9166666666666</v>
      </c>
      <c r="G1060">
        <v>42.8</v>
      </c>
      <c r="H1060">
        <v>41.5</v>
      </c>
      <c r="I1060">
        <v>60.403498901221496</v>
      </c>
      <c r="J1060">
        <v>4.6100000000000003</v>
      </c>
      <c r="K1060">
        <v>1.78</v>
      </c>
    </row>
    <row r="1061" spans="1:11" x14ac:dyDescent="0.25">
      <c r="A1061" t="s">
        <v>1605</v>
      </c>
      <c r="B1061">
        <v>97.245833333333294</v>
      </c>
      <c r="C1061">
        <v>0</v>
      </c>
      <c r="D1061">
        <v>792.41666666666595</v>
      </c>
      <c r="E1061">
        <v>8.5333333333333303E-2</v>
      </c>
      <c r="F1061">
        <v>42.633333333333297</v>
      </c>
      <c r="G1061">
        <v>43.3</v>
      </c>
      <c r="H1061">
        <v>42</v>
      </c>
      <c r="I1061">
        <v>349.93690627098101</v>
      </c>
      <c r="J1061">
        <v>4.74</v>
      </c>
      <c r="K1061">
        <v>1.6583333333333301</v>
      </c>
    </row>
    <row r="1062" spans="1:11" x14ac:dyDescent="0.25">
      <c r="A1062" t="s">
        <v>1606</v>
      </c>
      <c r="B1062">
        <v>97.19</v>
      </c>
      <c r="C1062">
        <v>0</v>
      </c>
      <c r="D1062">
        <v>602.5</v>
      </c>
      <c r="E1062">
        <v>8.4916666666666599E-2</v>
      </c>
      <c r="F1062">
        <v>42.7916666666666</v>
      </c>
      <c r="G1062">
        <v>43.1</v>
      </c>
      <c r="H1062">
        <v>42.3</v>
      </c>
      <c r="I1062">
        <v>60.961991294817103</v>
      </c>
      <c r="J1062">
        <v>4.34</v>
      </c>
      <c r="K1062">
        <v>1.4650000000000001</v>
      </c>
    </row>
    <row r="1063" spans="1:11" x14ac:dyDescent="0.25">
      <c r="A1063" t="s">
        <v>1607</v>
      </c>
      <c r="B1063">
        <v>97.16</v>
      </c>
      <c r="C1063">
        <v>0</v>
      </c>
      <c r="D1063">
        <v>381.58333333333297</v>
      </c>
      <c r="E1063">
        <v>8.5749999999999896E-2</v>
      </c>
      <c r="F1063">
        <v>42.674999999999898</v>
      </c>
      <c r="G1063">
        <v>43.2</v>
      </c>
      <c r="H1063">
        <v>42.3</v>
      </c>
      <c r="I1063">
        <v>307.22174948236199</v>
      </c>
      <c r="J1063">
        <v>3.29</v>
      </c>
      <c r="K1063">
        <v>1.24166666666666</v>
      </c>
    </row>
    <row r="1064" spans="1:11" x14ac:dyDescent="0.25">
      <c r="A1064" t="s">
        <v>1608</v>
      </c>
      <c r="B1064">
        <v>97.192499999999995</v>
      </c>
      <c r="C1064">
        <v>0</v>
      </c>
      <c r="D1064">
        <v>141.5</v>
      </c>
      <c r="E1064">
        <v>8.8166666666666602E-2</v>
      </c>
      <c r="F1064">
        <v>42.024999999999999</v>
      </c>
      <c r="G1064">
        <v>42.5</v>
      </c>
      <c r="H1064">
        <v>41.2</v>
      </c>
      <c r="I1064">
        <v>230.06045363434001</v>
      </c>
      <c r="J1064">
        <v>2.27</v>
      </c>
      <c r="K1064">
        <v>0.70583333333333298</v>
      </c>
    </row>
    <row r="1065" spans="1:11" x14ac:dyDescent="0.25">
      <c r="A1065" t="s">
        <v>1609</v>
      </c>
      <c r="B1065">
        <v>97.264166666666597</v>
      </c>
      <c r="C1065">
        <v>0</v>
      </c>
      <c r="D1065">
        <v>9.3333333333333304</v>
      </c>
      <c r="E1065">
        <v>0.112416666666666</v>
      </c>
      <c r="F1065">
        <v>38.991666666666603</v>
      </c>
      <c r="G1065">
        <v>41.2</v>
      </c>
      <c r="H1065">
        <v>36.6</v>
      </c>
      <c r="I1065">
        <v>221.22137367931299</v>
      </c>
      <c r="J1065">
        <v>1.41</v>
      </c>
      <c r="K1065">
        <v>0.51749999999999996</v>
      </c>
    </row>
    <row r="1066" spans="1:11" x14ac:dyDescent="0.25">
      <c r="A1066" t="s">
        <v>1610</v>
      </c>
      <c r="B1066">
        <v>97.324999999999903</v>
      </c>
      <c r="C1066">
        <v>0</v>
      </c>
      <c r="D1066">
        <v>0</v>
      </c>
      <c r="E1066">
        <v>0.137333333333333</v>
      </c>
      <c r="F1066">
        <v>35.616666666666603</v>
      </c>
      <c r="G1066">
        <v>36.200000000000003</v>
      </c>
      <c r="H1066">
        <v>34.6</v>
      </c>
      <c r="I1066">
        <v>165.70031415109901</v>
      </c>
      <c r="J1066">
        <v>1.01</v>
      </c>
      <c r="K1066">
        <v>0.49416666666666598</v>
      </c>
    </row>
    <row r="1067" spans="1:11" x14ac:dyDescent="0.25">
      <c r="A1067" t="s">
        <v>1611</v>
      </c>
      <c r="B1067">
        <v>97.375833333333304</v>
      </c>
      <c r="C1067">
        <v>0</v>
      </c>
      <c r="D1067">
        <v>0</v>
      </c>
      <c r="E1067">
        <v>0.16216666666666599</v>
      </c>
      <c r="F1067">
        <v>32.774999999999999</v>
      </c>
      <c r="G1067">
        <v>33.799999999999997</v>
      </c>
      <c r="H1067">
        <v>31.6</v>
      </c>
      <c r="I1067">
        <v>212.741469699449</v>
      </c>
      <c r="J1067">
        <v>0.88</v>
      </c>
      <c r="K1067">
        <v>0.40499999999999903</v>
      </c>
    </row>
    <row r="1068" spans="1:11" x14ac:dyDescent="0.25">
      <c r="A1068" t="s">
        <v>1612</v>
      </c>
      <c r="B1068">
        <v>97.429166666666603</v>
      </c>
      <c r="C1068">
        <v>0</v>
      </c>
      <c r="D1068">
        <v>0</v>
      </c>
      <c r="E1068">
        <v>0.21483333333333299</v>
      </c>
      <c r="F1068">
        <v>30.5416666666666</v>
      </c>
      <c r="G1068">
        <v>31.4</v>
      </c>
      <c r="H1068">
        <v>29.6</v>
      </c>
      <c r="I1068">
        <v>217.36875693055001</v>
      </c>
      <c r="J1068">
        <v>0.62</v>
      </c>
      <c r="K1068">
        <v>0.28000000000000003</v>
      </c>
    </row>
    <row r="1069" spans="1:11" x14ac:dyDescent="0.25">
      <c r="A1069" t="s">
        <v>1613</v>
      </c>
      <c r="B1069">
        <v>97.45</v>
      </c>
      <c r="C1069">
        <v>0</v>
      </c>
      <c r="D1069">
        <v>0</v>
      </c>
      <c r="E1069">
        <v>0.234083333333333</v>
      </c>
      <c r="F1069">
        <v>29.249999999999901</v>
      </c>
      <c r="G1069">
        <v>29.8</v>
      </c>
      <c r="H1069">
        <v>28.9</v>
      </c>
      <c r="I1069">
        <v>186.35713949498401</v>
      </c>
      <c r="J1069">
        <v>0.44</v>
      </c>
      <c r="K1069">
        <v>0.22916666666666599</v>
      </c>
    </row>
    <row r="1070" spans="1:11" x14ac:dyDescent="0.25">
      <c r="A1070" t="s">
        <v>1614</v>
      </c>
      <c r="B1070">
        <v>97.420833333333306</v>
      </c>
      <c r="C1070">
        <v>0</v>
      </c>
      <c r="D1070">
        <v>0</v>
      </c>
      <c r="E1070">
        <v>0.21741666666666601</v>
      </c>
      <c r="F1070">
        <v>28.849999999999898</v>
      </c>
      <c r="G1070">
        <v>31</v>
      </c>
      <c r="H1070">
        <v>28.1</v>
      </c>
      <c r="I1070">
        <v>179.55359429197401</v>
      </c>
      <c r="J1070">
        <v>2.2400000000000002</v>
      </c>
      <c r="K1070">
        <v>0.36583333333333301</v>
      </c>
    </row>
    <row r="1071" spans="1:11" x14ac:dyDescent="0.25">
      <c r="A1071" t="s">
        <v>1615</v>
      </c>
      <c r="B1071">
        <v>97.378333333333302</v>
      </c>
      <c r="C1071">
        <v>0</v>
      </c>
      <c r="D1071">
        <v>0</v>
      </c>
      <c r="E1071">
        <v>0.19058333333333299</v>
      </c>
      <c r="F1071">
        <v>31.124999999999901</v>
      </c>
      <c r="G1071">
        <v>31.9</v>
      </c>
      <c r="H1071">
        <v>29.7</v>
      </c>
      <c r="I1071">
        <v>201.82454214124101</v>
      </c>
      <c r="J1071">
        <v>1.73</v>
      </c>
      <c r="K1071">
        <v>0.73</v>
      </c>
    </row>
    <row r="1072" spans="1:11" x14ac:dyDescent="0.25">
      <c r="A1072" t="s">
        <v>1616</v>
      </c>
      <c r="B1072">
        <v>97.335833333333298</v>
      </c>
      <c r="C1072">
        <v>0</v>
      </c>
      <c r="D1072">
        <v>0</v>
      </c>
      <c r="E1072">
        <v>0.24691666666666601</v>
      </c>
      <c r="F1072">
        <v>28.533333333333299</v>
      </c>
      <c r="G1072">
        <v>29.4</v>
      </c>
      <c r="H1072">
        <v>27.7</v>
      </c>
      <c r="I1072">
        <v>263.07051533191498</v>
      </c>
      <c r="J1072">
        <v>0.47</v>
      </c>
      <c r="K1072">
        <v>0.1875</v>
      </c>
    </row>
    <row r="1073" spans="1:11" x14ac:dyDescent="0.25">
      <c r="A1073" t="s">
        <v>1617</v>
      </c>
      <c r="B1073">
        <v>97.335833333333298</v>
      </c>
      <c r="C1073">
        <v>0</v>
      </c>
      <c r="D1073">
        <v>0</v>
      </c>
      <c r="E1073">
        <v>0.27158333333333301</v>
      </c>
      <c r="F1073">
        <v>27.824999999999999</v>
      </c>
      <c r="G1073">
        <v>28.3</v>
      </c>
      <c r="H1073">
        <v>27.6</v>
      </c>
      <c r="I1073">
        <v>278.48978231631497</v>
      </c>
      <c r="J1073">
        <v>1.28</v>
      </c>
      <c r="K1073">
        <v>0.37166666666666598</v>
      </c>
    </row>
    <row r="1074" spans="1:11" x14ac:dyDescent="0.25">
      <c r="A1074" t="s">
        <v>1618</v>
      </c>
      <c r="B1074">
        <v>97.330833333333302</v>
      </c>
      <c r="C1074">
        <v>0</v>
      </c>
      <c r="D1074">
        <v>0</v>
      </c>
      <c r="E1074">
        <v>0.29149999999999998</v>
      </c>
      <c r="F1074">
        <v>27.474999999999898</v>
      </c>
      <c r="G1074">
        <v>27.8</v>
      </c>
      <c r="H1074">
        <v>27.2</v>
      </c>
      <c r="I1074">
        <v>185.436019292743</v>
      </c>
      <c r="J1074">
        <v>0.62</v>
      </c>
      <c r="K1074">
        <v>0.30666666666666598</v>
      </c>
    </row>
    <row r="1075" spans="1:11" x14ac:dyDescent="0.25">
      <c r="A1075" t="s">
        <v>1619</v>
      </c>
      <c r="B1075">
        <v>97.348333333333301</v>
      </c>
      <c r="C1075">
        <v>0</v>
      </c>
      <c r="D1075">
        <v>0</v>
      </c>
      <c r="E1075">
        <v>0.33241666666666603</v>
      </c>
      <c r="F1075">
        <v>27.2916666666666</v>
      </c>
      <c r="G1075">
        <v>27.8</v>
      </c>
      <c r="H1075">
        <v>26.9</v>
      </c>
      <c r="I1075">
        <v>179.47662829341701</v>
      </c>
      <c r="J1075">
        <v>0.73</v>
      </c>
      <c r="K1075">
        <v>0.28000000000000003</v>
      </c>
    </row>
    <row r="1076" spans="1:11" x14ac:dyDescent="0.25">
      <c r="A1076" t="s">
        <v>1620</v>
      </c>
      <c r="B1076">
        <v>97.394999999999996</v>
      </c>
      <c r="C1076">
        <v>0</v>
      </c>
      <c r="D1076">
        <v>0.25</v>
      </c>
      <c r="E1076">
        <v>0.37841666666666601</v>
      </c>
      <c r="F1076">
        <v>27.558333333333302</v>
      </c>
      <c r="G1076">
        <v>28</v>
      </c>
      <c r="H1076">
        <v>27.2</v>
      </c>
      <c r="I1076">
        <v>171.954620195823</v>
      </c>
      <c r="J1076">
        <v>1.32</v>
      </c>
      <c r="K1076">
        <v>0.46583333333333299</v>
      </c>
    </row>
    <row r="1077" spans="1:11" x14ac:dyDescent="0.25">
      <c r="A1077" t="s">
        <v>1621</v>
      </c>
      <c r="B1077">
        <v>97.45</v>
      </c>
      <c r="C1077">
        <v>0</v>
      </c>
      <c r="D1077">
        <v>48.6666666666666</v>
      </c>
      <c r="E1077">
        <v>0.39349999999999902</v>
      </c>
      <c r="F1077">
        <v>27.908333333333299</v>
      </c>
      <c r="G1077">
        <v>28.3</v>
      </c>
      <c r="H1077">
        <v>27.6</v>
      </c>
      <c r="I1077">
        <v>241.88325254488001</v>
      </c>
      <c r="J1077">
        <v>1.23</v>
      </c>
      <c r="K1077">
        <v>0.55249999999999999</v>
      </c>
    </row>
    <row r="1078" spans="1:11" x14ac:dyDescent="0.25">
      <c r="A1078" t="s">
        <v>1622</v>
      </c>
      <c r="B1078">
        <v>97.5</v>
      </c>
      <c r="C1078">
        <v>0</v>
      </c>
      <c r="D1078">
        <v>226.25</v>
      </c>
      <c r="E1078">
        <v>0.43674999999999897</v>
      </c>
      <c r="F1078">
        <v>29.983333333333299</v>
      </c>
      <c r="G1078">
        <v>31.6</v>
      </c>
      <c r="H1078">
        <v>28.5</v>
      </c>
      <c r="I1078">
        <v>216.61344320178799</v>
      </c>
      <c r="J1078">
        <v>2.86</v>
      </c>
      <c r="K1078">
        <v>1.0574999999999899</v>
      </c>
    </row>
    <row r="1079" spans="1:11" x14ac:dyDescent="0.25">
      <c r="A1079" t="s">
        <v>1623</v>
      </c>
      <c r="B1079">
        <v>97.524166666666602</v>
      </c>
      <c r="C1079">
        <v>0</v>
      </c>
      <c r="D1079">
        <v>452.58333333333297</v>
      </c>
      <c r="E1079">
        <v>0.49008333333333298</v>
      </c>
      <c r="F1079">
        <v>33.049999999999997</v>
      </c>
      <c r="G1079">
        <v>34</v>
      </c>
      <c r="H1079">
        <v>31.8</v>
      </c>
      <c r="I1079">
        <v>213.75662299285901</v>
      </c>
      <c r="J1079">
        <v>7.52</v>
      </c>
      <c r="K1079">
        <v>2.6066666666666598</v>
      </c>
    </row>
    <row r="1080" spans="1:11" x14ac:dyDescent="0.25">
      <c r="A1080" t="s">
        <v>1624</v>
      </c>
      <c r="B1080">
        <v>97.515000000000001</v>
      </c>
      <c r="C1080">
        <v>0</v>
      </c>
      <c r="D1080">
        <v>637.75</v>
      </c>
      <c r="E1080">
        <v>0.46200000000000002</v>
      </c>
      <c r="F1080">
        <v>35.324999999999903</v>
      </c>
      <c r="G1080">
        <v>36.4</v>
      </c>
      <c r="H1080">
        <v>34.1</v>
      </c>
      <c r="I1080">
        <v>222.00776417731001</v>
      </c>
      <c r="J1080">
        <v>6.16</v>
      </c>
      <c r="K1080">
        <v>2.7766666666666602</v>
      </c>
    </row>
    <row r="1081" spans="1:11" x14ac:dyDescent="0.25">
      <c r="A1081" t="s">
        <v>1625</v>
      </c>
      <c r="B1081">
        <v>97.454999999999998</v>
      </c>
      <c r="C1081">
        <v>0</v>
      </c>
      <c r="D1081">
        <v>781.16666666666595</v>
      </c>
      <c r="E1081">
        <v>0.40208333333333302</v>
      </c>
      <c r="F1081">
        <v>37.116666666666603</v>
      </c>
      <c r="G1081">
        <v>37.9</v>
      </c>
      <c r="H1081">
        <v>36.1</v>
      </c>
      <c r="I1081">
        <v>219.59409640209901</v>
      </c>
      <c r="J1081">
        <v>6.14</v>
      </c>
      <c r="K1081">
        <v>2.8699999999999899</v>
      </c>
    </row>
    <row r="1082" spans="1:11" x14ac:dyDescent="0.25">
      <c r="A1082" t="s">
        <v>1626</v>
      </c>
      <c r="B1082">
        <v>97.379166666666606</v>
      </c>
      <c r="C1082">
        <v>0</v>
      </c>
      <c r="D1082">
        <v>940.66666666666595</v>
      </c>
      <c r="E1082">
        <v>0.32924999999999999</v>
      </c>
      <c r="F1082">
        <v>38.8333333333333</v>
      </c>
      <c r="G1082">
        <v>39.5</v>
      </c>
      <c r="H1082">
        <v>38</v>
      </c>
      <c r="I1082">
        <v>224.275737068984</v>
      </c>
      <c r="J1082">
        <v>6.11</v>
      </c>
      <c r="K1082">
        <v>2.4366666666666599</v>
      </c>
    </row>
    <row r="1083" spans="1:11" x14ac:dyDescent="0.25">
      <c r="A1083" t="s">
        <v>1627</v>
      </c>
      <c r="B1083">
        <v>97.274999999999906</v>
      </c>
      <c r="C1083">
        <v>0</v>
      </c>
      <c r="D1083">
        <v>908.25</v>
      </c>
      <c r="E1083">
        <v>0.27883333333333299</v>
      </c>
      <c r="F1083">
        <v>40.133333333333297</v>
      </c>
      <c r="G1083">
        <v>40.799999999999997</v>
      </c>
      <c r="H1083">
        <v>39.4</v>
      </c>
      <c r="I1083">
        <v>228.31897158226701</v>
      </c>
      <c r="J1083">
        <v>5</v>
      </c>
      <c r="K1083">
        <v>2.1749999999999998</v>
      </c>
    </row>
    <row r="1084" spans="1:11" x14ac:dyDescent="0.25">
      <c r="A1084" t="s">
        <v>1628</v>
      </c>
      <c r="B1084">
        <v>97.147499999999894</v>
      </c>
      <c r="C1084">
        <v>0</v>
      </c>
      <c r="D1084">
        <v>867.5</v>
      </c>
      <c r="E1084">
        <v>0.24516666666666601</v>
      </c>
      <c r="F1084">
        <v>41.0416666666666</v>
      </c>
      <c r="G1084">
        <v>42.1</v>
      </c>
      <c r="H1084">
        <v>40.299999999999997</v>
      </c>
      <c r="I1084">
        <v>223.37570607911701</v>
      </c>
      <c r="J1084">
        <v>5.41</v>
      </c>
      <c r="K1084">
        <v>2.1358333333333301</v>
      </c>
    </row>
    <row r="1085" spans="1:11" x14ac:dyDescent="0.25">
      <c r="A1085" t="s">
        <v>1629</v>
      </c>
      <c r="B1085">
        <v>97.0683333333333</v>
      </c>
      <c r="C1085">
        <v>0</v>
      </c>
      <c r="D1085">
        <v>755.41666666666595</v>
      </c>
      <c r="E1085">
        <v>0.21733333333333299</v>
      </c>
      <c r="F1085">
        <v>41.6</v>
      </c>
      <c r="G1085">
        <v>42.1</v>
      </c>
      <c r="H1085">
        <v>41.2</v>
      </c>
      <c r="I1085">
        <v>214.32305126162399</v>
      </c>
      <c r="J1085">
        <v>5.92</v>
      </c>
      <c r="K1085">
        <v>1.9708333333333301</v>
      </c>
    </row>
    <row r="1086" spans="1:11" x14ac:dyDescent="0.25">
      <c r="A1086" t="s">
        <v>1630</v>
      </c>
      <c r="B1086">
        <v>97.011666666666599</v>
      </c>
      <c r="C1086">
        <v>0</v>
      </c>
      <c r="D1086">
        <v>575.25</v>
      </c>
      <c r="E1086">
        <v>0.21158333333333301</v>
      </c>
      <c r="F1086">
        <v>41.825000000000003</v>
      </c>
      <c r="G1086">
        <v>42.2</v>
      </c>
      <c r="H1086">
        <v>41.6</v>
      </c>
      <c r="I1086">
        <v>187.07815214723701</v>
      </c>
      <c r="J1086">
        <v>5.29</v>
      </c>
      <c r="K1086">
        <v>1.84499999999999</v>
      </c>
    </row>
    <row r="1087" spans="1:11" x14ac:dyDescent="0.25">
      <c r="A1087" t="s">
        <v>1631</v>
      </c>
      <c r="B1087">
        <v>96.98</v>
      </c>
      <c r="C1087">
        <v>0</v>
      </c>
      <c r="D1087">
        <v>363.58333333333297</v>
      </c>
      <c r="E1087">
        <v>0.20091666666666599</v>
      </c>
      <c r="F1087">
        <v>41.7916666666666</v>
      </c>
      <c r="G1087">
        <v>42</v>
      </c>
      <c r="H1087">
        <v>41.5</v>
      </c>
      <c r="I1087">
        <v>216.36477619237999</v>
      </c>
      <c r="J1087">
        <v>3.81</v>
      </c>
      <c r="K1087">
        <v>1.4408333333333301</v>
      </c>
    </row>
    <row r="1088" spans="1:11" x14ac:dyDescent="0.25">
      <c r="A1088" t="s">
        <v>1632</v>
      </c>
      <c r="B1088">
        <v>97</v>
      </c>
      <c r="C1088">
        <v>0</v>
      </c>
      <c r="D1088">
        <v>137.666666666666</v>
      </c>
      <c r="E1088">
        <v>0.19591666666666599</v>
      </c>
      <c r="F1088">
        <v>41.4</v>
      </c>
      <c r="G1088">
        <v>42</v>
      </c>
      <c r="H1088">
        <v>40.799999999999997</v>
      </c>
      <c r="I1088">
        <v>194.11727350991001</v>
      </c>
      <c r="J1088">
        <v>3.08</v>
      </c>
      <c r="K1088">
        <v>1.37333333333333</v>
      </c>
    </row>
    <row r="1089" spans="1:11" x14ac:dyDescent="0.25">
      <c r="A1089" t="s">
        <v>1633</v>
      </c>
      <c r="B1089">
        <v>97.056666666666601</v>
      </c>
      <c r="C1089">
        <v>0</v>
      </c>
      <c r="D1089">
        <v>8.3333333333333304</v>
      </c>
      <c r="E1089">
        <v>0.2145</v>
      </c>
      <c r="F1089">
        <v>39.483333333333299</v>
      </c>
      <c r="G1089">
        <v>40.700000000000003</v>
      </c>
      <c r="H1089">
        <v>37.6</v>
      </c>
      <c r="I1089">
        <v>193.44196700896401</v>
      </c>
      <c r="J1089">
        <v>2.12</v>
      </c>
      <c r="K1089">
        <v>0.87833333333333297</v>
      </c>
    </row>
    <row r="1090" spans="1:11" x14ac:dyDescent="0.25">
      <c r="A1090" t="s">
        <v>1634</v>
      </c>
      <c r="B1090">
        <v>97.120833333333294</v>
      </c>
      <c r="C1090">
        <v>0</v>
      </c>
      <c r="D1090">
        <v>0</v>
      </c>
      <c r="E1090">
        <v>0.30708333333333299</v>
      </c>
      <c r="F1090">
        <v>37.766666666666602</v>
      </c>
      <c r="G1090">
        <v>38.1</v>
      </c>
      <c r="H1090">
        <v>37.4</v>
      </c>
      <c r="I1090">
        <v>188.66040577377399</v>
      </c>
      <c r="J1090">
        <v>3.24</v>
      </c>
      <c r="K1090">
        <v>1.4491666666666601</v>
      </c>
    </row>
    <row r="1091" spans="1:11" x14ac:dyDescent="0.25">
      <c r="A1091" t="s">
        <v>1635</v>
      </c>
      <c r="B1091">
        <v>97.1875</v>
      </c>
      <c r="C1091">
        <v>0</v>
      </c>
      <c r="D1091">
        <v>0</v>
      </c>
      <c r="E1091">
        <v>0.352833333333333</v>
      </c>
      <c r="F1091">
        <v>36.908333333333303</v>
      </c>
      <c r="G1091">
        <v>37.200000000000003</v>
      </c>
      <c r="H1091">
        <v>36.5</v>
      </c>
      <c r="I1091">
        <v>187.58494560814199</v>
      </c>
      <c r="J1091">
        <v>3.11</v>
      </c>
      <c r="K1091">
        <v>1.43</v>
      </c>
    </row>
    <row r="1092" spans="1:11" x14ac:dyDescent="0.25">
      <c r="A1092" t="s">
        <v>1636</v>
      </c>
      <c r="B1092">
        <v>97.234999999999999</v>
      </c>
      <c r="C1092">
        <v>0</v>
      </c>
      <c r="D1092">
        <v>0</v>
      </c>
      <c r="E1092">
        <v>0.36625000000000002</v>
      </c>
      <c r="F1092">
        <v>36.0833333333333</v>
      </c>
      <c r="G1092">
        <v>36.6</v>
      </c>
      <c r="H1092">
        <v>35.5</v>
      </c>
      <c r="I1092">
        <v>193.662544898086</v>
      </c>
      <c r="J1092">
        <v>2.78</v>
      </c>
      <c r="K1092">
        <v>1.3133333333333299</v>
      </c>
    </row>
    <row r="1093" spans="1:11" x14ac:dyDescent="0.25">
      <c r="A1093" t="s">
        <v>1637</v>
      </c>
      <c r="B1093">
        <v>97.254166666666606</v>
      </c>
      <c r="C1093">
        <v>0</v>
      </c>
      <c r="D1093">
        <v>0</v>
      </c>
      <c r="E1093">
        <v>0.38883333333333298</v>
      </c>
      <c r="F1093">
        <v>34.808333333333302</v>
      </c>
      <c r="G1093">
        <v>35.4</v>
      </c>
      <c r="H1093">
        <v>34.299999999999997</v>
      </c>
      <c r="I1093">
        <v>207.41675803163901</v>
      </c>
      <c r="J1093">
        <v>2</v>
      </c>
      <c r="K1093">
        <v>0.95249999999999901</v>
      </c>
    </row>
    <row r="1094" spans="1:11" x14ac:dyDescent="0.25">
      <c r="A1094" t="s">
        <v>1638</v>
      </c>
      <c r="B1094">
        <v>97.259999999999906</v>
      </c>
      <c r="C1094">
        <v>0</v>
      </c>
      <c r="D1094">
        <v>0</v>
      </c>
      <c r="E1094">
        <v>0.40241666666666598</v>
      </c>
      <c r="F1094">
        <v>34.424999999999898</v>
      </c>
      <c r="G1094">
        <v>34.6</v>
      </c>
      <c r="H1094">
        <v>34.200000000000003</v>
      </c>
      <c r="I1094">
        <v>197.916568101005</v>
      </c>
      <c r="J1094">
        <v>3.6</v>
      </c>
      <c r="K1094">
        <v>1.6258333333333299</v>
      </c>
    </row>
    <row r="1095" spans="1:11" x14ac:dyDescent="0.25">
      <c r="A1095" t="s">
        <v>1639</v>
      </c>
      <c r="B1095">
        <v>97.230833333333294</v>
      </c>
      <c r="C1095">
        <v>0</v>
      </c>
      <c r="D1095">
        <v>0</v>
      </c>
      <c r="E1095">
        <v>0.46666666666666601</v>
      </c>
      <c r="F1095">
        <v>33.966666666666598</v>
      </c>
      <c r="G1095">
        <v>34.299999999999997</v>
      </c>
      <c r="H1095">
        <v>33.6</v>
      </c>
      <c r="I1095">
        <v>193.586446414504</v>
      </c>
      <c r="J1095">
        <v>4.4000000000000004</v>
      </c>
      <c r="K1095">
        <v>1.8741666666666601</v>
      </c>
    </row>
    <row r="1096" spans="1:11" x14ac:dyDescent="0.25">
      <c r="A1096" t="s">
        <v>1640</v>
      </c>
      <c r="B1096">
        <v>97.194166666666604</v>
      </c>
      <c r="C1096">
        <v>0</v>
      </c>
      <c r="D1096">
        <v>0</v>
      </c>
      <c r="E1096">
        <v>0.51166666666666605</v>
      </c>
      <c r="F1096">
        <v>33.216666666666598</v>
      </c>
      <c r="G1096">
        <v>33.6</v>
      </c>
      <c r="H1096">
        <v>32.799999999999997</v>
      </c>
      <c r="I1096">
        <v>199.66802735990399</v>
      </c>
      <c r="J1096">
        <v>3.81</v>
      </c>
      <c r="K1096">
        <v>1.71749999999999</v>
      </c>
    </row>
    <row r="1097" spans="1:11" x14ac:dyDescent="0.25">
      <c r="A1097" t="s">
        <v>1641</v>
      </c>
      <c r="B1097">
        <v>97.1516666666666</v>
      </c>
      <c r="C1097">
        <v>0</v>
      </c>
      <c r="D1097">
        <v>0</v>
      </c>
      <c r="E1097">
        <v>0.53816666666666602</v>
      </c>
      <c r="F1097">
        <v>32.4</v>
      </c>
      <c r="G1097">
        <v>32.799999999999997</v>
      </c>
      <c r="H1097">
        <v>32</v>
      </c>
      <c r="I1097">
        <v>205.99885579519599</v>
      </c>
      <c r="J1097">
        <v>2.5499999999999998</v>
      </c>
      <c r="K1097">
        <v>1.2925</v>
      </c>
    </row>
    <row r="1098" spans="1:11" x14ac:dyDescent="0.25">
      <c r="A1098" t="s">
        <v>1642</v>
      </c>
      <c r="B1098">
        <v>97.168333333333294</v>
      </c>
      <c r="C1098">
        <v>0</v>
      </c>
      <c r="D1098">
        <v>0</v>
      </c>
      <c r="E1098">
        <v>0.56483333333333297</v>
      </c>
      <c r="F1098">
        <v>31.4166666666666</v>
      </c>
      <c r="G1098">
        <v>31.8</v>
      </c>
      <c r="H1098">
        <v>31.3</v>
      </c>
      <c r="I1098">
        <v>205.54110597277599</v>
      </c>
      <c r="J1098">
        <v>1.54</v>
      </c>
      <c r="K1098">
        <v>0.90249999999999897</v>
      </c>
    </row>
    <row r="1099" spans="1:11" x14ac:dyDescent="0.25">
      <c r="A1099" t="s">
        <v>1643</v>
      </c>
      <c r="B1099">
        <v>97.2708333333333</v>
      </c>
      <c r="C1099">
        <v>0</v>
      </c>
      <c r="D1099">
        <v>0</v>
      </c>
      <c r="E1099">
        <v>0.54908333333333303</v>
      </c>
      <c r="F1099">
        <v>31.7416666666666</v>
      </c>
      <c r="G1099">
        <v>32.1</v>
      </c>
      <c r="H1099">
        <v>31.2</v>
      </c>
      <c r="I1099">
        <v>177.19972432320299</v>
      </c>
      <c r="J1099">
        <v>4.9800000000000004</v>
      </c>
      <c r="K1099">
        <v>2.05416666666666</v>
      </c>
    </row>
    <row r="1100" spans="1:11" x14ac:dyDescent="0.25">
      <c r="A1100" t="s">
        <v>1644</v>
      </c>
      <c r="B1100">
        <v>97.273333333333298</v>
      </c>
      <c r="C1100">
        <v>0</v>
      </c>
      <c r="D1100">
        <v>0.16666666666666599</v>
      </c>
      <c r="E1100">
        <v>0.55808333333333304</v>
      </c>
      <c r="F1100">
        <v>31.7</v>
      </c>
      <c r="G1100">
        <v>32</v>
      </c>
      <c r="H1100">
        <v>31.4</v>
      </c>
      <c r="I1100">
        <v>197.42425077266901</v>
      </c>
      <c r="J1100">
        <v>5.36</v>
      </c>
      <c r="K1100">
        <v>2.34666666666666</v>
      </c>
    </row>
    <row r="1101" spans="1:11" x14ac:dyDescent="0.25">
      <c r="A1101" t="s">
        <v>1645</v>
      </c>
      <c r="B1101">
        <v>97.293333333333294</v>
      </c>
      <c r="C1101">
        <v>0</v>
      </c>
      <c r="D1101">
        <v>45.9166666666666</v>
      </c>
      <c r="E1101">
        <v>0.59608333333333297</v>
      </c>
      <c r="F1101">
        <v>31.2916666666666</v>
      </c>
      <c r="G1101">
        <v>31.5</v>
      </c>
      <c r="H1101">
        <v>31.2</v>
      </c>
      <c r="I1101">
        <v>209.83707363059199</v>
      </c>
      <c r="J1101">
        <v>3.97</v>
      </c>
      <c r="K1101">
        <v>1.66333333333333</v>
      </c>
    </row>
    <row r="1102" spans="1:11" x14ac:dyDescent="0.25">
      <c r="A1102" t="s">
        <v>1646</v>
      </c>
      <c r="B1102">
        <v>97.328333333333305</v>
      </c>
      <c r="C1102">
        <v>0</v>
      </c>
      <c r="D1102">
        <v>225.333333333333</v>
      </c>
      <c r="E1102">
        <v>0.59658333333333302</v>
      </c>
      <c r="F1102">
        <v>31.8333333333333</v>
      </c>
      <c r="G1102">
        <v>32.299999999999997</v>
      </c>
      <c r="H1102">
        <v>31.5</v>
      </c>
      <c r="I1102">
        <v>189.459165974054</v>
      </c>
      <c r="J1102">
        <v>4.6100000000000003</v>
      </c>
      <c r="K1102">
        <v>2.0408333333333299</v>
      </c>
    </row>
    <row r="1103" spans="1:11" x14ac:dyDescent="0.25">
      <c r="A1103" t="s">
        <v>1647</v>
      </c>
      <c r="B1103">
        <v>97.369166666666601</v>
      </c>
      <c r="C1103">
        <v>0</v>
      </c>
      <c r="D1103">
        <v>465.08333333333297</v>
      </c>
      <c r="E1103">
        <v>0.56591666666666596</v>
      </c>
      <c r="F1103">
        <v>33.158333333333303</v>
      </c>
      <c r="G1103">
        <v>34</v>
      </c>
      <c r="H1103">
        <v>32.1</v>
      </c>
      <c r="I1103">
        <v>203.84396768696101</v>
      </c>
      <c r="J1103">
        <v>6.75</v>
      </c>
      <c r="K1103">
        <v>2.6549999999999998</v>
      </c>
    </row>
    <row r="1104" spans="1:11" x14ac:dyDescent="0.25">
      <c r="A1104" t="s">
        <v>1648</v>
      </c>
      <c r="B1104">
        <v>97.403333333333293</v>
      </c>
      <c r="C1104">
        <v>0</v>
      </c>
      <c r="D1104">
        <v>635.5</v>
      </c>
      <c r="E1104">
        <v>0.52708333333333302</v>
      </c>
      <c r="F1104">
        <v>34.566666666666599</v>
      </c>
      <c r="G1104">
        <v>35.299999999999997</v>
      </c>
      <c r="H1104">
        <v>33.9</v>
      </c>
      <c r="I1104">
        <v>194.762371173448</v>
      </c>
      <c r="J1104">
        <v>8</v>
      </c>
      <c r="K1104">
        <v>3.2549999999999901</v>
      </c>
    </row>
    <row r="1105" spans="1:11" x14ac:dyDescent="0.25">
      <c r="A1105" t="s">
        <v>1649</v>
      </c>
      <c r="B1105">
        <v>97.389999999999901</v>
      </c>
      <c r="C1105">
        <v>0</v>
      </c>
      <c r="D1105">
        <v>809.33333333333303</v>
      </c>
      <c r="E1105">
        <v>0.48533333333333301</v>
      </c>
      <c r="F1105">
        <v>36.033333333333303</v>
      </c>
      <c r="G1105">
        <v>36.9</v>
      </c>
      <c r="H1105">
        <v>35.1</v>
      </c>
      <c r="I1105">
        <v>206.203418194465</v>
      </c>
      <c r="J1105">
        <v>5.99</v>
      </c>
      <c r="K1105">
        <v>3.09</v>
      </c>
    </row>
    <row r="1106" spans="1:11" x14ac:dyDescent="0.25">
      <c r="A1106" t="s">
        <v>1650</v>
      </c>
      <c r="B1106">
        <v>97.328333333333305</v>
      </c>
      <c r="C1106">
        <v>0</v>
      </c>
      <c r="D1106">
        <v>904.41666666666595</v>
      </c>
      <c r="E1106">
        <v>0.42699999999999999</v>
      </c>
      <c r="F1106">
        <v>37.674999999999997</v>
      </c>
      <c r="G1106">
        <v>38.5</v>
      </c>
      <c r="H1106">
        <v>36.700000000000003</v>
      </c>
      <c r="I1106">
        <v>218.98954524129101</v>
      </c>
      <c r="J1106">
        <v>6.22</v>
      </c>
      <c r="K1106">
        <v>2.8541666666666599</v>
      </c>
    </row>
    <row r="1107" spans="1:11" x14ac:dyDescent="0.25">
      <c r="A1107" t="s">
        <v>1651</v>
      </c>
      <c r="B1107">
        <v>97.245000000000005</v>
      </c>
      <c r="C1107">
        <v>0</v>
      </c>
      <c r="D1107">
        <v>911.75</v>
      </c>
      <c r="E1107">
        <v>0.35216666666666602</v>
      </c>
      <c r="F1107">
        <v>39.274999999999999</v>
      </c>
      <c r="G1107">
        <v>39.700000000000003</v>
      </c>
      <c r="H1107">
        <v>38.700000000000003</v>
      </c>
      <c r="I1107">
        <v>219.44984599072501</v>
      </c>
      <c r="J1107">
        <v>5.0999999999999996</v>
      </c>
      <c r="K1107">
        <v>2.2666666666666599</v>
      </c>
    </row>
    <row r="1108" spans="1:11" x14ac:dyDescent="0.25">
      <c r="A1108" t="s">
        <v>1652</v>
      </c>
      <c r="B1108">
        <v>97.141666666666595</v>
      </c>
      <c r="C1108">
        <v>0</v>
      </c>
      <c r="D1108">
        <v>866.41666666666595</v>
      </c>
      <c r="E1108">
        <v>0.32074999999999998</v>
      </c>
      <c r="F1108">
        <v>39.941666666666599</v>
      </c>
      <c r="G1108">
        <v>40.5</v>
      </c>
      <c r="H1108">
        <v>39.5</v>
      </c>
      <c r="I1108">
        <v>223.65141408659801</v>
      </c>
      <c r="J1108">
        <v>6.39</v>
      </c>
      <c r="K1108">
        <v>2.1949999999999998</v>
      </c>
    </row>
    <row r="1109" spans="1:11" x14ac:dyDescent="0.25">
      <c r="A1109" t="s">
        <v>1653</v>
      </c>
      <c r="B1109">
        <v>97.047499999999999</v>
      </c>
      <c r="C1109">
        <v>0</v>
      </c>
      <c r="D1109">
        <v>747.5</v>
      </c>
      <c r="E1109">
        <v>0.28233333333333299</v>
      </c>
      <c r="F1109">
        <v>40.683333333333302</v>
      </c>
      <c r="G1109">
        <v>41.2</v>
      </c>
      <c r="H1109">
        <v>40.200000000000003</v>
      </c>
      <c r="I1109">
        <v>206.86892312536301</v>
      </c>
      <c r="J1109">
        <v>4.6900000000000004</v>
      </c>
      <c r="K1109">
        <v>1.92583333333333</v>
      </c>
    </row>
    <row r="1110" spans="1:11" x14ac:dyDescent="0.25">
      <c r="A1110" t="s">
        <v>1654</v>
      </c>
      <c r="B1110">
        <v>96.991666666666603</v>
      </c>
      <c r="C1110">
        <v>0</v>
      </c>
      <c r="D1110">
        <v>593.5</v>
      </c>
      <c r="E1110">
        <v>0.24533333333333299</v>
      </c>
      <c r="F1110">
        <v>41.25</v>
      </c>
      <c r="G1110">
        <v>41.6</v>
      </c>
      <c r="H1110">
        <v>40.9</v>
      </c>
      <c r="I1110">
        <v>262.27757481090799</v>
      </c>
      <c r="J1110">
        <v>4.1500000000000004</v>
      </c>
      <c r="K1110">
        <v>1.66333333333333</v>
      </c>
    </row>
    <row r="1111" spans="1:11" x14ac:dyDescent="0.25">
      <c r="A1111" t="s">
        <v>1655</v>
      </c>
      <c r="B1111">
        <v>96.935000000000002</v>
      </c>
      <c r="C1111">
        <v>0</v>
      </c>
      <c r="D1111">
        <v>403</v>
      </c>
      <c r="E1111">
        <v>0.24199999999999999</v>
      </c>
      <c r="F1111">
        <v>41.091666666666598</v>
      </c>
      <c r="G1111">
        <v>41.6</v>
      </c>
      <c r="H1111">
        <v>40.6</v>
      </c>
      <c r="I1111">
        <v>248.32380840641801</v>
      </c>
      <c r="J1111">
        <v>3.34</v>
      </c>
      <c r="K1111">
        <v>1.34083333333333</v>
      </c>
    </row>
    <row r="1112" spans="1:11" x14ac:dyDescent="0.25">
      <c r="A1112" t="s">
        <v>1656</v>
      </c>
      <c r="B1112">
        <v>96.948333333333295</v>
      </c>
      <c r="C1112">
        <v>0</v>
      </c>
      <c r="D1112">
        <v>110.666666666666</v>
      </c>
      <c r="E1112">
        <v>0.24666666666666601</v>
      </c>
      <c r="F1112">
        <v>40.641666666666602</v>
      </c>
      <c r="G1112">
        <v>41.1</v>
      </c>
      <c r="H1112">
        <v>40.1</v>
      </c>
      <c r="I1112">
        <v>261.93029739249602</v>
      </c>
      <c r="J1112">
        <v>3.41</v>
      </c>
      <c r="K1112">
        <v>1.0774999999999999</v>
      </c>
    </row>
    <row r="1113" spans="1:11" x14ac:dyDescent="0.25">
      <c r="A1113" t="s">
        <v>1657</v>
      </c>
      <c r="B1113">
        <v>96.987499999999997</v>
      </c>
      <c r="C1113">
        <v>0</v>
      </c>
      <c r="D1113">
        <v>8.1666666666666607</v>
      </c>
      <c r="E1113">
        <v>0.27341666666666598</v>
      </c>
      <c r="F1113">
        <v>39</v>
      </c>
      <c r="G1113">
        <v>40</v>
      </c>
      <c r="H1113">
        <v>37.799999999999997</v>
      </c>
      <c r="I1113">
        <v>228.66687070930399</v>
      </c>
      <c r="J1113">
        <v>1.97</v>
      </c>
      <c r="K1113">
        <v>0.76666666666666605</v>
      </c>
    </row>
    <row r="1114" spans="1:11" x14ac:dyDescent="0.25">
      <c r="A1114" t="s">
        <v>1658</v>
      </c>
      <c r="B1114">
        <v>97.081666666666607</v>
      </c>
      <c r="C1114">
        <v>0</v>
      </c>
      <c r="D1114">
        <v>0</v>
      </c>
      <c r="E1114">
        <v>0.312</v>
      </c>
      <c r="F1114">
        <v>36.825000000000003</v>
      </c>
      <c r="G1114">
        <v>37.6</v>
      </c>
      <c r="H1114">
        <v>36.200000000000003</v>
      </c>
      <c r="I1114">
        <v>198.274876011473</v>
      </c>
      <c r="J1114">
        <v>0.96</v>
      </c>
      <c r="K1114">
        <v>0.58583333333333298</v>
      </c>
    </row>
    <row r="1115" spans="1:11" x14ac:dyDescent="0.25">
      <c r="A1115" t="s">
        <v>1659</v>
      </c>
      <c r="B1115">
        <v>97.173333333333304</v>
      </c>
      <c r="C1115">
        <v>0</v>
      </c>
      <c r="D1115">
        <v>0</v>
      </c>
      <c r="E1115">
        <v>0.3175</v>
      </c>
      <c r="F1115">
        <v>36.608333333333299</v>
      </c>
      <c r="G1115">
        <v>36.9</v>
      </c>
      <c r="H1115">
        <v>36</v>
      </c>
      <c r="I1115">
        <v>186.48443384106801</v>
      </c>
      <c r="J1115">
        <v>2.62</v>
      </c>
      <c r="K1115">
        <v>1.12083333333333</v>
      </c>
    </row>
    <row r="1116" spans="1:11" x14ac:dyDescent="0.25">
      <c r="A1116" t="s">
        <v>1660</v>
      </c>
      <c r="B1116">
        <v>97.237499999999997</v>
      </c>
      <c r="C1116">
        <v>0</v>
      </c>
      <c r="D1116">
        <v>0</v>
      </c>
      <c r="E1116">
        <v>0.33149999999999902</v>
      </c>
      <c r="F1116">
        <v>36.4583333333333</v>
      </c>
      <c r="G1116">
        <v>36.5</v>
      </c>
      <c r="H1116">
        <v>36.299999999999997</v>
      </c>
      <c r="I1116">
        <v>181.66586396591001</v>
      </c>
      <c r="J1116">
        <v>2.6</v>
      </c>
      <c r="K1116">
        <v>1.3174999999999999</v>
      </c>
    </row>
    <row r="1117" spans="1:11" x14ac:dyDescent="0.25">
      <c r="A1117" t="s">
        <v>1661</v>
      </c>
      <c r="B1117">
        <v>97.321666666666601</v>
      </c>
      <c r="C1117">
        <v>0</v>
      </c>
      <c r="D1117">
        <v>0</v>
      </c>
      <c r="E1117">
        <v>0.34799999999999998</v>
      </c>
      <c r="F1117">
        <v>36.316666666666599</v>
      </c>
      <c r="G1117">
        <v>36.4</v>
      </c>
      <c r="H1117">
        <v>36.200000000000003</v>
      </c>
      <c r="I1117">
        <v>186.42346196419001</v>
      </c>
      <c r="J1117">
        <v>5.68</v>
      </c>
      <c r="K1117">
        <v>2.42</v>
      </c>
    </row>
    <row r="1118" spans="1:11" x14ac:dyDescent="0.25">
      <c r="A1118" t="s">
        <v>1662</v>
      </c>
      <c r="B1118">
        <v>97.321666666666601</v>
      </c>
      <c r="C1118">
        <v>0</v>
      </c>
      <c r="D1118">
        <v>0</v>
      </c>
      <c r="E1118">
        <v>0.39933333333333298</v>
      </c>
      <c r="F1118">
        <v>35.699999999999903</v>
      </c>
      <c r="G1118">
        <v>36.1</v>
      </c>
      <c r="H1118">
        <v>35.299999999999997</v>
      </c>
      <c r="I1118">
        <v>188.66674612605701</v>
      </c>
      <c r="J1118">
        <v>6.29</v>
      </c>
      <c r="K1118">
        <v>2.93333333333333</v>
      </c>
    </row>
    <row r="1119" spans="1:11" x14ac:dyDescent="0.25">
      <c r="A1119" t="s">
        <v>1663</v>
      </c>
      <c r="B1119">
        <v>97.309999999999903</v>
      </c>
      <c r="C1119">
        <v>0</v>
      </c>
      <c r="D1119">
        <v>0</v>
      </c>
      <c r="E1119">
        <v>0.45433333333333298</v>
      </c>
      <c r="F1119">
        <v>34.241666666666603</v>
      </c>
      <c r="G1119">
        <v>35.299999999999997</v>
      </c>
      <c r="H1119">
        <v>33</v>
      </c>
      <c r="I1119">
        <v>175.99673786725199</v>
      </c>
      <c r="J1119">
        <v>6.7</v>
      </c>
      <c r="K1119">
        <v>2.9891666666666601</v>
      </c>
    </row>
    <row r="1120" spans="1:11" x14ac:dyDescent="0.25">
      <c r="A1120" t="s">
        <v>1664</v>
      </c>
      <c r="B1120">
        <v>97.36</v>
      </c>
      <c r="C1120">
        <v>0</v>
      </c>
      <c r="D1120">
        <v>0</v>
      </c>
      <c r="E1120">
        <v>0.51908333333333301</v>
      </c>
      <c r="F1120">
        <v>32.258333333333297</v>
      </c>
      <c r="G1120">
        <v>32.9</v>
      </c>
      <c r="H1120">
        <v>31.7</v>
      </c>
      <c r="I1120">
        <v>177.001066961589</v>
      </c>
      <c r="J1120">
        <v>7.82</v>
      </c>
      <c r="K1120">
        <v>3.4866666666666601</v>
      </c>
    </row>
    <row r="1121" spans="1:11" x14ac:dyDescent="0.25">
      <c r="A1121" t="s">
        <v>1665</v>
      </c>
      <c r="B1121">
        <v>97.372499999999903</v>
      </c>
      <c r="C1121">
        <v>0</v>
      </c>
      <c r="D1121">
        <v>0</v>
      </c>
      <c r="E1121">
        <v>0.51958333333333295</v>
      </c>
      <c r="F1121">
        <v>31.25</v>
      </c>
      <c r="G1121">
        <v>31.6</v>
      </c>
      <c r="H1121">
        <v>30.9</v>
      </c>
      <c r="I1121">
        <v>182.99127775971601</v>
      </c>
      <c r="J1121">
        <v>7.2</v>
      </c>
      <c r="K1121">
        <v>3.2008333333333301</v>
      </c>
    </row>
    <row r="1122" spans="1:11" x14ac:dyDescent="0.25">
      <c r="A1122" t="s">
        <v>1666</v>
      </c>
      <c r="B1122">
        <v>97.398333333333298</v>
      </c>
      <c r="C1122">
        <v>0</v>
      </c>
      <c r="D1122">
        <v>0</v>
      </c>
      <c r="E1122">
        <v>0.54716666666666602</v>
      </c>
      <c r="F1122">
        <v>30.274999999999899</v>
      </c>
      <c r="G1122">
        <v>30.8</v>
      </c>
      <c r="H1122">
        <v>29.8</v>
      </c>
      <c r="I1122">
        <v>192.33299838124199</v>
      </c>
      <c r="J1122">
        <v>8.0500000000000007</v>
      </c>
      <c r="K1122">
        <v>3.8483333333333301</v>
      </c>
    </row>
    <row r="1123" spans="1:11" x14ac:dyDescent="0.25">
      <c r="A1123" t="s">
        <v>1667</v>
      </c>
      <c r="B1123">
        <v>97.444999999999993</v>
      </c>
      <c r="C1123">
        <v>0</v>
      </c>
      <c r="D1123">
        <v>0</v>
      </c>
      <c r="E1123">
        <v>0.59116666666666595</v>
      </c>
      <c r="F1123">
        <v>29.45</v>
      </c>
      <c r="G1123">
        <v>29.7</v>
      </c>
      <c r="H1123">
        <v>29</v>
      </c>
      <c r="I1123">
        <v>188.00231209206399</v>
      </c>
      <c r="J1123">
        <v>6.6</v>
      </c>
      <c r="K1123">
        <v>3.1491666666666598</v>
      </c>
    </row>
    <row r="1124" spans="1:11" x14ac:dyDescent="0.25">
      <c r="A1124" t="s">
        <v>1668</v>
      </c>
      <c r="B1124">
        <v>97.476666666666603</v>
      </c>
      <c r="C1124">
        <v>0</v>
      </c>
      <c r="D1124">
        <v>0</v>
      </c>
      <c r="E1124">
        <v>0.62724999999999997</v>
      </c>
      <c r="F1124">
        <v>28.608333333333299</v>
      </c>
      <c r="G1124">
        <v>28.9</v>
      </c>
      <c r="H1124">
        <v>28.4</v>
      </c>
      <c r="I1124">
        <v>182.32408210034799</v>
      </c>
      <c r="J1124">
        <v>8.86</v>
      </c>
      <c r="K1124">
        <v>3.6924999999999999</v>
      </c>
    </row>
    <row r="1125" spans="1:11" x14ac:dyDescent="0.25">
      <c r="A1125" t="s">
        <v>1669</v>
      </c>
      <c r="B1125">
        <v>97.538333333333298</v>
      </c>
      <c r="C1125">
        <v>0</v>
      </c>
      <c r="D1125">
        <v>37.6666666666666</v>
      </c>
      <c r="E1125">
        <v>0.63224999999999998</v>
      </c>
      <c r="F1125">
        <v>28.324999999999999</v>
      </c>
      <c r="G1125">
        <v>28.4</v>
      </c>
      <c r="H1125">
        <v>28.3</v>
      </c>
      <c r="I1125">
        <v>186.99842500398901</v>
      </c>
      <c r="J1125">
        <v>8.7100000000000009</v>
      </c>
      <c r="K1125">
        <v>2.9416666666666602</v>
      </c>
    </row>
    <row r="1126" spans="1:11" x14ac:dyDescent="0.25">
      <c r="A1126" t="s">
        <v>1670</v>
      </c>
      <c r="B1126">
        <v>97.570833333333297</v>
      </c>
      <c r="C1126">
        <v>0</v>
      </c>
      <c r="D1126">
        <v>202.916666666666</v>
      </c>
      <c r="E1126">
        <v>0.61808333333333298</v>
      </c>
      <c r="F1126">
        <v>28.75</v>
      </c>
      <c r="G1126">
        <v>29.3</v>
      </c>
      <c r="H1126">
        <v>28.4</v>
      </c>
      <c r="I1126">
        <v>192.574759059011</v>
      </c>
      <c r="J1126">
        <v>6.89</v>
      </c>
      <c r="K1126">
        <v>3.0466666666666602</v>
      </c>
    </row>
    <row r="1127" spans="1:11" x14ac:dyDescent="0.25">
      <c r="A1127" t="s">
        <v>1671</v>
      </c>
      <c r="B1127">
        <v>97.612499999999997</v>
      </c>
      <c r="C1127">
        <v>0</v>
      </c>
      <c r="D1127">
        <v>400.166666666666</v>
      </c>
      <c r="E1127">
        <v>0.56866666666666599</v>
      </c>
      <c r="F1127">
        <v>30.308333333333302</v>
      </c>
      <c r="G1127">
        <v>31.3</v>
      </c>
      <c r="H1127">
        <v>29.3</v>
      </c>
      <c r="I1127">
        <v>201.08023450972701</v>
      </c>
      <c r="J1127">
        <v>6.58</v>
      </c>
      <c r="K1127">
        <v>3.03</v>
      </c>
    </row>
    <row r="1128" spans="1:11" x14ac:dyDescent="0.25">
      <c r="A1128" t="s">
        <v>1672</v>
      </c>
      <c r="B1128">
        <v>97.624999999999901</v>
      </c>
      <c r="C1128">
        <v>0</v>
      </c>
      <c r="D1128">
        <v>559.33333333333303</v>
      </c>
      <c r="E1128">
        <v>0.51574999999999904</v>
      </c>
      <c r="F1128">
        <v>32.1</v>
      </c>
      <c r="G1128">
        <v>32.799999999999997</v>
      </c>
      <c r="H1128">
        <v>31.3</v>
      </c>
      <c r="I1128">
        <v>193.575939121799</v>
      </c>
      <c r="J1128">
        <v>6.92</v>
      </c>
      <c r="K1128">
        <v>3.4041666666666601</v>
      </c>
    </row>
    <row r="1129" spans="1:11" x14ac:dyDescent="0.25">
      <c r="A1129" t="s">
        <v>1673</v>
      </c>
      <c r="B1129">
        <v>97.585833333333298</v>
      </c>
      <c r="C1129">
        <v>0</v>
      </c>
      <c r="D1129">
        <v>732.08333333333303</v>
      </c>
      <c r="E1129">
        <v>0.46733333333333299</v>
      </c>
      <c r="F1129">
        <v>33.924999999999997</v>
      </c>
      <c r="G1129">
        <v>34.9</v>
      </c>
      <c r="H1129">
        <v>33.200000000000003</v>
      </c>
      <c r="I1129">
        <v>217.46874314075501</v>
      </c>
      <c r="J1129">
        <v>7.01</v>
      </c>
      <c r="K1129">
        <v>3.2308333333333299</v>
      </c>
    </row>
    <row r="1130" spans="1:11" x14ac:dyDescent="0.25">
      <c r="A1130" t="s">
        <v>1674</v>
      </c>
      <c r="B1130">
        <v>97.5266666666666</v>
      </c>
      <c r="C1130">
        <v>0</v>
      </c>
      <c r="D1130">
        <v>860.5</v>
      </c>
      <c r="E1130">
        <v>0.43033333333333301</v>
      </c>
      <c r="F1130">
        <v>35.599999999999902</v>
      </c>
      <c r="G1130">
        <v>36.9</v>
      </c>
      <c r="H1130">
        <v>34.799999999999997</v>
      </c>
      <c r="I1130">
        <v>215.06892277676201</v>
      </c>
      <c r="J1130">
        <v>7.64</v>
      </c>
      <c r="K1130">
        <v>2.9424999999999999</v>
      </c>
    </row>
    <row r="1131" spans="1:11" x14ac:dyDescent="0.25">
      <c r="A1131" t="s">
        <v>1675</v>
      </c>
      <c r="B1131">
        <v>97.4641666666666</v>
      </c>
      <c r="C1131">
        <v>0</v>
      </c>
      <c r="D1131">
        <v>881.5</v>
      </c>
      <c r="E1131">
        <v>0.39874999999999999</v>
      </c>
      <c r="F1131">
        <v>36.808333333333302</v>
      </c>
      <c r="G1131">
        <v>37.200000000000003</v>
      </c>
      <c r="H1131">
        <v>36.6</v>
      </c>
      <c r="I1131">
        <v>215.553966801971</v>
      </c>
      <c r="J1131">
        <v>6.55</v>
      </c>
      <c r="K1131">
        <v>2.81</v>
      </c>
    </row>
    <row r="1132" spans="1:11" x14ac:dyDescent="0.25">
      <c r="A1132" t="s">
        <v>1676</v>
      </c>
      <c r="B1132">
        <v>97.349999999999895</v>
      </c>
      <c r="C1132">
        <v>0</v>
      </c>
      <c r="D1132">
        <v>872.66666666666595</v>
      </c>
      <c r="E1132">
        <v>0.37258333333333299</v>
      </c>
      <c r="F1132">
        <v>37.6666666666666</v>
      </c>
      <c r="G1132">
        <v>38.200000000000003</v>
      </c>
      <c r="H1132">
        <v>37.200000000000003</v>
      </c>
      <c r="I1132">
        <v>227.92093169791099</v>
      </c>
      <c r="J1132">
        <v>6.14</v>
      </c>
      <c r="K1132">
        <v>2.38916666666666</v>
      </c>
    </row>
    <row r="1133" spans="1:11" x14ac:dyDescent="0.25">
      <c r="A1133" t="s">
        <v>1677</v>
      </c>
      <c r="B1133">
        <v>97.271666666666604</v>
      </c>
      <c r="C1133">
        <v>0</v>
      </c>
      <c r="D1133">
        <v>743.5</v>
      </c>
      <c r="E1133">
        <v>0.34041666666666598</v>
      </c>
      <c r="F1133">
        <v>38.633333333333297</v>
      </c>
      <c r="G1133">
        <v>39.4</v>
      </c>
      <c r="H1133">
        <v>38.200000000000003</v>
      </c>
      <c r="I1133">
        <v>220.08319520915001</v>
      </c>
      <c r="J1133">
        <v>7.17</v>
      </c>
      <c r="K1133">
        <v>2.55416666666666</v>
      </c>
    </row>
    <row r="1134" spans="1:11" x14ac:dyDescent="0.25">
      <c r="A1134" t="s">
        <v>1678</v>
      </c>
      <c r="B1134">
        <v>97.218333333333305</v>
      </c>
      <c r="C1134">
        <v>0</v>
      </c>
      <c r="D1134">
        <v>553</v>
      </c>
      <c r="E1134">
        <v>0.32741666666666602</v>
      </c>
      <c r="F1134">
        <v>38.975000000000001</v>
      </c>
      <c r="G1134">
        <v>39.200000000000003</v>
      </c>
      <c r="H1134">
        <v>38.700000000000003</v>
      </c>
      <c r="I1134">
        <v>238.27302648793901</v>
      </c>
      <c r="J1134">
        <v>4.82</v>
      </c>
      <c r="K1134">
        <v>2.2608333333333301</v>
      </c>
    </row>
    <row r="1135" spans="1:11" x14ac:dyDescent="0.25">
      <c r="A1135" t="s">
        <v>1679</v>
      </c>
      <c r="B1135">
        <v>97.179166666666603</v>
      </c>
      <c r="C1135">
        <v>0</v>
      </c>
      <c r="D1135">
        <v>353.916666666666</v>
      </c>
      <c r="E1135">
        <v>0.32700000000000001</v>
      </c>
      <c r="F1135">
        <v>39.091666666666598</v>
      </c>
      <c r="G1135">
        <v>39.4</v>
      </c>
      <c r="H1135">
        <v>38.6</v>
      </c>
      <c r="I1135">
        <v>225.38592179837701</v>
      </c>
      <c r="J1135">
        <v>4.38</v>
      </c>
      <c r="K1135">
        <v>1.7891666666666599</v>
      </c>
    </row>
    <row r="1136" spans="1:11" x14ac:dyDescent="0.25">
      <c r="A1136" t="s">
        <v>1680</v>
      </c>
      <c r="B1136">
        <v>97.201666666666597</v>
      </c>
      <c r="C1136">
        <v>0</v>
      </c>
      <c r="D1136">
        <v>133.333333333333</v>
      </c>
      <c r="E1136">
        <v>0.33241666666666603</v>
      </c>
      <c r="F1136">
        <v>38.633333333333297</v>
      </c>
      <c r="G1136">
        <v>39.1</v>
      </c>
      <c r="H1136">
        <v>38.200000000000003</v>
      </c>
      <c r="I1136">
        <v>204.00750402789799</v>
      </c>
      <c r="J1136">
        <v>3.89</v>
      </c>
      <c r="K1136">
        <v>1.7908333333333299</v>
      </c>
    </row>
    <row r="1137" spans="1:11" x14ac:dyDescent="0.25">
      <c r="A1137" t="s">
        <v>1681</v>
      </c>
      <c r="B1137">
        <v>97.265833333333305</v>
      </c>
      <c r="C1137">
        <v>0</v>
      </c>
      <c r="D1137">
        <v>8.8333333333333304</v>
      </c>
      <c r="E1137">
        <v>0.34308333333333302</v>
      </c>
      <c r="F1137">
        <v>37.574999999999903</v>
      </c>
      <c r="G1137">
        <v>38.200000000000003</v>
      </c>
      <c r="H1137">
        <v>36.9</v>
      </c>
      <c r="I1137">
        <v>210.77153552367599</v>
      </c>
      <c r="J1137">
        <v>2.31</v>
      </c>
      <c r="K1137">
        <v>1.0408333333333299</v>
      </c>
    </row>
    <row r="1138" spans="1:11" x14ac:dyDescent="0.25">
      <c r="A1138" t="s">
        <v>1682</v>
      </c>
      <c r="B1138">
        <v>97.329166666666595</v>
      </c>
      <c r="C1138">
        <v>0</v>
      </c>
      <c r="D1138">
        <v>0</v>
      </c>
      <c r="E1138">
        <v>0.36725000000000002</v>
      </c>
      <c r="F1138">
        <v>36</v>
      </c>
      <c r="G1138">
        <v>36.700000000000003</v>
      </c>
      <c r="H1138">
        <v>35.299999999999997</v>
      </c>
      <c r="I1138">
        <v>209.900255982826</v>
      </c>
      <c r="J1138">
        <v>1.41</v>
      </c>
      <c r="K1138">
        <v>0.63249999999999995</v>
      </c>
    </row>
    <row r="1139" spans="1:11" x14ac:dyDescent="0.25">
      <c r="A1139" t="s">
        <v>1683</v>
      </c>
      <c r="B1139">
        <v>97.385000000000005</v>
      </c>
      <c r="C1139">
        <v>0</v>
      </c>
      <c r="D1139">
        <v>0</v>
      </c>
      <c r="E1139">
        <v>0.39241666666666603</v>
      </c>
      <c r="F1139">
        <v>34.5833333333333</v>
      </c>
      <c r="G1139">
        <v>35.200000000000003</v>
      </c>
      <c r="H1139">
        <v>34</v>
      </c>
      <c r="I1139">
        <v>215.82457244507501</v>
      </c>
      <c r="J1139">
        <v>0.67</v>
      </c>
      <c r="K1139">
        <v>0.46416666666666601</v>
      </c>
    </row>
    <row r="1140" spans="1:11" x14ac:dyDescent="0.25">
      <c r="A1140" t="s">
        <v>1684</v>
      </c>
      <c r="B1140">
        <v>97.439166666666594</v>
      </c>
      <c r="C1140">
        <v>0</v>
      </c>
      <c r="D1140">
        <v>0</v>
      </c>
      <c r="E1140">
        <v>0.40858333333333302</v>
      </c>
      <c r="F1140">
        <v>33.674999999999997</v>
      </c>
      <c r="G1140">
        <v>33.9</v>
      </c>
      <c r="H1140">
        <v>33.5</v>
      </c>
      <c r="I1140">
        <v>211.74911544030101</v>
      </c>
      <c r="J1140">
        <v>0.74</v>
      </c>
      <c r="K1140">
        <v>0.413333333333333</v>
      </c>
    </row>
    <row r="1141" spans="1:11" x14ac:dyDescent="0.25">
      <c r="A1141" t="s">
        <v>1685</v>
      </c>
      <c r="B1141">
        <v>97.480833333333294</v>
      </c>
      <c r="C1141">
        <v>0</v>
      </c>
      <c r="D1141">
        <v>0</v>
      </c>
      <c r="E1141">
        <v>0.41741666666666599</v>
      </c>
      <c r="F1141">
        <v>33.408333333333303</v>
      </c>
      <c r="G1141">
        <v>33.700000000000003</v>
      </c>
      <c r="H1141">
        <v>33</v>
      </c>
      <c r="I1141">
        <v>204.49626991645101</v>
      </c>
      <c r="J1141">
        <v>0.86</v>
      </c>
      <c r="K1141">
        <v>0.56499999999999995</v>
      </c>
    </row>
    <row r="1142" spans="1:11" x14ac:dyDescent="0.25">
      <c r="A1142" t="s">
        <v>1686</v>
      </c>
      <c r="B1142">
        <v>97.488333333333301</v>
      </c>
      <c r="C1142">
        <v>0</v>
      </c>
      <c r="D1142">
        <v>0</v>
      </c>
      <c r="E1142">
        <v>0.444083333333333</v>
      </c>
      <c r="F1142">
        <v>32.491666666666603</v>
      </c>
      <c r="G1142">
        <v>32.9</v>
      </c>
      <c r="H1142">
        <v>32.200000000000003</v>
      </c>
      <c r="I1142">
        <v>201.74837010575001</v>
      </c>
      <c r="J1142">
        <v>0.92</v>
      </c>
      <c r="K1142">
        <v>0.42583333333333301</v>
      </c>
    </row>
    <row r="1143" spans="1:11" x14ac:dyDescent="0.25">
      <c r="A1143" t="s">
        <v>1687</v>
      </c>
      <c r="B1143">
        <v>97.449166666666599</v>
      </c>
      <c r="C1143">
        <v>0</v>
      </c>
      <c r="D1143">
        <v>0</v>
      </c>
      <c r="E1143">
        <v>0.45641666666666603</v>
      </c>
      <c r="F1143">
        <v>32.024999999999999</v>
      </c>
      <c r="G1143">
        <v>32.5</v>
      </c>
      <c r="H1143">
        <v>31.6</v>
      </c>
      <c r="I1143">
        <v>179.60099673954599</v>
      </c>
      <c r="J1143">
        <v>0.83</v>
      </c>
      <c r="K1143">
        <v>0.35999999999999899</v>
      </c>
    </row>
    <row r="1144" spans="1:11" x14ac:dyDescent="0.25">
      <c r="A1144" t="s">
        <v>1688</v>
      </c>
      <c r="B1144">
        <v>97.405000000000001</v>
      </c>
      <c r="C1144">
        <v>0</v>
      </c>
      <c r="D1144">
        <v>0</v>
      </c>
      <c r="E1144">
        <v>0.45683333333333298</v>
      </c>
      <c r="F1144">
        <v>31.8666666666666</v>
      </c>
      <c r="G1144">
        <v>32.200000000000003</v>
      </c>
      <c r="H1144">
        <v>31.5</v>
      </c>
      <c r="I1144">
        <v>172.657889049674</v>
      </c>
      <c r="J1144">
        <v>1.49</v>
      </c>
      <c r="K1144">
        <v>0.369999999999999</v>
      </c>
    </row>
    <row r="1145" spans="1:11" x14ac:dyDescent="0.25">
      <c r="A1145" t="s">
        <v>1689</v>
      </c>
      <c r="B1145">
        <v>97.361666666666594</v>
      </c>
      <c r="C1145">
        <v>0</v>
      </c>
      <c r="D1145">
        <v>0</v>
      </c>
      <c r="E1145">
        <v>0.44441666666666602</v>
      </c>
      <c r="F1145">
        <v>32.549999999999997</v>
      </c>
      <c r="G1145">
        <v>32.6</v>
      </c>
      <c r="H1145">
        <v>32.4</v>
      </c>
      <c r="I1145">
        <v>186.35940221213801</v>
      </c>
      <c r="J1145">
        <v>2.4700000000000002</v>
      </c>
      <c r="K1145">
        <v>1.0616666666666601</v>
      </c>
    </row>
    <row r="1146" spans="1:11" x14ac:dyDescent="0.25">
      <c r="A1146" t="s">
        <v>1690</v>
      </c>
      <c r="B1146">
        <v>97.326666666666597</v>
      </c>
      <c r="C1146">
        <v>0</v>
      </c>
      <c r="D1146">
        <v>0</v>
      </c>
      <c r="E1146">
        <v>0.48091666666666599</v>
      </c>
      <c r="F1146">
        <v>32.058333333333302</v>
      </c>
      <c r="G1146">
        <v>32.4</v>
      </c>
      <c r="H1146">
        <v>31.7</v>
      </c>
      <c r="I1146">
        <v>193.16547178067901</v>
      </c>
      <c r="J1146">
        <v>2.64</v>
      </c>
      <c r="K1146">
        <v>1.1708333333333301</v>
      </c>
    </row>
    <row r="1147" spans="1:11" x14ac:dyDescent="0.25">
      <c r="A1147" t="s">
        <v>1691</v>
      </c>
      <c r="B1147">
        <v>97.357500000000002</v>
      </c>
      <c r="C1147">
        <v>0</v>
      </c>
      <c r="D1147">
        <v>0</v>
      </c>
      <c r="E1147">
        <v>0.48675000000000002</v>
      </c>
      <c r="F1147">
        <v>31.725000000000001</v>
      </c>
      <c r="G1147">
        <v>31.8</v>
      </c>
      <c r="H1147">
        <v>31.6</v>
      </c>
      <c r="I1147">
        <v>189.000787233691</v>
      </c>
      <c r="J1147">
        <v>2.92</v>
      </c>
      <c r="K1147">
        <v>1.2625</v>
      </c>
    </row>
    <row r="1148" spans="1:11" x14ac:dyDescent="0.25">
      <c r="A1148" t="s">
        <v>1692</v>
      </c>
      <c r="B1148">
        <v>97.410833333333301</v>
      </c>
      <c r="C1148">
        <v>0</v>
      </c>
      <c r="D1148">
        <v>0.16666666666666599</v>
      </c>
      <c r="E1148">
        <v>0.492416666666666</v>
      </c>
      <c r="F1148">
        <v>31.749999999999901</v>
      </c>
      <c r="G1148">
        <v>31.8</v>
      </c>
      <c r="H1148">
        <v>31.7</v>
      </c>
      <c r="I1148">
        <v>193.92215150785901</v>
      </c>
      <c r="J1148">
        <v>3.71</v>
      </c>
      <c r="K1148">
        <v>1.5825</v>
      </c>
    </row>
    <row r="1149" spans="1:11" x14ac:dyDescent="0.25">
      <c r="A1149" t="s">
        <v>1693</v>
      </c>
      <c r="B1149">
        <v>97.449166666666599</v>
      </c>
      <c r="C1149">
        <v>0</v>
      </c>
      <c r="D1149">
        <v>37.25</v>
      </c>
      <c r="E1149">
        <v>0.52041666666666597</v>
      </c>
      <c r="F1149">
        <v>31.533333333333299</v>
      </c>
      <c r="G1149">
        <v>31.6</v>
      </c>
      <c r="H1149">
        <v>31.5</v>
      </c>
      <c r="I1149">
        <v>195.248577603831</v>
      </c>
      <c r="J1149">
        <v>2.71</v>
      </c>
      <c r="K1149">
        <v>1.39499999999999</v>
      </c>
    </row>
    <row r="1150" spans="1:11" x14ac:dyDescent="0.25">
      <c r="A1150" t="s">
        <v>1694</v>
      </c>
      <c r="B1150">
        <v>97.507499999999993</v>
      </c>
      <c r="C1150">
        <v>0</v>
      </c>
      <c r="D1150">
        <v>205.916666666666</v>
      </c>
      <c r="E1150">
        <v>0.53858333333333297</v>
      </c>
      <c r="F1150">
        <v>32.191666666666599</v>
      </c>
      <c r="G1150">
        <v>32.9</v>
      </c>
      <c r="H1150">
        <v>31.6</v>
      </c>
      <c r="I1150">
        <v>192.57922620597401</v>
      </c>
      <c r="J1150">
        <v>4.3499999999999996</v>
      </c>
      <c r="K1150">
        <v>2.1675</v>
      </c>
    </row>
    <row r="1151" spans="1:11" x14ac:dyDescent="0.25">
      <c r="A1151" t="s">
        <v>1695</v>
      </c>
      <c r="B1151">
        <v>97.554166666666603</v>
      </c>
      <c r="C1151">
        <v>0</v>
      </c>
      <c r="D1151">
        <v>443.25</v>
      </c>
      <c r="E1151">
        <v>0.50891666666666602</v>
      </c>
      <c r="F1151">
        <v>33.808333333333302</v>
      </c>
      <c r="G1151">
        <v>34.6</v>
      </c>
      <c r="H1151">
        <v>32.9</v>
      </c>
      <c r="I1151">
        <v>190.00716149640999</v>
      </c>
      <c r="J1151">
        <v>6.06</v>
      </c>
      <c r="K1151">
        <v>2.85083333333333</v>
      </c>
    </row>
    <row r="1152" spans="1:11" x14ac:dyDescent="0.25">
      <c r="A1152" t="s">
        <v>1696</v>
      </c>
      <c r="B1152">
        <v>97.578333333333305</v>
      </c>
      <c r="C1152">
        <v>0</v>
      </c>
      <c r="D1152">
        <v>648.75</v>
      </c>
      <c r="E1152">
        <v>0.463749999999999</v>
      </c>
      <c r="F1152">
        <v>35.533333333333303</v>
      </c>
      <c r="G1152">
        <v>36.200000000000003</v>
      </c>
      <c r="H1152">
        <v>34.4</v>
      </c>
      <c r="I1152">
        <v>185.93188019097701</v>
      </c>
      <c r="J1152">
        <v>6.48</v>
      </c>
      <c r="K1152">
        <v>2.9874999999999901</v>
      </c>
    </row>
    <row r="1153" spans="1:11" x14ac:dyDescent="0.25">
      <c r="A1153" t="s">
        <v>1697</v>
      </c>
      <c r="B1153">
        <v>97.552499999999995</v>
      </c>
      <c r="C1153">
        <v>0</v>
      </c>
      <c r="D1153">
        <v>813.25</v>
      </c>
      <c r="E1153">
        <v>0.41008333333333302</v>
      </c>
      <c r="F1153">
        <v>37.391666666666602</v>
      </c>
      <c r="G1153">
        <v>38.299999999999997</v>
      </c>
      <c r="H1153">
        <v>36.4</v>
      </c>
      <c r="I1153">
        <v>202.579151749267</v>
      </c>
      <c r="J1153">
        <v>6.12</v>
      </c>
      <c r="K1153">
        <v>2.7983333333333298</v>
      </c>
    </row>
    <row r="1154" spans="1:11" x14ac:dyDescent="0.25">
      <c r="A1154" t="s">
        <v>1698</v>
      </c>
      <c r="B1154">
        <v>97.500833333333304</v>
      </c>
      <c r="C1154">
        <v>0</v>
      </c>
      <c r="D1154">
        <v>896.08333333333303</v>
      </c>
      <c r="E1154">
        <v>0.35558333333333297</v>
      </c>
      <c r="F1154">
        <v>39.158333333333303</v>
      </c>
      <c r="G1154">
        <v>40.1</v>
      </c>
      <c r="H1154">
        <v>38.200000000000003</v>
      </c>
      <c r="I1154">
        <v>222.585623967929</v>
      </c>
      <c r="J1154">
        <v>5.32</v>
      </c>
      <c r="K1154">
        <v>2.2249999999999899</v>
      </c>
    </row>
    <row r="1155" spans="1:11" x14ac:dyDescent="0.25">
      <c r="A1155" t="s">
        <v>1699</v>
      </c>
      <c r="B1155">
        <v>97.425833333333301</v>
      </c>
      <c r="C1155">
        <v>0</v>
      </c>
      <c r="D1155">
        <v>790.41666666666595</v>
      </c>
      <c r="E1155">
        <v>0.320583333333333</v>
      </c>
      <c r="F1155">
        <v>40.133333333333297</v>
      </c>
      <c r="G1155">
        <v>40.6</v>
      </c>
      <c r="H1155">
        <v>39.6</v>
      </c>
      <c r="I1155">
        <v>224.382681944599</v>
      </c>
      <c r="J1155">
        <v>4.28</v>
      </c>
      <c r="K1155">
        <v>1.9266666666666601</v>
      </c>
    </row>
    <row r="1156" spans="1:11" x14ac:dyDescent="0.25">
      <c r="A1156" t="s">
        <v>1700</v>
      </c>
      <c r="B1156">
        <v>97.310833333333306</v>
      </c>
      <c r="C1156">
        <v>0</v>
      </c>
      <c r="D1156">
        <v>741.5</v>
      </c>
      <c r="E1156">
        <v>0.3125</v>
      </c>
      <c r="F1156">
        <v>40.391666666666602</v>
      </c>
      <c r="G1156">
        <v>41.4</v>
      </c>
      <c r="H1156">
        <v>39.5</v>
      </c>
      <c r="I1156">
        <v>223.47137253064599</v>
      </c>
      <c r="J1156">
        <v>4.91</v>
      </c>
      <c r="K1156">
        <v>1.8758333333333299</v>
      </c>
    </row>
    <row r="1157" spans="1:11" x14ac:dyDescent="0.25">
      <c r="A1157" t="s">
        <v>1701</v>
      </c>
      <c r="B1157">
        <v>97.22</v>
      </c>
      <c r="C1157">
        <v>0</v>
      </c>
      <c r="D1157">
        <v>567.41666666666595</v>
      </c>
      <c r="E1157">
        <v>0.30374999999999902</v>
      </c>
      <c r="F1157">
        <v>40.375</v>
      </c>
      <c r="G1157">
        <v>41.1</v>
      </c>
      <c r="H1157">
        <v>39.4</v>
      </c>
      <c r="I1157">
        <v>227.64621714292201</v>
      </c>
      <c r="J1157">
        <v>6.35</v>
      </c>
      <c r="K1157">
        <v>2.2999999999999998</v>
      </c>
    </row>
    <row r="1158" spans="1:11" x14ac:dyDescent="0.25">
      <c r="A1158" t="s">
        <v>1702</v>
      </c>
      <c r="B1158">
        <v>97.250833333333304</v>
      </c>
      <c r="C1158">
        <v>0</v>
      </c>
      <c r="D1158">
        <v>333.58333333333297</v>
      </c>
      <c r="E1158">
        <v>0.32341666666666602</v>
      </c>
      <c r="F1158">
        <v>39.049999999999997</v>
      </c>
      <c r="G1158">
        <v>40.9</v>
      </c>
      <c r="H1158">
        <v>36.200000000000003</v>
      </c>
      <c r="I1158">
        <v>91.020048778885894</v>
      </c>
      <c r="J1158">
        <v>8.31</v>
      </c>
      <c r="K1158">
        <v>2.11499999999999</v>
      </c>
    </row>
    <row r="1159" spans="1:11" x14ac:dyDescent="0.25">
      <c r="A1159" t="s">
        <v>1703</v>
      </c>
      <c r="B1159">
        <v>97.348333333333301</v>
      </c>
      <c r="C1159">
        <v>0</v>
      </c>
      <c r="D1159">
        <v>68.5</v>
      </c>
      <c r="E1159">
        <v>0.40200000000000002</v>
      </c>
      <c r="F1159">
        <v>35.1</v>
      </c>
      <c r="G1159">
        <v>36.1</v>
      </c>
      <c r="H1159">
        <v>34.200000000000003</v>
      </c>
      <c r="I1159">
        <v>107.056752624629</v>
      </c>
      <c r="J1159">
        <v>8.48</v>
      </c>
      <c r="K1159">
        <v>2.7074999999999898</v>
      </c>
    </row>
    <row r="1160" spans="1:11" x14ac:dyDescent="0.25">
      <c r="A1160" t="s">
        <v>1704</v>
      </c>
      <c r="B1160">
        <v>97.364166666666605</v>
      </c>
      <c r="C1160">
        <v>0</v>
      </c>
      <c r="D1160">
        <v>15.6666666666666</v>
      </c>
      <c r="E1160">
        <v>0.41408333333333303</v>
      </c>
      <c r="F1160">
        <v>34.125</v>
      </c>
      <c r="G1160">
        <v>34.5</v>
      </c>
      <c r="H1160">
        <v>33.4</v>
      </c>
      <c r="I1160">
        <v>201.71801332051899</v>
      </c>
      <c r="J1160">
        <v>5.45</v>
      </c>
      <c r="K1160">
        <v>2.0933333333333302</v>
      </c>
    </row>
    <row r="1161" spans="1:11" x14ac:dyDescent="0.25">
      <c r="A1161" t="s">
        <v>1705</v>
      </c>
      <c r="B1161">
        <v>97.39</v>
      </c>
      <c r="C1161">
        <v>0</v>
      </c>
      <c r="D1161">
        <v>5.3333333333333304</v>
      </c>
      <c r="E1161">
        <v>0.460166666666666</v>
      </c>
      <c r="F1161">
        <v>33.183333333333302</v>
      </c>
      <c r="G1161">
        <v>33.799999999999997</v>
      </c>
      <c r="H1161">
        <v>33</v>
      </c>
      <c r="I1161">
        <v>230.48220155787001</v>
      </c>
      <c r="J1161">
        <v>4.4400000000000004</v>
      </c>
      <c r="K1161">
        <v>1.4024999999999901</v>
      </c>
    </row>
    <row r="1162" spans="1:11" x14ac:dyDescent="0.25">
      <c r="A1162" t="s">
        <v>1706</v>
      </c>
      <c r="B1162">
        <v>97.428333333333299</v>
      </c>
      <c r="C1162">
        <v>0</v>
      </c>
      <c r="D1162">
        <v>0</v>
      </c>
      <c r="E1162">
        <v>0.46425</v>
      </c>
      <c r="F1162">
        <v>33.016666666666602</v>
      </c>
      <c r="G1162">
        <v>33.1</v>
      </c>
      <c r="H1162">
        <v>32.9</v>
      </c>
      <c r="I1162">
        <v>195.50377568873901</v>
      </c>
      <c r="J1162">
        <v>2.57</v>
      </c>
      <c r="K1162">
        <v>1.2050000000000001</v>
      </c>
    </row>
    <row r="1163" spans="1:11" x14ac:dyDescent="0.25">
      <c r="A1163" t="s">
        <v>1707</v>
      </c>
      <c r="B1163">
        <v>97.49</v>
      </c>
      <c r="C1163">
        <v>0</v>
      </c>
      <c r="D1163">
        <v>0</v>
      </c>
      <c r="E1163">
        <v>0.46966666666666601</v>
      </c>
      <c r="F1163">
        <v>32.908333333333303</v>
      </c>
      <c r="G1163">
        <v>33.1</v>
      </c>
      <c r="H1163">
        <v>32.799999999999997</v>
      </c>
      <c r="I1163">
        <v>199.34430287792301</v>
      </c>
      <c r="J1163">
        <v>1.63</v>
      </c>
      <c r="K1163">
        <v>0.88083333333333302</v>
      </c>
    </row>
    <row r="1164" spans="1:11" x14ac:dyDescent="0.25">
      <c r="A1164" t="s">
        <v>1708</v>
      </c>
      <c r="B1164">
        <v>97.557499999999905</v>
      </c>
      <c r="C1164">
        <v>0</v>
      </c>
      <c r="D1164">
        <v>0</v>
      </c>
      <c r="E1164">
        <v>0.46141666666666598</v>
      </c>
      <c r="F1164">
        <v>33.2083333333333</v>
      </c>
      <c r="G1164">
        <v>33.4</v>
      </c>
      <c r="H1164">
        <v>32.799999999999997</v>
      </c>
      <c r="I1164">
        <v>72.271304151282195</v>
      </c>
      <c r="J1164">
        <v>1.99</v>
      </c>
      <c r="K1164">
        <v>0.63500000000000001</v>
      </c>
    </row>
    <row r="1165" spans="1:11" x14ac:dyDescent="0.25">
      <c r="A1165" t="s">
        <v>1709</v>
      </c>
      <c r="B1165">
        <v>97.585833333333298</v>
      </c>
      <c r="C1165">
        <v>0</v>
      </c>
      <c r="D1165">
        <v>0</v>
      </c>
      <c r="E1165">
        <v>0.46983333333333299</v>
      </c>
      <c r="F1165">
        <v>33.024999999999999</v>
      </c>
      <c r="G1165">
        <v>33.200000000000003</v>
      </c>
      <c r="H1165">
        <v>32.799999999999997</v>
      </c>
      <c r="I1165">
        <v>165.78081623966301</v>
      </c>
      <c r="J1165">
        <v>1.53</v>
      </c>
      <c r="K1165">
        <v>0.57333333333333303</v>
      </c>
    </row>
    <row r="1166" spans="1:11" x14ac:dyDescent="0.25">
      <c r="A1166" t="s">
        <v>1710</v>
      </c>
      <c r="B1166">
        <v>97.543333333333294</v>
      </c>
      <c r="C1166">
        <v>0</v>
      </c>
      <c r="D1166">
        <v>0</v>
      </c>
      <c r="E1166">
        <v>0.483416666666666</v>
      </c>
      <c r="F1166">
        <v>32.599999999999902</v>
      </c>
      <c r="G1166">
        <v>32.799999999999997</v>
      </c>
      <c r="H1166">
        <v>32.4</v>
      </c>
      <c r="I1166">
        <v>227.38423054446201</v>
      </c>
      <c r="J1166">
        <v>1.02</v>
      </c>
      <c r="K1166">
        <v>0.43</v>
      </c>
    </row>
    <row r="1167" spans="1:11" x14ac:dyDescent="0.25">
      <c r="A1167" t="s">
        <v>1711</v>
      </c>
      <c r="B1167">
        <v>97.494166666666601</v>
      </c>
      <c r="C1167">
        <v>0</v>
      </c>
      <c r="D1167">
        <v>0</v>
      </c>
      <c r="E1167">
        <v>0.4955</v>
      </c>
      <c r="F1167">
        <v>32.299999999999997</v>
      </c>
      <c r="G1167">
        <v>32.4</v>
      </c>
      <c r="H1167">
        <v>32.200000000000003</v>
      </c>
      <c r="I1167">
        <v>186.25904816009401</v>
      </c>
      <c r="J1167">
        <v>1.98</v>
      </c>
      <c r="K1167">
        <v>1.0125</v>
      </c>
    </row>
    <row r="1168" spans="1:11" x14ac:dyDescent="0.25">
      <c r="A1168" t="s">
        <v>1712</v>
      </c>
      <c r="B1168">
        <v>97.45</v>
      </c>
      <c r="C1168">
        <v>0</v>
      </c>
      <c r="D1168">
        <v>0</v>
      </c>
      <c r="E1168">
        <v>0.50258333333333305</v>
      </c>
      <c r="F1168">
        <v>32.049999999999997</v>
      </c>
      <c r="G1168">
        <v>32.299999999999997</v>
      </c>
      <c r="H1168">
        <v>31.7</v>
      </c>
      <c r="I1168">
        <v>253.67679869861701</v>
      </c>
      <c r="J1168">
        <v>2.0699999999999998</v>
      </c>
      <c r="K1168">
        <v>0.76749999999999996</v>
      </c>
    </row>
    <row r="1169" spans="1:11" x14ac:dyDescent="0.25">
      <c r="A1169" t="s">
        <v>1713</v>
      </c>
      <c r="B1169">
        <v>97.381666666666604</v>
      </c>
      <c r="C1169">
        <v>0</v>
      </c>
      <c r="D1169">
        <v>0</v>
      </c>
      <c r="E1169">
        <v>0.52625</v>
      </c>
      <c r="F1169">
        <v>31.283333333333299</v>
      </c>
      <c r="G1169">
        <v>31.7</v>
      </c>
      <c r="H1169">
        <v>31</v>
      </c>
      <c r="I1169">
        <v>191.121245038328</v>
      </c>
      <c r="J1169">
        <v>1.77</v>
      </c>
      <c r="K1169">
        <v>0.84083333333333299</v>
      </c>
    </row>
    <row r="1170" spans="1:11" x14ac:dyDescent="0.25">
      <c r="A1170" t="s">
        <v>1714</v>
      </c>
      <c r="B1170">
        <v>97.319166666666604</v>
      </c>
      <c r="C1170">
        <v>0</v>
      </c>
      <c r="D1170">
        <v>0</v>
      </c>
      <c r="E1170">
        <v>0.55366666666666597</v>
      </c>
      <c r="F1170">
        <v>30.9</v>
      </c>
      <c r="G1170">
        <v>31.2</v>
      </c>
      <c r="H1170">
        <v>30.7</v>
      </c>
      <c r="I1170">
        <v>198.66644398028799</v>
      </c>
      <c r="J1170">
        <v>2.1800000000000002</v>
      </c>
      <c r="K1170">
        <v>1.0716666666666601</v>
      </c>
    </row>
    <row r="1171" spans="1:11" x14ac:dyDescent="0.25">
      <c r="A1171" t="s">
        <v>1715</v>
      </c>
      <c r="B1171">
        <v>97.334999999999994</v>
      </c>
      <c r="C1171">
        <v>0</v>
      </c>
      <c r="D1171">
        <v>0</v>
      </c>
      <c r="E1171">
        <v>0.59141666666666604</v>
      </c>
      <c r="F1171">
        <v>30.45</v>
      </c>
      <c r="G1171">
        <v>30.8</v>
      </c>
      <c r="H1171">
        <v>30.2</v>
      </c>
      <c r="I1171">
        <v>215.385915621104</v>
      </c>
      <c r="J1171">
        <v>1.75</v>
      </c>
      <c r="K1171">
        <v>0.91</v>
      </c>
    </row>
    <row r="1172" spans="1:11" x14ac:dyDescent="0.25">
      <c r="A1172" t="s">
        <v>1716</v>
      </c>
      <c r="B1172">
        <v>97.3808333333333</v>
      </c>
      <c r="C1172">
        <v>0</v>
      </c>
      <c r="D1172">
        <v>0.25</v>
      </c>
      <c r="E1172">
        <v>0.62683333333333302</v>
      </c>
      <c r="F1172">
        <v>30.058333333333302</v>
      </c>
      <c r="G1172">
        <v>30.2</v>
      </c>
      <c r="H1172">
        <v>30</v>
      </c>
      <c r="I1172">
        <v>215.087584208203</v>
      </c>
      <c r="J1172">
        <v>2.4900000000000002</v>
      </c>
      <c r="K1172">
        <v>0.85666666666666602</v>
      </c>
    </row>
    <row r="1173" spans="1:11" x14ac:dyDescent="0.25">
      <c r="A1173" t="s">
        <v>1717</v>
      </c>
      <c r="B1173">
        <v>97.456666666666607</v>
      </c>
      <c r="C1173">
        <v>0</v>
      </c>
      <c r="D1173">
        <v>40.8333333333333</v>
      </c>
      <c r="E1173">
        <v>0.64058333333333295</v>
      </c>
      <c r="F1173">
        <v>29.9916666666666</v>
      </c>
      <c r="G1173">
        <v>30.1</v>
      </c>
      <c r="H1173">
        <v>29.9</v>
      </c>
      <c r="I1173">
        <v>218.28723621500299</v>
      </c>
      <c r="J1173">
        <v>2.0299999999999998</v>
      </c>
      <c r="K1173">
        <v>0.81083333333333296</v>
      </c>
    </row>
    <row r="1174" spans="1:11" x14ac:dyDescent="0.25">
      <c r="A1174" t="s">
        <v>1718</v>
      </c>
      <c r="B1174">
        <v>97.525833333333296</v>
      </c>
      <c r="C1174">
        <v>0</v>
      </c>
      <c r="D1174">
        <v>207.833333333333</v>
      </c>
      <c r="E1174">
        <v>0.62058333333333304</v>
      </c>
      <c r="F1174">
        <v>30.841666666666601</v>
      </c>
      <c r="G1174">
        <v>31.9</v>
      </c>
      <c r="H1174">
        <v>30.1</v>
      </c>
      <c r="I1174">
        <v>199.37203522288601</v>
      </c>
      <c r="J1174">
        <v>2.57</v>
      </c>
      <c r="K1174">
        <v>1.14083333333333</v>
      </c>
    </row>
    <row r="1175" spans="1:11" x14ac:dyDescent="0.25">
      <c r="A1175" t="s">
        <v>1719</v>
      </c>
      <c r="B1175">
        <v>97.575833333333307</v>
      </c>
      <c r="C1175">
        <v>0</v>
      </c>
      <c r="D1175">
        <v>446.58333333333297</v>
      </c>
      <c r="E1175">
        <v>0.52341666666666598</v>
      </c>
      <c r="F1175">
        <v>33.1</v>
      </c>
      <c r="G1175">
        <v>34</v>
      </c>
      <c r="H1175">
        <v>31.9</v>
      </c>
      <c r="I1175">
        <v>215.34825486466301</v>
      </c>
      <c r="J1175">
        <v>3.99</v>
      </c>
      <c r="K1175">
        <v>1.64916666666666</v>
      </c>
    </row>
    <row r="1176" spans="1:11" x14ac:dyDescent="0.25">
      <c r="A1176" t="s">
        <v>1720</v>
      </c>
      <c r="B1176">
        <v>97.601666666666603</v>
      </c>
      <c r="C1176">
        <v>0</v>
      </c>
      <c r="D1176">
        <v>586.33333333333303</v>
      </c>
      <c r="E1176">
        <v>0.453083333333333</v>
      </c>
      <c r="F1176">
        <v>34.883333333333297</v>
      </c>
      <c r="G1176">
        <v>35.700000000000003</v>
      </c>
      <c r="H1176">
        <v>34.200000000000003</v>
      </c>
      <c r="I1176">
        <v>237.984386146107</v>
      </c>
      <c r="J1176">
        <v>3.8</v>
      </c>
      <c r="K1176">
        <v>1.6224999999999901</v>
      </c>
    </row>
    <row r="1177" spans="1:11" x14ac:dyDescent="0.25">
      <c r="A1177" t="s">
        <v>1721</v>
      </c>
      <c r="B1177">
        <v>97.585833333333298</v>
      </c>
      <c r="C1177">
        <v>0</v>
      </c>
      <c r="D1177">
        <v>794.75</v>
      </c>
      <c r="E1177">
        <v>0.42158333333333298</v>
      </c>
      <c r="F1177">
        <v>36.524999999999999</v>
      </c>
      <c r="G1177">
        <v>37.1</v>
      </c>
      <c r="H1177">
        <v>35.9</v>
      </c>
      <c r="I1177">
        <v>207.39944500696899</v>
      </c>
      <c r="J1177">
        <v>4.43</v>
      </c>
      <c r="K1177">
        <v>1.9691666666666601</v>
      </c>
    </row>
    <row r="1178" spans="1:11" x14ac:dyDescent="0.25">
      <c r="A1178" t="s">
        <v>1722</v>
      </c>
      <c r="B1178">
        <v>97.539166666666603</v>
      </c>
      <c r="C1178">
        <v>0</v>
      </c>
      <c r="D1178">
        <v>899.41666666666595</v>
      </c>
      <c r="E1178">
        <v>0.391666666666666</v>
      </c>
      <c r="F1178">
        <v>38.066666666666599</v>
      </c>
      <c r="G1178">
        <v>39</v>
      </c>
      <c r="H1178">
        <v>37.1</v>
      </c>
      <c r="I1178">
        <v>233.310276418066</v>
      </c>
      <c r="J1178">
        <v>4.79</v>
      </c>
      <c r="K1178">
        <v>1.925</v>
      </c>
    </row>
    <row r="1179" spans="1:11" x14ac:dyDescent="0.25">
      <c r="A1179" t="s">
        <v>1723</v>
      </c>
      <c r="B1179">
        <v>97.451666666666597</v>
      </c>
      <c r="C1179">
        <v>0</v>
      </c>
      <c r="D1179">
        <v>910.75</v>
      </c>
      <c r="E1179">
        <v>0.36283333333333301</v>
      </c>
      <c r="F1179">
        <v>39.4</v>
      </c>
      <c r="G1179">
        <v>40.4</v>
      </c>
      <c r="H1179">
        <v>38.6</v>
      </c>
      <c r="I1179">
        <v>235.68570601897801</v>
      </c>
      <c r="J1179">
        <v>4.72</v>
      </c>
      <c r="K1179">
        <v>1.6158333333333299</v>
      </c>
    </row>
    <row r="1180" spans="1:11" x14ac:dyDescent="0.25">
      <c r="A1180" t="s">
        <v>1724</v>
      </c>
      <c r="B1180">
        <v>97.3391666666666</v>
      </c>
      <c r="C1180">
        <v>0</v>
      </c>
      <c r="D1180">
        <v>858.33333333333303</v>
      </c>
      <c r="E1180">
        <v>0.333166666666666</v>
      </c>
      <c r="F1180">
        <v>40.491666666666603</v>
      </c>
      <c r="G1180">
        <v>41.2</v>
      </c>
      <c r="H1180">
        <v>39.700000000000003</v>
      </c>
      <c r="I1180">
        <v>260.733926715753</v>
      </c>
      <c r="J1180">
        <v>5.48</v>
      </c>
      <c r="K1180">
        <v>1.8016666666666601</v>
      </c>
    </row>
    <row r="1181" spans="1:11" x14ac:dyDescent="0.25">
      <c r="A1181" t="s">
        <v>1725</v>
      </c>
      <c r="B1181">
        <v>97.234166666666596</v>
      </c>
      <c r="C1181">
        <v>0</v>
      </c>
      <c r="D1181">
        <v>742.33333333333303</v>
      </c>
      <c r="E1181">
        <v>0.301916666666666</v>
      </c>
      <c r="F1181">
        <v>41.258333333333297</v>
      </c>
      <c r="G1181">
        <v>41.5</v>
      </c>
      <c r="H1181">
        <v>41</v>
      </c>
      <c r="I1181">
        <v>258.47927886490299</v>
      </c>
      <c r="J1181">
        <v>4.45</v>
      </c>
      <c r="K1181">
        <v>1.7649999999999999</v>
      </c>
    </row>
    <row r="1182" spans="1:11" x14ac:dyDescent="0.25">
      <c r="A1182" t="s">
        <v>1726</v>
      </c>
      <c r="B1182">
        <v>97.112499999999997</v>
      </c>
      <c r="C1182">
        <v>0</v>
      </c>
      <c r="D1182">
        <v>509.666666666666</v>
      </c>
      <c r="E1182">
        <v>0.28949999999999898</v>
      </c>
      <c r="F1182">
        <v>41.424999999999997</v>
      </c>
      <c r="G1182">
        <v>41.9</v>
      </c>
      <c r="H1182">
        <v>41</v>
      </c>
      <c r="I1182">
        <v>288.315356091615</v>
      </c>
      <c r="J1182">
        <v>3.95</v>
      </c>
      <c r="K1182">
        <v>1.50583333333333</v>
      </c>
    </row>
    <row r="1183" spans="1:11" x14ac:dyDescent="0.25">
      <c r="A1183" t="s">
        <v>1727</v>
      </c>
      <c r="B1183">
        <v>97.022499999999994</v>
      </c>
      <c r="C1183">
        <v>0</v>
      </c>
      <c r="D1183">
        <v>316.08333333333297</v>
      </c>
      <c r="E1183">
        <v>0.25924999999999998</v>
      </c>
      <c r="F1183">
        <v>41.633333333333297</v>
      </c>
      <c r="G1183">
        <v>41.8</v>
      </c>
      <c r="H1183">
        <v>41.5</v>
      </c>
      <c r="I1183">
        <v>308.508697943225</v>
      </c>
      <c r="J1183">
        <v>3.66</v>
      </c>
      <c r="K1183">
        <v>1.3483333333333301</v>
      </c>
    </row>
    <row r="1184" spans="1:11" x14ac:dyDescent="0.25">
      <c r="A1184" t="s">
        <v>1728</v>
      </c>
      <c r="B1184">
        <v>97.117500000000007</v>
      </c>
      <c r="C1184">
        <v>0</v>
      </c>
      <c r="D1184">
        <v>113.583333333333</v>
      </c>
      <c r="E1184">
        <v>0.23974999999999999</v>
      </c>
      <c r="F1184">
        <v>41.533333333333303</v>
      </c>
      <c r="G1184">
        <v>41.9</v>
      </c>
      <c r="H1184">
        <v>41.2</v>
      </c>
      <c r="I1184">
        <v>238.751223456959</v>
      </c>
      <c r="J1184">
        <v>3.48</v>
      </c>
      <c r="K1184">
        <v>1.0316666666666601</v>
      </c>
    </row>
    <row r="1185" spans="1:11" x14ac:dyDescent="0.25">
      <c r="A1185" t="s">
        <v>1729</v>
      </c>
      <c r="B1185">
        <v>97.180833333333297</v>
      </c>
      <c r="C1185">
        <v>0</v>
      </c>
      <c r="D1185">
        <v>8.9166666666666607</v>
      </c>
      <c r="E1185">
        <v>0.245</v>
      </c>
      <c r="F1185">
        <v>40.366666666666603</v>
      </c>
      <c r="G1185">
        <v>41.1</v>
      </c>
      <c r="H1185">
        <v>38.700000000000003</v>
      </c>
      <c r="I1185">
        <v>134.705859412194</v>
      </c>
      <c r="J1185">
        <v>6.74</v>
      </c>
      <c r="K1185">
        <v>0.81416666666666604</v>
      </c>
    </row>
    <row r="1186" spans="1:11" x14ac:dyDescent="0.25">
      <c r="A1186" t="s">
        <v>1730</v>
      </c>
      <c r="B1186">
        <v>97.290833333333296</v>
      </c>
      <c r="C1186">
        <v>0</v>
      </c>
      <c r="D1186">
        <v>0</v>
      </c>
      <c r="E1186">
        <v>0.379</v>
      </c>
      <c r="F1186">
        <v>35.3333333333333</v>
      </c>
      <c r="G1186">
        <v>37.1</v>
      </c>
      <c r="H1186">
        <v>34.799999999999997</v>
      </c>
      <c r="I1186">
        <v>174.04231950651601</v>
      </c>
      <c r="J1186">
        <v>8.01</v>
      </c>
      <c r="K1186">
        <v>3.2825000000000002</v>
      </c>
    </row>
    <row r="1187" spans="1:11" x14ac:dyDescent="0.25">
      <c r="A1187" t="s">
        <v>1731</v>
      </c>
      <c r="B1187">
        <v>97.351666666666603</v>
      </c>
      <c r="C1187">
        <v>0</v>
      </c>
      <c r="D1187">
        <v>0</v>
      </c>
      <c r="E1187">
        <v>0.39483333333333298</v>
      </c>
      <c r="F1187">
        <v>34.633333333333297</v>
      </c>
      <c r="G1187">
        <v>34.9</v>
      </c>
      <c r="H1187">
        <v>34.299999999999997</v>
      </c>
      <c r="I1187">
        <v>190.01024912039901</v>
      </c>
      <c r="J1187">
        <v>4.09</v>
      </c>
      <c r="K1187">
        <v>1.6866666666666601</v>
      </c>
    </row>
    <row r="1188" spans="1:11" x14ac:dyDescent="0.25">
      <c r="A1188" t="s">
        <v>1732</v>
      </c>
      <c r="B1188">
        <v>97.422499999999999</v>
      </c>
      <c r="C1188">
        <v>0</v>
      </c>
      <c r="D1188">
        <v>0</v>
      </c>
      <c r="E1188">
        <v>0.42866666666666597</v>
      </c>
      <c r="F1188">
        <v>33.9583333333333</v>
      </c>
      <c r="G1188">
        <v>34.299999999999997</v>
      </c>
      <c r="H1188">
        <v>33.700000000000003</v>
      </c>
      <c r="I1188">
        <v>192.73721647225</v>
      </c>
      <c r="J1188">
        <v>3.41</v>
      </c>
      <c r="K1188">
        <v>1.60916666666666</v>
      </c>
    </row>
    <row r="1189" spans="1:11" x14ac:dyDescent="0.25">
      <c r="A1189" t="s">
        <v>1733</v>
      </c>
      <c r="B1189">
        <v>97.507499999999993</v>
      </c>
      <c r="C1189">
        <v>0</v>
      </c>
      <c r="D1189">
        <v>0</v>
      </c>
      <c r="E1189">
        <v>0.45624999999999999</v>
      </c>
      <c r="F1189">
        <v>33.383333333333297</v>
      </c>
      <c r="G1189">
        <v>33.700000000000003</v>
      </c>
      <c r="H1189">
        <v>33.1</v>
      </c>
      <c r="I1189">
        <v>193.33154876041999</v>
      </c>
      <c r="J1189">
        <v>3.04</v>
      </c>
      <c r="K1189">
        <v>1.6033333333333299</v>
      </c>
    </row>
    <row r="1190" spans="1:11" x14ac:dyDescent="0.25">
      <c r="A1190" t="s">
        <v>1734</v>
      </c>
      <c r="B1190">
        <v>97.515833333333305</v>
      </c>
      <c r="C1190">
        <v>0</v>
      </c>
      <c r="D1190">
        <v>0</v>
      </c>
      <c r="E1190">
        <v>0.458666666666666</v>
      </c>
      <c r="F1190">
        <v>32.891666666666602</v>
      </c>
      <c r="G1190">
        <v>33.1</v>
      </c>
      <c r="H1190">
        <v>32.6</v>
      </c>
      <c r="I1190">
        <v>195.66875149128899</v>
      </c>
      <c r="J1190">
        <v>3.8</v>
      </c>
      <c r="K1190">
        <v>1.7774999999999901</v>
      </c>
    </row>
    <row r="1191" spans="1:11" x14ac:dyDescent="0.25">
      <c r="A1191" t="s">
        <v>1735</v>
      </c>
      <c r="B1191">
        <v>97.47</v>
      </c>
      <c r="C1191">
        <v>0</v>
      </c>
      <c r="D1191">
        <v>0</v>
      </c>
      <c r="E1191">
        <v>0.46074999999999999</v>
      </c>
      <c r="F1191">
        <v>32.316666666666599</v>
      </c>
      <c r="G1191">
        <v>32.6</v>
      </c>
      <c r="H1191">
        <v>32.200000000000003</v>
      </c>
      <c r="I1191">
        <v>205.07953276426301</v>
      </c>
      <c r="J1191">
        <v>4.62</v>
      </c>
      <c r="K1191">
        <v>1.74583333333333</v>
      </c>
    </row>
    <row r="1192" spans="1:11" x14ac:dyDescent="0.25">
      <c r="A1192" t="s">
        <v>1736</v>
      </c>
      <c r="B1192">
        <v>97.461666666666602</v>
      </c>
      <c r="C1192">
        <v>0</v>
      </c>
      <c r="D1192">
        <v>0</v>
      </c>
      <c r="E1192">
        <v>0.48425000000000001</v>
      </c>
      <c r="F1192">
        <v>32</v>
      </c>
      <c r="G1192">
        <v>32.200000000000003</v>
      </c>
      <c r="H1192">
        <v>31.8</v>
      </c>
      <c r="I1192">
        <v>180.49307270187199</v>
      </c>
      <c r="J1192">
        <v>6</v>
      </c>
      <c r="K1192">
        <v>2.9783333333333299</v>
      </c>
    </row>
    <row r="1193" spans="1:11" x14ac:dyDescent="0.25">
      <c r="A1193" t="s">
        <v>1737</v>
      </c>
      <c r="B1193">
        <v>97.447500000000005</v>
      </c>
      <c r="C1193">
        <v>0</v>
      </c>
      <c r="D1193">
        <v>0</v>
      </c>
      <c r="E1193">
        <v>0.50458333333333305</v>
      </c>
      <c r="F1193">
        <v>31.474999999999898</v>
      </c>
      <c r="G1193">
        <v>31.7</v>
      </c>
      <c r="H1193">
        <v>31.2</v>
      </c>
      <c r="I1193">
        <v>198.160578207919</v>
      </c>
      <c r="J1193">
        <v>4.3499999999999996</v>
      </c>
      <c r="K1193">
        <v>2.0391666666666599</v>
      </c>
    </row>
    <row r="1194" spans="1:11" x14ac:dyDescent="0.25">
      <c r="A1194" t="s">
        <v>1738</v>
      </c>
      <c r="B1194">
        <v>97.448333333333295</v>
      </c>
      <c r="C1194">
        <v>0</v>
      </c>
      <c r="D1194">
        <v>0</v>
      </c>
      <c r="E1194">
        <v>0.52108333333333301</v>
      </c>
      <c r="F1194">
        <v>30.983333333333299</v>
      </c>
      <c r="G1194">
        <v>31.2</v>
      </c>
      <c r="H1194">
        <v>30.8</v>
      </c>
      <c r="I1194">
        <v>217.14251478981799</v>
      </c>
      <c r="J1194">
        <v>3.55</v>
      </c>
      <c r="K1194">
        <v>1.5116666666666601</v>
      </c>
    </row>
    <row r="1195" spans="1:11" x14ac:dyDescent="0.25">
      <c r="A1195" t="s">
        <v>1739</v>
      </c>
      <c r="B1195">
        <v>97.4433333333333</v>
      </c>
      <c r="C1195">
        <v>0</v>
      </c>
      <c r="D1195">
        <v>0</v>
      </c>
      <c r="E1195">
        <v>0.53700000000000003</v>
      </c>
      <c r="F1195">
        <v>30.641666666666602</v>
      </c>
      <c r="G1195">
        <v>30.9</v>
      </c>
      <c r="H1195">
        <v>30.4</v>
      </c>
      <c r="I1195">
        <v>219.492099556413</v>
      </c>
      <c r="J1195">
        <v>4.47</v>
      </c>
      <c r="K1195">
        <v>1.98</v>
      </c>
    </row>
    <row r="1196" spans="1:11" x14ac:dyDescent="0.25">
      <c r="A1196" t="s">
        <v>1740</v>
      </c>
      <c r="B1196">
        <v>97.471666666666593</v>
      </c>
      <c r="C1196">
        <v>0</v>
      </c>
      <c r="D1196">
        <v>0.33333333333333298</v>
      </c>
      <c r="E1196">
        <v>0.55199999999999905</v>
      </c>
      <c r="F1196">
        <v>30.133333333333301</v>
      </c>
      <c r="G1196">
        <v>30.4</v>
      </c>
      <c r="H1196">
        <v>29.9</v>
      </c>
      <c r="I1196">
        <v>218.83604254356001</v>
      </c>
      <c r="J1196">
        <v>4.29</v>
      </c>
      <c r="K1196">
        <v>1.6058333333333299</v>
      </c>
    </row>
    <row r="1197" spans="1:11" x14ac:dyDescent="0.25">
      <c r="A1197" t="s">
        <v>1741</v>
      </c>
      <c r="B1197">
        <v>97.504999999999995</v>
      </c>
      <c r="C1197">
        <v>0</v>
      </c>
      <c r="D1197">
        <v>56</v>
      </c>
      <c r="E1197">
        <v>0.56358333333333299</v>
      </c>
      <c r="F1197">
        <v>29.933333333333302</v>
      </c>
      <c r="G1197">
        <v>30.3</v>
      </c>
      <c r="H1197">
        <v>29.8</v>
      </c>
      <c r="I1197">
        <v>217.65928639833001</v>
      </c>
      <c r="J1197">
        <v>2.4900000000000002</v>
      </c>
      <c r="K1197">
        <v>1.21</v>
      </c>
    </row>
    <row r="1198" spans="1:11" x14ac:dyDescent="0.25">
      <c r="A1198" t="s">
        <v>1742</v>
      </c>
      <c r="B1198">
        <v>97.532499999999899</v>
      </c>
      <c r="C1198">
        <v>0</v>
      </c>
      <c r="D1198">
        <v>174</v>
      </c>
      <c r="E1198">
        <v>0.53741666666666599</v>
      </c>
      <c r="F1198">
        <v>30.9</v>
      </c>
      <c r="G1198">
        <v>31.3</v>
      </c>
      <c r="H1198">
        <v>30.4</v>
      </c>
      <c r="I1198">
        <v>217.99604839327301</v>
      </c>
      <c r="J1198">
        <v>4.3600000000000003</v>
      </c>
      <c r="K1198">
        <v>1.93333333333333</v>
      </c>
    </row>
    <row r="1199" spans="1:11" x14ac:dyDescent="0.25">
      <c r="A1199" t="s">
        <v>1743</v>
      </c>
      <c r="B1199">
        <v>97.574999999999903</v>
      </c>
      <c r="C1199">
        <v>0</v>
      </c>
      <c r="D1199">
        <v>424.25</v>
      </c>
      <c r="E1199">
        <v>0.502999999999999</v>
      </c>
      <c r="F1199">
        <v>32.616666666666603</v>
      </c>
      <c r="G1199">
        <v>33.4</v>
      </c>
      <c r="H1199">
        <v>31.5</v>
      </c>
      <c r="I1199">
        <v>207.38474962945301</v>
      </c>
      <c r="J1199">
        <v>5.65</v>
      </c>
      <c r="K1199">
        <v>2.8616666666666601</v>
      </c>
    </row>
    <row r="1200" spans="1:11" x14ac:dyDescent="0.25">
      <c r="A1200" t="s">
        <v>1744</v>
      </c>
      <c r="B1200">
        <v>97.588333333333296</v>
      </c>
      <c r="C1200">
        <v>0</v>
      </c>
      <c r="D1200">
        <v>623.5</v>
      </c>
      <c r="E1200">
        <v>0.47233333333333299</v>
      </c>
      <c r="F1200">
        <v>34.658333333333303</v>
      </c>
      <c r="G1200">
        <v>35.200000000000003</v>
      </c>
      <c r="H1200">
        <v>33.6</v>
      </c>
      <c r="I1200">
        <v>211.423041672355</v>
      </c>
      <c r="J1200">
        <v>9.11</v>
      </c>
      <c r="K1200">
        <v>2.8149999999999902</v>
      </c>
    </row>
    <row r="1201" spans="1:11" x14ac:dyDescent="0.25">
      <c r="A1201" t="s">
        <v>1745</v>
      </c>
      <c r="B1201">
        <v>97.576666666666597</v>
      </c>
      <c r="C1201">
        <v>0</v>
      </c>
      <c r="D1201">
        <v>771.91666666666595</v>
      </c>
      <c r="E1201">
        <v>0.44416666666666599</v>
      </c>
      <c r="F1201">
        <v>36.249999999999901</v>
      </c>
      <c r="G1201">
        <v>37.1</v>
      </c>
      <c r="H1201">
        <v>35.299999999999997</v>
      </c>
      <c r="I1201">
        <v>213.711664081652</v>
      </c>
      <c r="J1201">
        <v>7.54</v>
      </c>
      <c r="K1201">
        <v>2.6483333333333299</v>
      </c>
    </row>
    <row r="1202" spans="1:11" x14ac:dyDescent="0.25">
      <c r="A1202" t="s">
        <v>1746</v>
      </c>
      <c r="B1202">
        <v>97.508333333333297</v>
      </c>
      <c r="C1202">
        <v>0</v>
      </c>
      <c r="D1202">
        <v>874.58333333333303</v>
      </c>
      <c r="E1202">
        <v>0.39750000000000002</v>
      </c>
      <c r="F1202">
        <v>37.858333333333299</v>
      </c>
      <c r="G1202">
        <v>39.200000000000003</v>
      </c>
      <c r="H1202">
        <v>36.799999999999997</v>
      </c>
      <c r="I1202">
        <v>210.52338310245</v>
      </c>
      <c r="J1202">
        <v>5.35</v>
      </c>
      <c r="K1202">
        <v>2.5491666666666601</v>
      </c>
    </row>
    <row r="1203" spans="1:11" x14ac:dyDescent="0.25">
      <c r="A1203" t="s">
        <v>1747</v>
      </c>
      <c r="B1203">
        <v>97.403333333333293</v>
      </c>
      <c r="C1203">
        <v>0</v>
      </c>
      <c r="D1203">
        <v>902.66666666666595</v>
      </c>
      <c r="E1203">
        <v>0.33833333333333299</v>
      </c>
      <c r="F1203">
        <v>39.066666666666599</v>
      </c>
      <c r="G1203">
        <v>39.6</v>
      </c>
      <c r="H1203">
        <v>38.1</v>
      </c>
      <c r="I1203">
        <v>183.39482999443601</v>
      </c>
      <c r="J1203">
        <v>4.25</v>
      </c>
      <c r="K1203">
        <v>1.6566666666666601</v>
      </c>
    </row>
    <row r="1204" spans="1:11" x14ac:dyDescent="0.25">
      <c r="A1204" t="s">
        <v>1748</v>
      </c>
      <c r="B1204">
        <v>97.290833333333296</v>
      </c>
      <c r="C1204">
        <v>0</v>
      </c>
      <c r="D1204">
        <v>869.5</v>
      </c>
      <c r="E1204">
        <v>0.296916666666666</v>
      </c>
      <c r="F1204">
        <v>40.441666666666599</v>
      </c>
      <c r="G1204">
        <v>41.2</v>
      </c>
      <c r="H1204">
        <v>39.799999999999997</v>
      </c>
      <c r="I1204">
        <v>319.52560333305399</v>
      </c>
      <c r="J1204">
        <v>4.67</v>
      </c>
      <c r="K1204">
        <v>1.6950000000000001</v>
      </c>
    </row>
    <row r="1205" spans="1:11" x14ac:dyDescent="0.25">
      <c r="A1205" t="s">
        <v>1749</v>
      </c>
      <c r="B1205">
        <v>97.190833333333302</v>
      </c>
      <c r="C1205">
        <v>0</v>
      </c>
      <c r="D1205">
        <v>760</v>
      </c>
      <c r="E1205">
        <v>0.23424999999999899</v>
      </c>
      <c r="F1205">
        <v>41.391666666666602</v>
      </c>
      <c r="G1205">
        <v>42</v>
      </c>
      <c r="H1205">
        <v>40.700000000000003</v>
      </c>
      <c r="I1205">
        <v>13.2271793051855</v>
      </c>
      <c r="J1205">
        <v>6.28</v>
      </c>
      <c r="K1205">
        <v>2.18333333333333</v>
      </c>
    </row>
    <row r="1206" spans="1:11" x14ac:dyDescent="0.25">
      <c r="A1206" t="s">
        <v>1750</v>
      </c>
      <c r="B1206">
        <v>97.117499999999893</v>
      </c>
      <c r="C1206">
        <v>0</v>
      </c>
      <c r="D1206">
        <v>573</v>
      </c>
      <c r="E1206">
        <v>0.230333333333333</v>
      </c>
      <c r="F1206">
        <v>41.4</v>
      </c>
      <c r="G1206">
        <v>41.8</v>
      </c>
      <c r="H1206">
        <v>41</v>
      </c>
      <c r="I1206">
        <v>19.756140103442998</v>
      </c>
      <c r="J1206">
        <v>7.49</v>
      </c>
      <c r="K1206">
        <v>2.1558333333333302</v>
      </c>
    </row>
    <row r="1207" spans="1:11" x14ac:dyDescent="0.25">
      <c r="A1207" t="s">
        <v>1751</v>
      </c>
      <c r="B1207">
        <v>97.090833333333293</v>
      </c>
      <c r="C1207">
        <v>0</v>
      </c>
      <c r="D1207">
        <v>336.666666666666</v>
      </c>
      <c r="E1207">
        <v>0.22991666666666599</v>
      </c>
      <c r="F1207">
        <v>41.341666666666598</v>
      </c>
      <c r="G1207">
        <v>41.9</v>
      </c>
      <c r="H1207">
        <v>41.1</v>
      </c>
      <c r="I1207">
        <v>4.6836518294811604</v>
      </c>
      <c r="J1207">
        <v>6.11</v>
      </c>
      <c r="K1207">
        <v>1.64333333333333</v>
      </c>
    </row>
    <row r="1208" spans="1:11" x14ac:dyDescent="0.25">
      <c r="A1208" t="s">
        <v>1752</v>
      </c>
      <c r="B1208">
        <v>97.106666666666598</v>
      </c>
      <c r="C1208">
        <v>0</v>
      </c>
      <c r="D1208">
        <v>126.916666666666</v>
      </c>
      <c r="E1208">
        <v>0.22374999999999901</v>
      </c>
      <c r="F1208">
        <v>40.983333333333299</v>
      </c>
      <c r="G1208">
        <v>41.4</v>
      </c>
      <c r="H1208">
        <v>40.6</v>
      </c>
      <c r="I1208">
        <v>30.946125095949501</v>
      </c>
      <c r="J1208">
        <v>4.0199999999999996</v>
      </c>
      <c r="K1208">
        <v>1.72416666666666</v>
      </c>
    </row>
    <row r="1209" spans="1:11" x14ac:dyDescent="0.25">
      <c r="A1209" t="s">
        <v>1753</v>
      </c>
      <c r="B1209">
        <v>97.149999999999906</v>
      </c>
      <c r="C1209">
        <v>0</v>
      </c>
      <c r="D1209">
        <v>8.9166666666666607</v>
      </c>
      <c r="E1209">
        <v>0.231333333333333</v>
      </c>
      <c r="F1209">
        <v>39.733333333333299</v>
      </c>
      <c r="G1209">
        <v>40.6</v>
      </c>
      <c r="H1209">
        <v>38.799999999999997</v>
      </c>
      <c r="I1209">
        <v>115.999375285602</v>
      </c>
      <c r="J1209">
        <v>1.85</v>
      </c>
      <c r="K1209">
        <v>0.58583333333333298</v>
      </c>
    </row>
    <row r="1210" spans="1:11" x14ac:dyDescent="0.25">
      <c r="A1210" t="s">
        <v>1754</v>
      </c>
      <c r="B1210">
        <v>97.206666666666607</v>
      </c>
      <c r="C1210">
        <v>0</v>
      </c>
      <c r="D1210">
        <v>0</v>
      </c>
      <c r="E1210">
        <v>0.26708333333333301</v>
      </c>
      <c r="F1210">
        <v>37.241666666666603</v>
      </c>
      <c r="G1210">
        <v>38</v>
      </c>
      <c r="H1210">
        <v>36.5</v>
      </c>
      <c r="I1210">
        <v>186.662926702455</v>
      </c>
      <c r="J1210">
        <v>1.0900000000000001</v>
      </c>
      <c r="K1210">
        <v>0.71083333333333298</v>
      </c>
    </row>
    <row r="1211" spans="1:11" x14ac:dyDescent="0.25">
      <c r="A1211" t="s">
        <v>1755</v>
      </c>
      <c r="B1211">
        <v>97.261666666666599</v>
      </c>
      <c r="C1211">
        <v>0</v>
      </c>
      <c r="D1211">
        <v>0</v>
      </c>
      <c r="E1211">
        <v>0.29499999999999998</v>
      </c>
      <c r="F1211">
        <v>35.566666666666599</v>
      </c>
      <c r="G1211">
        <v>36.4</v>
      </c>
      <c r="H1211">
        <v>34.9</v>
      </c>
      <c r="I1211">
        <v>197.174512093933</v>
      </c>
      <c r="J1211">
        <v>0.81</v>
      </c>
      <c r="K1211">
        <v>0.55083333333333295</v>
      </c>
    </row>
    <row r="1212" spans="1:11" x14ac:dyDescent="0.25">
      <c r="A1212" t="s">
        <v>1756</v>
      </c>
      <c r="B1212">
        <v>97.308333333333294</v>
      </c>
      <c r="C1212">
        <v>0</v>
      </c>
      <c r="D1212">
        <v>0</v>
      </c>
      <c r="E1212">
        <v>0.33299999999999902</v>
      </c>
      <c r="F1212">
        <v>33.875</v>
      </c>
      <c r="G1212">
        <v>35</v>
      </c>
      <c r="H1212">
        <v>33</v>
      </c>
      <c r="I1212">
        <v>219.59859130279699</v>
      </c>
      <c r="J1212">
        <v>0.68</v>
      </c>
      <c r="K1212">
        <v>0.47916666666666602</v>
      </c>
    </row>
    <row r="1213" spans="1:11" x14ac:dyDescent="0.25">
      <c r="A1213" t="s">
        <v>1757</v>
      </c>
      <c r="B1213">
        <v>97.334999999999994</v>
      </c>
      <c r="C1213">
        <v>0</v>
      </c>
      <c r="D1213">
        <v>0</v>
      </c>
      <c r="E1213">
        <v>0.35508333333333297</v>
      </c>
      <c r="F1213">
        <v>32.808333333333302</v>
      </c>
      <c r="G1213">
        <v>33.4</v>
      </c>
      <c r="H1213">
        <v>32.1</v>
      </c>
      <c r="I1213">
        <v>209.97422841803601</v>
      </c>
      <c r="J1213">
        <v>0.71</v>
      </c>
      <c r="K1213">
        <v>0.396666666666666</v>
      </c>
    </row>
    <row r="1214" spans="1:11" x14ac:dyDescent="0.25">
      <c r="A1214" t="s">
        <v>1758</v>
      </c>
      <c r="B1214">
        <v>97.3541666666666</v>
      </c>
      <c r="C1214">
        <v>0</v>
      </c>
      <c r="D1214">
        <v>0</v>
      </c>
      <c r="E1214">
        <v>0.38066666666666599</v>
      </c>
      <c r="F1214">
        <v>32.758333333333297</v>
      </c>
      <c r="G1214">
        <v>33.799999999999997</v>
      </c>
      <c r="H1214">
        <v>31.9</v>
      </c>
      <c r="I1214">
        <v>214.08632311954301</v>
      </c>
      <c r="J1214">
        <v>2.41</v>
      </c>
      <c r="K1214">
        <v>0.72166666666666601</v>
      </c>
    </row>
    <row r="1215" spans="1:11" x14ac:dyDescent="0.25">
      <c r="A1215" t="s">
        <v>1759</v>
      </c>
      <c r="B1215">
        <v>97.359166666666596</v>
      </c>
      <c r="C1215">
        <v>0</v>
      </c>
      <c r="D1215">
        <v>0</v>
      </c>
      <c r="E1215">
        <v>0.44541666666666602</v>
      </c>
      <c r="F1215">
        <v>33.883333333333297</v>
      </c>
      <c r="G1215">
        <v>34.1</v>
      </c>
      <c r="H1215">
        <v>33.700000000000003</v>
      </c>
      <c r="I1215">
        <v>190.666755200664</v>
      </c>
      <c r="J1215">
        <v>3.05</v>
      </c>
      <c r="K1215">
        <v>1.4550000000000001</v>
      </c>
    </row>
    <row r="1216" spans="1:11" x14ac:dyDescent="0.25">
      <c r="A1216" t="s">
        <v>1760</v>
      </c>
      <c r="B1216">
        <v>97.331666666666607</v>
      </c>
      <c r="C1216">
        <v>0</v>
      </c>
      <c r="D1216">
        <v>0</v>
      </c>
      <c r="E1216">
        <v>0.51691666666666602</v>
      </c>
      <c r="F1216">
        <v>33.491666666666603</v>
      </c>
      <c r="G1216">
        <v>33.700000000000003</v>
      </c>
      <c r="H1216">
        <v>33.299999999999997</v>
      </c>
      <c r="I1216">
        <v>192.08158118912999</v>
      </c>
      <c r="J1216">
        <v>4.41</v>
      </c>
      <c r="K1216">
        <v>2.0699999999999998</v>
      </c>
    </row>
    <row r="1217" spans="1:11" x14ac:dyDescent="0.25">
      <c r="A1217" t="s">
        <v>1761</v>
      </c>
      <c r="B1217">
        <v>97.304166666666603</v>
      </c>
      <c r="C1217">
        <v>0</v>
      </c>
      <c r="D1217">
        <v>0</v>
      </c>
      <c r="E1217">
        <v>0.55383333333333296</v>
      </c>
      <c r="F1217">
        <v>32.858333333333299</v>
      </c>
      <c r="G1217">
        <v>33.200000000000003</v>
      </c>
      <c r="H1217">
        <v>32.6</v>
      </c>
      <c r="I1217">
        <v>195.50247889203899</v>
      </c>
      <c r="J1217">
        <v>5.36</v>
      </c>
      <c r="K1217">
        <v>2.4041666666666601</v>
      </c>
    </row>
    <row r="1218" spans="1:11" x14ac:dyDescent="0.25">
      <c r="A1218" t="s">
        <v>1762</v>
      </c>
      <c r="B1218">
        <v>97.267499999999998</v>
      </c>
      <c r="C1218">
        <v>0</v>
      </c>
      <c r="D1218">
        <v>0</v>
      </c>
      <c r="E1218">
        <v>0.59366666666666601</v>
      </c>
      <c r="F1218">
        <v>32.183333333333302</v>
      </c>
      <c r="G1218">
        <v>32.5</v>
      </c>
      <c r="H1218">
        <v>31.8</v>
      </c>
      <c r="I1218">
        <v>190.99791689566899</v>
      </c>
      <c r="J1218">
        <v>5.41</v>
      </c>
      <c r="K1218">
        <v>2.5441666666666598</v>
      </c>
    </row>
    <row r="1219" spans="1:11" x14ac:dyDescent="0.25">
      <c r="A1219" t="s">
        <v>1763</v>
      </c>
      <c r="B1219">
        <v>97.263333333333307</v>
      </c>
      <c r="C1219">
        <v>0</v>
      </c>
      <c r="D1219">
        <v>0</v>
      </c>
      <c r="E1219">
        <v>0.62566666666666604</v>
      </c>
      <c r="F1219">
        <v>31.474999999999898</v>
      </c>
      <c r="G1219">
        <v>31.8</v>
      </c>
      <c r="H1219">
        <v>31.2</v>
      </c>
      <c r="I1219">
        <v>192.16672584729201</v>
      </c>
      <c r="J1219">
        <v>5.0599999999999996</v>
      </c>
      <c r="K1219">
        <v>2.2341666666666602</v>
      </c>
    </row>
    <row r="1220" spans="1:11" x14ac:dyDescent="0.25">
      <c r="A1220" t="s">
        <v>1764</v>
      </c>
      <c r="B1220">
        <v>97.300833333333301</v>
      </c>
      <c r="C1220">
        <v>0</v>
      </c>
      <c r="D1220">
        <v>0.33333333333333298</v>
      </c>
      <c r="E1220">
        <v>0.65166666666666595</v>
      </c>
      <c r="F1220">
        <v>30.875</v>
      </c>
      <c r="G1220">
        <v>31.1</v>
      </c>
      <c r="H1220">
        <v>30.6</v>
      </c>
      <c r="I1220">
        <v>193.083899785216</v>
      </c>
      <c r="J1220">
        <v>4.82</v>
      </c>
      <c r="K1220">
        <v>2.0474999999999999</v>
      </c>
    </row>
    <row r="1221" spans="1:11" x14ac:dyDescent="0.25">
      <c r="A1221" t="s">
        <v>1765</v>
      </c>
      <c r="B1221">
        <v>97.384166666666701</v>
      </c>
      <c r="C1221">
        <v>0</v>
      </c>
      <c r="D1221">
        <v>54.1666666666666</v>
      </c>
      <c r="E1221">
        <v>0.66466666666666596</v>
      </c>
      <c r="F1221">
        <v>30.674999999999901</v>
      </c>
      <c r="G1221">
        <v>30.9</v>
      </c>
      <c r="H1221">
        <v>30.5</v>
      </c>
      <c r="I1221">
        <v>200.23803534336</v>
      </c>
      <c r="J1221">
        <v>3.71</v>
      </c>
      <c r="K1221">
        <v>1.75416666666666</v>
      </c>
    </row>
    <row r="1222" spans="1:11" x14ac:dyDescent="0.25">
      <c r="A1222" t="s">
        <v>1766</v>
      </c>
      <c r="B1222">
        <v>97.457499999999996</v>
      </c>
      <c r="C1222">
        <v>0</v>
      </c>
      <c r="D1222">
        <v>234.75</v>
      </c>
      <c r="E1222">
        <v>0.64266666666666605</v>
      </c>
      <c r="F1222">
        <v>31.533333333333299</v>
      </c>
      <c r="G1222">
        <v>32.1</v>
      </c>
      <c r="H1222">
        <v>30.9</v>
      </c>
      <c r="I1222">
        <v>199.90241103322799</v>
      </c>
      <c r="J1222">
        <v>5.46</v>
      </c>
      <c r="K1222">
        <v>2.4841666666666602</v>
      </c>
    </row>
    <row r="1223" spans="1:11" x14ac:dyDescent="0.25">
      <c r="A1223" t="s">
        <v>1767</v>
      </c>
      <c r="B1223">
        <v>97.507499999999993</v>
      </c>
      <c r="C1223">
        <v>0</v>
      </c>
      <c r="D1223">
        <v>451.83333333333297</v>
      </c>
      <c r="E1223">
        <v>0.59116666666666595</v>
      </c>
      <c r="F1223">
        <v>32.891666666666602</v>
      </c>
      <c r="G1223">
        <v>33.6</v>
      </c>
      <c r="H1223">
        <v>32.200000000000003</v>
      </c>
      <c r="I1223">
        <v>205.094793407575</v>
      </c>
      <c r="J1223">
        <v>6.53</v>
      </c>
      <c r="K1223">
        <v>2.9891666666666601</v>
      </c>
    </row>
    <row r="1224" spans="1:11" x14ac:dyDescent="0.25">
      <c r="A1224" t="s">
        <v>1768</v>
      </c>
      <c r="B1224">
        <v>97.519166666666607</v>
      </c>
      <c r="C1224">
        <v>0</v>
      </c>
      <c r="D1224">
        <v>659</v>
      </c>
      <c r="E1224">
        <v>0.54266666666666596</v>
      </c>
      <c r="F1224">
        <v>34.4583333333333</v>
      </c>
      <c r="G1224">
        <v>35.4</v>
      </c>
      <c r="H1224">
        <v>33.5</v>
      </c>
      <c r="I1224">
        <v>210.318721050032</v>
      </c>
      <c r="J1224">
        <v>6.57</v>
      </c>
      <c r="K1224">
        <v>2.9124999999999899</v>
      </c>
    </row>
    <row r="1225" spans="1:11" x14ac:dyDescent="0.25">
      <c r="A1225" t="s">
        <v>1769</v>
      </c>
      <c r="B1225">
        <v>97.495000000000005</v>
      </c>
      <c r="C1225">
        <v>0</v>
      </c>
      <c r="D1225">
        <v>812.41666666666595</v>
      </c>
      <c r="E1225">
        <v>0.49399999999999999</v>
      </c>
      <c r="F1225">
        <v>36.1666666666666</v>
      </c>
      <c r="G1225">
        <v>36.700000000000003</v>
      </c>
      <c r="H1225">
        <v>35.299999999999997</v>
      </c>
      <c r="I1225">
        <v>199.50695873548199</v>
      </c>
      <c r="J1225">
        <v>5.7</v>
      </c>
      <c r="K1225">
        <v>2.7833333333333301</v>
      </c>
    </row>
    <row r="1226" spans="1:11" x14ac:dyDescent="0.25">
      <c r="A1226" t="s">
        <v>1770</v>
      </c>
      <c r="B1226">
        <v>97.420833333333306</v>
      </c>
      <c r="C1226">
        <v>0</v>
      </c>
      <c r="D1226">
        <v>909</v>
      </c>
      <c r="E1226">
        <v>0.45141666666666602</v>
      </c>
      <c r="F1226">
        <v>37.683333333333302</v>
      </c>
      <c r="G1226">
        <v>38.9</v>
      </c>
      <c r="H1226">
        <v>37</v>
      </c>
      <c r="I1226">
        <v>222.80514046808401</v>
      </c>
      <c r="J1226">
        <v>6</v>
      </c>
      <c r="K1226">
        <v>2.3966666666666598</v>
      </c>
    </row>
    <row r="1227" spans="1:11" x14ac:dyDescent="0.25">
      <c r="A1227" t="s">
        <v>1771</v>
      </c>
      <c r="B1227">
        <v>97.327499999999901</v>
      </c>
      <c r="C1227">
        <v>0</v>
      </c>
      <c r="D1227">
        <v>926.41666666666595</v>
      </c>
      <c r="E1227">
        <v>0.39858333333333301</v>
      </c>
      <c r="F1227">
        <v>39.016666666666602</v>
      </c>
      <c r="G1227">
        <v>40.200000000000003</v>
      </c>
      <c r="H1227">
        <v>38</v>
      </c>
      <c r="I1227">
        <v>228.03557158995099</v>
      </c>
      <c r="J1227">
        <v>5.43</v>
      </c>
      <c r="K1227">
        <v>2.0516666666666601</v>
      </c>
    </row>
    <row r="1228" spans="1:11" x14ac:dyDescent="0.25">
      <c r="A1228" t="s">
        <v>1772</v>
      </c>
      <c r="B1228">
        <v>97.202500000000001</v>
      </c>
      <c r="C1228">
        <v>0</v>
      </c>
      <c r="D1228">
        <v>867</v>
      </c>
      <c r="E1228">
        <v>0.34716666666666601</v>
      </c>
      <c r="F1228">
        <v>40.174999999999997</v>
      </c>
      <c r="G1228">
        <v>41.1</v>
      </c>
      <c r="H1228">
        <v>39.4</v>
      </c>
      <c r="I1228">
        <v>208.12757750362499</v>
      </c>
      <c r="J1228">
        <v>5.63</v>
      </c>
      <c r="K1228">
        <v>1.91166666666666</v>
      </c>
    </row>
    <row r="1229" spans="1:11" x14ac:dyDescent="0.25">
      <c r="A1229" t="s">
        <v>1773</v>
      </c>
      <c r="B1229">
        <v>97.097499999999897</v>
      </c>
      <c r="C1229">
        <v>0</v>
      </c>
      <c r="D1229">
        <v>719.41666666666595</v>
      </c>
      <c r="E1229">
        <v>0.31108333333333299</v>
      </c>
      <c r="F1229">
        <v>41.058333333333302</v>
      </c>
      <c r="G1229">
        <v>42</v>
      </c>
      <c r="H1229">
        <v>40.5</v>
      </c>
      <c r="I1229">
        <v>261.25254511647603</v>
      </c>
      <c r="J1229">
        <v>5.16</v>
      </c>
      <c r="K1229">
        <v>1.7925</v>
      </c>
    </row>
    <row r="1230" spans="1:11" x14ac:dyDescent="0.25">
      <c r="A1230" t="s">
        <v>1774</v>
      </c>
      <c r="B1230">
        <v>97.031666666666595</v>
      </c>
      <c r="C1230">
        <v>0</v>
      </c>
      <c r="D1230">
        <v>618.16666666666595</v>
      </c>
      <c r="E1230">
        <v>0.28949999999999998</v>
      </c>
      <c r="F1230">
        <v>41.65</v>
      </c>
      <c r="G1230">
        <v>42</v>
      </c>
      <c r="H1230">
        <v>41.1</v>
      </c>
      <c r="I1230">
        <v>224.76565296110499</v>
      </c>
      <c r="J1230">
        <v>4.26</v>
      </c>
      <c r="K1230">
        <v>1.83</v>
      </c>
    </row>
    <row r="1231" spans="1:11" x14ac:dyDescent="0.25">
      <c r="A1231" t="s">
        <v>1775</v>
      </c>
      <c r="B1231">
        <v>97.011666666666599</v>
      </c>
      <c r="C1231">
        <v>0</v>
      </c>
      <c r="D1231">
        <v>117.583333333333</v>
      </c>
      <c r="E1231">
        <v>0.28016666666666601</v>
      </c>
      <c r="F1231">
        <v>40.8333333333333</v>
      </c>
      <c r="G1231">
        <v>42</v>
      </c>
      <c r="H1231">
        <v>40.1</v>
      </c>
      <c r="I1231">
        <v>178.54390990655699</v>
      </c>
      <c r="J1231">
        <v>4.2</v>
      </c>
      <c r="K1231">
        <v>1.2616666666666601</v>
      </c>
    </row>
    <row r="1232" spans="1:11" x14ac:dyDescent="0.25">
      <c r="A1232" t="s">
        <v>1776</v>
      </c>
      <c r="B1232">
        <v>97.0058333333333</v>
      </c>
      <c r="C1232">
        <v>0</v>
      </c>
      <c r="D1232">
        <v>75.3333333333333</v>
      </c>
      <c r="E1232">
        <v>0.28233333333333299</v>
      </c>
      <c r="F1232">
        <v>39.733333333333299</v>
      </c>
      <c r="G1232">
        <v>40.1</v>
      </c>
      <c r="H1232">
        <v>39.4</v>
      </c>
      <c r="I1232">
        <v>228.13039703855</v>
      </c>
      <c r="J1232">
        <v>4.72</v>
      </c>
      <c r="K1232">
        <v>1.2208333333333301</v>
      </c>
    </row>
    <row r="1233" spans="1:11" x14ac:dyDescent="0.25">
      <c r="A1233" t="s">
        <v>1777</v>
      </c>
      <c r="B1233">
        <v>97.012499999999903</v>
      </c>
      <c r="C1233">
        <v>0</v>
      </c>
      <c r="D1233">
        <v>9.9166666666666607</v>
      </c>
      <c r="E1233">
        <v>0.30283333333333301</v>
      </c>
      <c r="F1233">
        <v>38.7083333333333</v>
      </c>
      <c r="G1233">
        <v>39.5</v>
      </c>
      <c r="H1233">
        <v>37.5</v>
      </c>
      <c r="I1233">
        <v>215.16684049627199</v>
      </c>
      <c r="J1233">
        <v>1.5</v>
      </c>
      <c r="K1233">
        <v>0.71499999999999997</v>
      </c>
    </row>
    <row r="1234" spans="1:11" x14ac:dyDescent="0.25">
      <c r="A1234" t="s">
        <v>1778</v>
      </c>
      <c r="B1234">
        <v>97.065833333333302</v>
      </c>
      <c r="C1234">
        <v>0</v>
      </c>
      <c r="D1234">
        <v>0</v>
      </c>
      <c r="E1234">
        <v>0.31883333333333302</v>
      </c>
      <c r="F1234">
        <v>37.474999999999902</v>
      </c>
      <c r="G1234">
        <v>38.299999999999997</v>
      </c>
      <c r="H1234">
        <v>36.799999999999997</v>
      </c>
      <c r="I1234">
        <v>198.89852148089901</v>
      </c>
      <c r="J1234">
        <v>1.68</v>
      </c>
      <c r="K1234">
        <v>0.6825</v>
      </c>
    </row>
    <row r="1235" spans="1:11" x14ac:dyDescent="0.25">
      <c r="A1235" t="s">
        <v>1779</v>
      </c>
      <c r="B1235">
        <v>97.1041666666666</v>
      </c>
      <c r="C1235">
        <v>0</v>
      </c>
      <c r="D1235">
        <v>0</v>
      </c>
      <c r="E1235">
        <v>0.34716666666666601</v>
      </c>
      <c r="F1235">
        <v>36.258333333333297</v>
      </c>
      <c r="G1235">
        <v>36.799999999999997</v>
      </c>
      <c r="H1235">
        <v>36</v>
      </c>
      <c r="I1235">
        <v>192.95711271324899</v>
      </c>
      <c r="J1235">
        <v>1.02</v>
      </c>
      <c r="K1235">
        <v>0.55083333333333295</v>
      </c>
    </row>
    <row r="1236" spans="1:11" x14ac:dyDescent="0.25">
      <c r="A1236" t="s">
        <v>1780</v>
      </c>
      <c r="B1236">
        <v>97.174999999999997</v>
      </c>
      <c r="C1236">
        <v>0</v>
      </c>
      <c r="D1236">
        <v>0</v>
      </c>
      <c r="E1236">
        <v>0.34666666666666601</v>
      </c>
      <c r="F1236">
        <v>35.758333333333297</v>
      </c>
      <c r="G1236">
        <v>36.299999999999997</v>
      </c>
      <c r="H1236">
        <v>35.4</v>
      </c>
      <c r="I1236">
        <v>189.09961308998899</v>
      </c>
      <c r="J1236">
        <v>1.26</v>
      </c>
      <c r="K1236">
        <v>0.55416666666666603</v>
      </c>
    </row>
    <row r="1237" spans="1:11" x14ac:dyDescent="0.25">
      <c r="A1237" t="s">
        <v>1781</v>
      </c>
      <c r="B1237">
        <v>97.261666666666599</v>
      </c>
      <c r="C1237">
        <v>0</v>
      </c>
      <c r="D1237">
        <v>0</v>
      </c>
      <c r="E1237">
        <v>0.35374999999999901</v>
      </c>
      <c r="F1237">
        <v>35.824999999999903</v>
      </c>
      <c r="G1237">
        <v>36.1</v>
      </c>
      <c r="H1237">
        <v>35.200000000000003</v>
      </c>
      <c r="I1237">
        <v>189.713264939786</v>
      </c>
      <c r="J1237">
        <v>2.56</v>
      </c>
      <c r="K1237">
        <v>1.01</v>
      </c>
    </row>
    <row r="1238" spans="1:11" x14ac:dyDescent="0.25">
      <c r="A1238" t="s">
        <v>1782</v>
      </c>
      <c r="B1238">
        <v>97.256666666666604</v>
      </c>
      <c r="C1238">
        <v>0</v>
      </c>
      <c r="D1238">
        <v>0</v>
      </c>
      <c r="E1238">
        <v>0.39174999999999999</v>
      </c>
      <c r="F1238">
        <v>34.449999999999903</v>
      </c>
      <c r="G1238">
        <v>35</v>
      </c>
      <c r="H1238">
        <v>33.9</v>
      </c>
      <c r="I1238">
        <v>212.85312018681901</v>
      </c>
      <c r="J1238">
        <v>1.1399999999999999</v>
      </c>
      <c r="K1238">
        <v>0.67249999999999999</v>
      </c>
    </row>
    <row r="1239" spans="1:11" x14ac:dyDescent="0.25">
      <c r="A1239" t="s">
        <v>1783</v>
      </c>
      <c r="B1239">
        <v>97.2291666666666</v>
      </c>
      <c r="C1239">
        <v>0</v>
      </c>
      <c r="D1239">
        <v>0</v>
      </c>
      <c r="E1239">
        <v>0.41775000000000001</v>
      </c>
      <c r="F1239">
        <v>34.433333333333302</v>
      </c>
      <c r="G1239">
        <v>34.6</v>
      </c>
      <c r="H1239">
        <v>34.299999999999997</v>
      </c>
      <c r="I1239">
        <v>195.08063018524999</v>
      </c>
      <c r="J1239">
        <v>3.45</v>
      </c>
      <c r="K1239">
        <v>1.57833333333333</v>
      </c>
    </row>
    <row r="1240" spans="1:11" x14ac:dyDescent="0.25">
      <c r="A1240" t="s">
        <v>1784</v>
      </c>
      <c r="B1240">
        <v>97.185000000000002</v>
      </c>
      <c r="C1240">
        <v>0</v>
      </c>
      <c r="D1240">
        <v>0</v>
      </c>
      <c r="E1240">
        <v>0.45758333333333301</v>
      </c>
      <c r="F1240">
        <v>33.9</v>
      </c>
      <c r="G1240">
        <v>34.200000000000003</v>
      </c>
      <c r="H1240">
        <v>33.6</v>
      </c>
      <c r="I1240">
        <v>194.16554722324801</v>
      </c>
      <c r="J1240">
        <v>3.04</v>
      </c>
      <c r="K1240">
        <v>1.5558333333333301</v>
      </c>
    </row>
    <row r="1241" spans="1:11" x14ac:dyDescent="0.25">
      <c r="A1241" t="s">
        <v>1785</v>
      </c>
      <c r="B1241">
        <v>97.1458333333333</v>
      </c>
      <c r="C1241">
        <v>0</v>
      </c>
      <c r="D1241">
        <v>0</v>
      </c>
      <c r="E1241">
        <v>0.46250000000000002</v>
      </c>
      <c r="F1241">
        <v>33.433333333333302</v>
      </c>
      <c r="G1241">
        <v>33.5</v>
      </c>
      <c r="H1241">
        <v>33.200000000000003</v>
      </c>
      <c r="I1241">
        <v>189.249811020941</v>
      </c>
      <c r="J1241">
        <v>4.5199999999999996</v>
      </c>
      <c r="K1241">
        <v>1.9733333333333301</v>
      </c>
    </row>
    <row r="1242" spans="1:11" x14ac:dyDescent="0.25">
      <c r="A1242" t="s">
        <v>1786</v>
      </c>
      <c r="B1242">
        <v>97.1458333333333</v>
      </c>
      <c r="C1242">
        <v>0</v>
      </c>
      <c r="D1242">
        <v>0</v>
      </c>
      <c r="E1242">
        <v>0.46449999999999902</v>
      </c>
      <c r="F1242">
        <v>32.9583333333333</v>
      </c>
      <c r="G1242">
        <v>33.200000000000003</v>
      </c>
      <c r="H1242">
        <v>32.700000000000003</v>
      </c>
      <c r="I1242">
        <v>182.08304659796801</v>
      </c>
      <c r="J1242">
        <v>5.46</v>
      </c>
      <c r="K1242">
        <v>2.1824999999999899</v>
      </c>
    </row>
    <row r="1243" spans="1:11" x14ac:dyDescent="0.25">
      <c r="A1243" t="s">
        <v>1787</v>
      </c>
      <c r="B1243">
        <v>97.177499999999995</v>
      </c>
      <c r="C1243">
        <v>0</v>
      </c>
      <c r="D1243">
        <v>0</v>
      </c>
      <c r="E1243">
        <v>0.50633333333333297</v>
      </c>
      <c r="F1243">
        <v>32.25</v>
      </c>
      <c r="G1243">
        <v>32.6</v>
      </c>
      <c r="H1243">
        <v>31.9</v>
      </c>
      <c r="I1243">
        <v>189.25024304634499</v>
      </c>
      <c r="J1243">
        <v>4.26</v>
      </c>
      <c r="K1243">
        <v>1.9966666666666599</v>
      </c>
    </row>
    <row r="1244" spans="1:11" x14ac:dyDescent="0.25">
      <c r="A1244" t="s">
        <v>1788</v>
      </c>
      <c r="B1244">
        <v>97.311666666666596</v>
      </c>
      <c r="C1244">
        <v>0</v>
      </c>
      <c r="D1244">
        <v>8.3333333333333301E-2</v>
      </c>
      <c r="E1244">
        <v>0.54325000000000001</v>
      </c>
      <c r="F1244">
        <v>31.858333333333299</v>
      </c>
      <c r="G1244">
        <v>32</v>
      </c>
      <c r="H1244">
        <v>31.7</v>
      </c>
      <c r="I1244">
        <v>259.738139961819</v>
      </c>
      <c r="J1244">
        <v>3.79</v>
      </c>
      <c r="K1244">
        <v>1.0275000000000001</v>
      </c>
    </row>
    <row r="1245" spans="1:11" x14ac:dyDescent="0.25">
      <c r="A1245" t="s">
        <v>1789</v>
      </c>
      <c r="B1245">
        <v>97.378333333333302</v>
      </c>
      <c r="C1245">
        <v>0</v>
      </c>
      <c r="D1245">
        <v>46.9166666666666</v>
      </c>
      <c r="E1245">
        <v>0.59025000000000005</v>
      </c>
      <c r="F1245">
        <v>31.783333333333299</v>
      </c>
      <c r="G1245">
        <v>32.1</v>
      </c>
      <c r="H1245">
        <v>31.6</v>
      </c>
      <c r="I1245">
        <v>224.17540095911701</v>
      </c>
      <c r="J1245">
        <v>3.02</v>
      </c>
      <c r="K1245">
        <v>1.3858333333333299</v>
      </c>
    </row>
    <row r="1246" spans="1:11" x14ac:dyDescent="0.25">
      <c r="A1246" t="s">
        <v>1790</v>
      </c>
      <c r="B1246">
        <v>97.430833333333297</v>
      </c>
      <c r="C1246">
        <v>0</v>
      </c>
      <c r="D1246">
        <v>206.5</v>
      </c>
      <c r="E1246">
        <v>0.595749999999999</v>
      </c>
      <c r="F1246">
        <v>32.65</v>
      </c>
      <c r="G1246">
        <v>33.200000000000003</v>
      </c>
      <c r="H1246">
        <v>32.200000000000003</v>
      </c>
      <c r="I1246">
        <v>199.73789932157899</v>
      </c>
      <c r="J1246">
        <v>5.65</v>
      </c>
      <c r="K1246">
        <v>2.4108333333333301</v>
      </c>
    </row>
    <row r="1247" spans="1:11" x14ac:dyDescent="0.25">
      <c r="A1247" t="s">
        <v>1791</v>
      </c>
      <c r="B1247">
        <v>97.457499999999996</v>
      </c>
      <c r="C1247">
        <v>0</v>
      </c>
      <c r="D1247">
        <v>423.75</v>
      </c>
      <c r="E1247">
        <v>0.58333333333333304</v>
      </c>
      <c r="F1247">
        <v>33.449999999999903</v>
      </c>
      <c r="G1247">
        <v>33.9</v>
      </c>
      <c r="H1247">
        <v>33</v>
      </c>
      <c r="I1247">
        <v>207.864754360006</v>
      </c>
      <c r="J1247">
        <v>6.35</v>
      </c>
      <c r="K1247">
        <v>3.1183333333333301</v>
      </c>
    </row>
    <row r="1248" spans="1:11" x14ac:dyDescent="0.25">
      <c r="A1248" t="s">
        <v>1792</v>
      </c>
      <c r="B1248">
        <v>97.484166666666596</v>
      </c>
      <c r="C1248">
        <v>0</v>
      </c>
      <c r="D1248">
        <v>656.5</v>
      </c>
      <c r="E1248">
        <v>0.54583333333333295</v>
      </c>
      <c r="F1248">
        <v>34.841666666666598</v>
      </c>
      <c r="G1248">
        <v>35.6</v>
      </c>
      <c r="H1248">
        <v>34.200000000000003</v>
      </c>
      <c r="I1248">
        <v>201.33307009036801</v>
      </c>
      <c r="J1248">
        <v>6.64</v>
      </c>
      <c r="K1248">
        <v>2.6916666666666602</v>
      </c>
    </row>
    <row r="1249" spans="1:11" x14ac:dyDescent="0.25">
      <c r="A1249" t="s">
        <v>1793</v>
      </c>
      <c r="B1249">
        <v>97.446666666666601</v>
      </c>
      <c r="C1249">
        <v>0</v>
      </c>
      <c r="D1249">
        <v>806.83333333333303</v>
      </c>
      <c r="E1249">
        <v>0.50024999999999997</v>
      </c>
      <c r="F1249">
        <v>36.433333333333302</v>
      </c>
      <c r="G1249">
        <v>37.1</v>
      </c>
      <c r="H1249">
        <v>35.4</v>
      </c>
      <c r="I1249">
        <v>219.58133319215901</v>
      </c>
      <c r="J1249">
        <v>6.31</v>
      </c>
      <c r="K1249">
        <v>2.5866666666666598</v>
      </c>
    </row>
    <row r="1250" spans="1:11" x14ac:dyDescent="0.25">
      <c r="A1250" t="s">
        <v>1794</v>
      </c>
      <c r="B1250">
        <v>97.373333333333306</v>
      </c>
      <c r="C1250">
        <v>0</v>
      </c>
      <c r="D1250">
        <v>913.16666666666595</v>
      </c>
      <c r="E1250">
        <v>0.4425</v>
      </c>
      <c r="F1250">
        <v>38.016666666666602</v>
      </c>
      <c r="G1250">
        <v>38.9</v>
      </c>
      <c r="H1250">
        <v>37.1</v>
      </c>
      <c r="I1250">
        <v>230.09248583516899</v>
      </c>
      <c r="J1250">
        <v>6.14</v>
      </c>
      <c r="K1250">
        <v>2.2499999999999898</v>
      </c>
    </row>
    <row r="1251" spans="1:11" x14ac:dyDescent="0.25">
      <c r="A1251" t="s">
        <v>1795</v>
      </c>
      <c r="B1251">
        <v>97.272499999999994</v>
      </c>
      <c r="C1251">
        <v>0</v>
      </c>
      <c r="D1251">
        <v>854.16666666666595</v>
      </c>
      <c r="E1251">
        <v>0.38466666666666599</v>
      </c>
      <c r="F1251">
        <v>39.316666666666599</v>
      </c>
      <c r="G1251">
        <v>40</v>
      </c>
      <c r="H1251">
        <v>38.799999999999997</v>
      </c>
      <c r="I1251">
        <v>249.81917888032899</v>
      </c>
      <c r="J1251">
        <v>4.76</v>
      </c>
      <c r="K1251">
        <v>2.0174999999999899</v>
      </c>
    </row>
    <row r="1252" spans="1:11" x14ac:dyDescent="0.25">
      <c r="A1252" t="s">
        <v>1796</v>
      </c>
      <c r="B1252">
        <v>97.169166666666598</v>
      </c>
      <c r="C1252">
        <v>0</v>
      </c>
      <c r="D1252">
        <v>850.83333333333303</v>
      </c>
      <c r="E1252">
        <v>0.32566666666666599</v>
      </c>
      <c r="F1252">
        <v>40.5</v>
      </c>
      <c r="G1252">
        <v>41.1</v>
      </c>
      <c r="H1252">
        <v>39.9</v>
      </c>
      <c r="I1252">
        <v>262.789314003269</v>
      </c>
      <c r="J1252">
        <v>6.71</v>
      </c>
      <c r="K1252">
        <v>1.9891666666666601</v>
      </c>
    </row>
    <row r="1253" spans="1:11" x14ac:dyDescent="0.25">
      <c r="A1253" t="s">
        <v>1797</v>
      </c>
      <c r="B1253">
        <v>97.0891666666666</v>
      </c>
      <c r="C1253">
        <v>0</v>
      </c>
      <c r="D1253">
        <v>679.33333333333303</v>
      </c>
      <c r="E1253">
        <v>0.28333333333333299</v>
      </c>
      <c r="F1253">
        <v>41.449999999999903</v>
      </c>
      <c r="G1253">
        <v>41.8</v>
      </c>
      <c r="H1253">
        <v>41</v>
      </c>
      <c r="I1253">
        <v>284.45035915941003</v>
      </c>
      <c r="J1253">
        <v>4.4800000000000004</v>
      </c>
      <c r="K1253">
        <v>1.71166666666666</v>
      </c>
    </row>
    <row r="1254" spans="1:11" x14ac:dyDescent="0.25">
      <c r="A1254" t="s">
        <v>1798</v>
      </c>
      <c r="B1254">
        <v>97.028333333333293</v>
      </c>
      <c r="C1254">
        <v>0</v>
      </c>
      <c r="D1254">
        <v>466.58333333333297</v>
      </c>
      <c r="E1254">
        <v>0.26958333333333301</v>
      </c>
      <c r="F1254">
        <v>41.508333333333297</v>
      </c>
      <c r="G1254">
        <v>42</v>
      </c>
      <c r="H1254">
        <v>41</v>
      </c>
      <c r="I1254">
        <v>331.98232566330802</v>
      </c>
      <c r="J1254">
        <v>6.31</v>
      </c>
      <c r="K1254">
        <v>1.74833333333333</v>
      </c>
    </row>
    <row r="1255" spans="1:11" x14ac:dyDescent="0.25">
      <c r="A1255" t="s">
        <v>1799</v>
      </c>
      <c r="B1255">
        <v>96.971666666666593</v>
      </c>
      <c r="C1255">
        <v>0</v>
      </c>
      <c r="D1255">
        <v>309.916666666666</v>
      </c>
      <c r="E1255">
        <v>0.25041666666666601</v>
      </c>
      <c r="F1255">
        <v>41.133333333333297</v>
      </c>
      <c r="G1255">
        <v>41.6</v>
      </c>
      <c r="H1255">
        <v>40.799999999999997</v>
      </c>
      <c r="I1255">
        <v>25.680045182388099</v>
      </c>
      <c r="J1255">
        <v>4.49</v>
      </c>
      <c r="K1255">
        <v>1.4266666666666601</v>
      </c>
    </row>
    <row r="1256" spans="1:11" x14ac:dyDescent="0.25">
      <c r="A1256" t="s">
        <v>1800</v>
      </c>
      <c r="B1256">
        <v>96.949166666666599</v>
      </c>
      <c r="C1256">
        <v>0</v>
      </c>
      <c r="D1256">
        <v>132.666666666666</v>
      </c>
      <c r="E1256">
        <v>0.24308333333333301</v>
      </c>
      <c r="F1256">
        <v>40.999999999999901</v>
      </c>
      <c r="G1256">
        <v>41.3</v>
      </c>
      <c r="H1256">
        <v>40.700000000000003</v>
      </c>
      <c r="I1256">
        <v>24.8090361117955</v>
      </c>
      <c r="J1256">
        <v>4.38</v>
      </c>
      <c r="K1256">
        <v>1.3325</v>
      </c>
    </row>
    <row r="1257" spans="1:11" x14ac:dyDescent="0.25">
      <c r="A1257" t="s">
        <v>1801</v>
      </c>
      <c r="B1257">
        <v>96.976666666666603</v>
      </c>
      <c r="C1257">
        <v>0</v>
      </c>
      <c r="D1257">
        <v>11.6666666666666</v>
      </c>
      <c r="E1257">
        <v>0.23533333333333301</v>
      </c>
      <c r="F1257">
        <v>40.299999999999997</v>
      </c>
      <c r="G1257">
        <v>40.700000000000003</v>
      </c>
      <c r="H1257">
        <v>39.4</v>
      </c>
      <c r="I1257">
        <v>353.17206999740802</v>
      </c>
      <c r="J1257">
        <v>3</v>
      </c>
      <c r="K1257">
        <v>0.75</v>
      </c>
    </row>
    <row r="1258" spans="1:11" x14ac:dyDescent="0.25">
      <c r="A1258" t="s">
        <v>1802</v>
      </c>
      <c r="B1258">
        <v>97.058333333333294</v>
      </c>
      <c r="C1258">
        <v>0</v>
      </c>
      <c r="D1258">
        <v>0</v>
      </c>
      <c r="E1258">
        <v>0.27483333333333299</v>
      </c>
      <c r="F1258">
        <v>37.783333333333303</v>
      </c>
      <c r="G1258">
        <v>39.299999999999997</v>
      </c>
      <c r="H1258">
        <v>36.700000000000003</v>
      </c>
      <c r="I1258">
        <v>202.261376305493</v>
      </c>
      <c r="J1258">
        <v>0.9</v>
      </c>
      <c r="K1258">
        <v>0.59499999999999997</v>
      </c>
    </row>
    <row r="1259" spans="1:11" x14ac:dyDescent="0.25">
      <c r="A1259" t="s">
        <v>1803</v>
      </c>
      <c r="B1259">
        <v>97.140833333333305</v>
      </c>
      <c r="C1259">
        <v>0</v>
      </c>
      <c r="D1259">
        <v>0</v>
      </c>
      <c r="E1259">
        <v>0.31274999999999997</v>
      </c>
      <c r="F1259">
        <v>35.808333333333302</v>
      </c>
      <c r="G1259">
        <v>36.4</v>
      </c>
      <c r="H1259">
        <v>35.4</v>
      </c>
      <c r="I1259">
        <v>210.08479816859401</v>
      </c>
      <c r="J1259">
        <v>0.94</v>
      </c>
      <c r="K1259">
        <v>0.54083333333333306</v>
      </c>
    </row>
    <row r="1260" spans="1:11" x14ac:dyDescent="0.25">
      <c r="A1260" t="s">
        <v>1804</v>
      </c>
      <c r="B1260">
        <v>97.233333333333306</v>
      </c>
      <c r="C1260">
        <v>0</v>
      </c>
      <c r="D1260">
        <v>0</v>
      </c>
      <c r="E1260">
        <v>0.34208333333333302</v>
      </c>
      <c r="F1260">
        <v>35.4166666666666</v>
      </c>
      <c r="G1260">
        <v>35.700000000000003</v>
      </c>
      <c r="H1260">
        <v>35.1</v>
      </c>
      <c r="I1260">
        <v>222.14271940026799</v>
      </c>
      <c r="J1260">
        <v>0.77</v>
      </c>
      <c r="K1260">
        <v>0.57166666666666599</v>
      </c>
    </row>
    <row r="1261" spans="1:11" x14ac:dyDescent="0.25">
      <c r="A1261" t="s">
        <v>1805</v>
      </c>
      <c r="B1261">
        <v>97.282499999999899</v>
      </c>
      <c r="C1261">
        <v>0</v>
      </c>
      <c r="D1261">
        <v>0</v>
      </c>
      <c r="E1261">
        <v>0.34441666666666598</v>
      </c>
      <c r="F1261">
        <v>35.424999999999997</v>
      </c>
      <c r="G1261">
        <v>35.700000000000003</v>
      </c>
      <c r="H1261">
        <v>35.1</v>
      </c>
      <c r="I1261">
        <v>194.62050076331801</v>
      </c>
      <c r="J1261">
        <v>2.98</v>
      </c>
      <c r="K1261">
        <v>0.78249999999999997</v>
      </c>
    </row>
    <row r="1262" spans="1:11" x14ac:dyDescent="0.25">
      <c r="A1262" t="s">
        <v>1806</v>
      </c>
      <c r="B1262">
        <v>97.302499999999995</v>
      </c>
      <c r="C1262">
        <v>0</v>
      </c>
      <c r="D1262">
        <v>0</v>
      </c>
      <c r="E1262">
        <v>0.41916666666666602</v>
      </c>
      <c r="F1262">
        <v>34.924999999999997</v>
      </c>
      <c r="G1262">
        <v>35.4</v>
      </c>
      <c r="H1262">
        <v>34.6</v>
      </c>
      <c r="I1262">
        <v>197.25071532793501</v>
      </c>
      <c r="J1262">
        <v>2.36</v>
      </c>
      <c r="K1262">
        <v>1.31083333333333</v>
      </c>
    </row>
    <row r="1263" spans="1:11" x14ac:dyDescent="0.25">
      <c r="A1263" t="s">
        <v>1807</v>
      </c>
      <c r="B1263">
        <v>97.265000000000001</v>
      </c>
      <c r="C1263">
        <v>0</v>
      </c>
      <c r="D1263">
        <v>0</v>
      </c>
      <c r="E1263">
        <v>0.45483333333333298</v>
      </c>
      <c r="F1263">
        <v>33.975000000000001</v>
      </c>
      <c r="G1263">
        <v>34.5</v>
      </c>
      <c r="H1263">
        <v>33.5</v>
      </c>
      <c r="I1263">
        <v>199.84488777634499</v>
      </c>
      <c r="J1263">
        <v>2.4</v>
      </c>
      <c r="K1263">
        <v>1.2233333333333301</v>
      </c>
    </row>
    <row r="1264" spans="1:11" x14ac:dyDescent="0.25">
      <c r="A1264" t="s">
        <v>1808</v>
      </c>
      <c r="B1264">
        <v>97.206666666666607</v>
      </c>
      <c r="C1264">
        <v>0</v>
      </c>
      <c r="D1264">
        <v>0</v>
      </c>
      <c r="E1264">
        <v>0.46375</v>
      </c>
      <c r="F1264">
        <v>33.249999999999901</v>
      </c>
      <c r="G1264">
        <v>33.4</v>
      </c>
      <c r="H1264">
        <v>33.200000000000003</v>
      </c>
      <c r="I1264">
        <v>195.74108158241</v>
      </c>
      <c r="J1264">
        <v>2.9</v>
      </c>
      <c r="K1264">
        <v>1.3841666666666601</v>
      </c>
    </row>
    <row r="1265" spans="1:11" x14ac:dyDescent="0.25">
      <c r="A1265" t="s">
        <v>1809</v>
      </c>
      <c r="B1265">
        <v>97.212500000000006</v>
      </c>
      <c r="C1265">
        <v>0</v>
      </c>
      <c r="D1265">
        <v>0</v>
      </c>
      <c r="E1265">
        <v>0.47233333333333299</v>
      </c>
      <c r="F1265">
        <v>33.058333333333302</v>
      </c>
      <c r="G1265">
        <v>33.299999999999997</v>
      </c>
      <c r="H1265">
        <v>32.799999999999997</v>
      </c>
      <c r="I1265">
        <v>172.587037244501</v>
      </c>
      <c r="J1265">
        <v>6.15</v>
      </c>
      <c r="K1265">
        <v>2.55833333333333</v>
      </c>
    </row>
    <row r="1266" spans="1:11" x14ac:dyDescent="0.25">
      <c r="A1266" t="s">
        <v>1810</v>
      </c>
      <c r="B1266">
        <v>97.19</v>
      </c>
      <c r="C1266">
        <v>0</v>
      </c>
      <c r="D1266">
        <v>0</v>
      </c>
      <c r="E1266">
        <v>0.50841666666666596</v>
      </c>
      <c r="F1266">
        <v>32.299999999999997</v>
      </c>
      <c r="G1266">
        <v>32.700000000000003</v>
      </c>
      <c r="H1266">
        <v>31.9</v>
      </c>
      <c r="I1266">
        <v>179.088377680641</v>
      </c>
      <c r="J1266">
        <v>5.55</v>
      </c>
      <c r="K1266">
        <v>2.4366666666666599</v>
      </c>
    </row>
    <row r="1267" spans="1:11" x14ac:dyDescent="0.25">
      <c r="A1267" t="s">
        <v>1811</v>
      </c>
      <c r="B1267">
        <v>97.265833333333305</v>
      </c>
      <c r="C1267">
        <v>0</v>
      </c>
      <c r="D1267">
        <v>0</v>
      </c>
      <c r="E1267">
        <v>0.54500000000000004</v>
      </c>
      <c r="F1267">
        <v>31.65</v>
      </c>
      <c r="G1267">
        <v>31.9</v>
      </c>
      <c r="H1267">
        <v>31.4</v>
      </c>
      <c r="I1267">
        <v>193.46380372698101</v>
      </c>
      <c r="J1267">
        <v>4.22</v>
      </c>
      <c r="K1267">
        <v>1.5091666666666601</v>
      </c>
    </row>
    <row r="1268" spans="1:11" x14ac:dyDescent="0.25">
      <c r="A1268" t="s">
        <v>1812</v>
      </c>
      <c r="B1268">
        <v>97.373333333333306</v>
      </c>
      <c r="C1268">
        <v>0</v>
      </c>
      <c r="D1268">
        <v>0.25</v>
      </c>
      <c r="E1268">
        <v>0.56933333333333302</v>
      </c>
      <c r="F1268">
        <v>30.941666666666599</v>
      </c>
      <c r="G1268">
        <v>31.4</v>
      </c>
      <c r="H1268">
        <v>30.5</v>
      </c>
      <c r="I1268">
        <v>204.91974408246099</v>
      </c>
      <c r="J1268">
        <v>1.77</v>
      </c>
      <c r="K1268">
        <v>0.77083333333333304</v>
      </c>
    </row>
    <row r="1269" spans="1:11" x14ac:dyDescent="0.25">
      <c r="A1269" t="s">
        <v>1813</v>
      </c>
      <c r="B1269">
        <v>97.417500000000004</v>
      </c>
      <c r="C1269">
        <v>0</v>
      </c>
      <c r="D1269">
        <v>56.75</v>
      </c>
      <c r="E1269">
        <v>0.57991666666666597</v>
      </c>
      <c r="F1269">
        <v>30.6666666666666</v>
      </c>
      <c r="G1269">
        <v>31</v>
      </c>
      <c r="H1269">
        <v>30.4</v>
      </c>
      <c r="I1269">
        <v>218.76211617280401</v>
      </c>
      <c r="J1269">
        <v>3.83</v>
      </c>
      <c r="K1269">
        <v>1.36666666666666</v>
      </c>
    </row>
    <row r="1270" spans="1:11" x14ac:dyDescent="0.25">
      <c r="A1270" t="s">
        <v>1814</v>
      </c>
      <c r="B1270">
        <v>97.471666666666593</v>
      </c>
      <c r="C1270">
        <v>0</v>
      </c>
      <c r="D1270">
        <v>151.916666666666</v>
      </c>
      <c r="E1270">
        <v>0.52908333333333302</v>
      </c>
      <c r="F1270">
        <v>31.375</v>
      </c>
      <c r="G1270">
        <v>31.7</v>
      </c>
      <c r="H1270">
        <v>31.1</v>
      </c>
      <c r="I1270">
        <v>211.16358661411999</v>
      </c>
      <c r="J1270">
        <v>3.82</v>
      </c>
      <c r="K1270">
        <v>1.93333333333333</v>
      </c>
    </row>
    <row r="1271" spans="1:11" x14ac:dyDescent="0.25">
      <c r="A1271" t="s">
        <v>1815</v>
      </c>
      <c r="B1271">
        <v>97.498333333333306</v>
      </c>
      <c r="C1271">
        <v>0</v>
      </c>
      <c r="D1271">
        <v>446.33333333333297</v>
      </c>
      <c r="E1271">
        <v>0.47233333333333299</v>
      </c>
      <c r="F1271">
        <v>32.883333333333297</v>
      </c>
      <c r="G1271">
        <v>34.1</v>
      </c>
      <c r="H1271">
        <v>31.8</v>
      </c>
      <c r="I1271">
        <v>211.69437720273601</v>
      </c>
      <c r="J1271">
        <v>4.8099999999999996</v>
      </c>
      <c r="K1271">
        <v>2.34916666666666</v>
      </c>
    </row>
    <row r="1272" spans="1:11" x14ac:dyDescent="0.25">
      <c r="A1272" t="s">
        <v>1816</v>
      </c>
      <c r="B1272">
        <v>97.491666666666603</v>
      </c>
      <c r="C1272">
        <v>0</v>
      </c>
      <c r="D1272">
        <v>691.41666666666595</v>
      </c>
      <c r="E1272">
        <v>0.41441666666666599</v>
      </c>
      <c r="F1272">
        <v>35.15</v>
      </c>
      <c r="G1272">
        <v>36.5</v>
      </c>
      <c r="H1272">
        <v>34.200000000000003</v>
      </c>
      <c r="I1272">
        <v>224.343763671613</v>
      </c>
      <c r="J1272">
        <v>6.47</v>
      </c>
      <c r="K1272">
        <v>2.4341666666666599</v>
      </c>
    </row>
    <row r="1273" spans="1:11" x14ac:dyDescent="0.25">
      <c r="A1273" t="s">
        <v>1817</v>
      </c>
      <c r="B1273">
        <v>97.461666666666602</v>
      </c>
      <c r="C1273">
        <v>0</v>
      </c>
      <c r="D1273">
        <v>799.91666666666595</v>
      </c>
      <c r="E1273">
        <v>0.37816666666666598</v>
      </c>
      <c r="F1273">
        <v>37.183333333333302</v>
      </c>
      <c r="G1273">
        <v>37.700000000000003</v>
      </c>
      <c r="H1273">
        <v>36.200000000000003</v>
      </c>
      <c r="I1273">
        <v>221.123334339888</v>
      </c>
      <c r="J1273">
        <v>5.93</v>
      </c>
      <c r="K1273">
        <v>2.5550000000000002</v>
      </c>
    </row>
    <row r="1274" spans="1:11" x14ac:dyDescent="0.25">
      <c r="A1274" t="s">
        <v>1818</v>
      </c>
      <c r="B1274">
        <v>97.4791666666666</v>
      </c>
      <c r="C1274">
        <v>0</v>
      </c>
      <c r="D1274">
        <v>819.58333333333303</v>
      </c>
      <c r="E1274">
        <v>0.36075000000000002</v>
      </c>
      <c r="F1274">
        <v>38.125</v>
      </c>
      <c r="G1274">
        <v>38.700000000000003</v>
      </c>
      <c r="H1274">
        <v>37.700000000000003</v>
      </c>
      <c r="I1274">
        <v>242.76079018006899</v>
      </c>
      <c r="J1274">
        <v>4.83</v>
      </c>
      <c r="K1274">
        <v>2.0516666666666601</v>
      </c>
    </row>
    <row r="1275" spans="1:11" x14ac:dyDescent="0.25">
      <c r="A1275" t="s">
        <v>1819</v>
      </c>
      <c r="B1275">
        <v>97.46</v>
      </c>
      <c r="C1275">
        <v>0</v>
      </c>
      <c r="D1275">
        <v>620.66666666666595</v>
      </c>
      <c r="E1275">
        <v>0.36033333333333301</v>
      </c>
      <c r="F1275">
        <v>38.391666666666602</v>
      </c>
      <c r="G1275">
        <v>38.799999999999997</v>
      </c>
      <c r="H1275">
        <v>38.1</v>
      </c>
      <c r="I1275">
        <v>260.65683217028999</v>
      </c>
      <c r="J1275">
        <v>6.05</v>
      </c>
      <c r="K1275">
        <v>2.1266666666666598</v>
      </c>
    </row>
    <row r="1276" spans="1:11" x14ac:dyDescent="0.25">
      <c r="A1276" t="s">
        <v>1820</v>
      </c>
      <c r="B1276">
        <v>97.38</v>
      </c>
      <c r="C1276">
        <v>0</v>
      </c>
      <c r="D1276">
        <v>347.666666666666</v>
      </c>
      <c r="E1276">
        <v>0.38341666666666602</v>
      </c>
      <c r="F1276">
        <v>37.641666666666602</v>
      </c>
      <c r="G1276">
        <v>37.9</v>
      </c>
      <c r="H1276">
        <v>37.200000000000003</v>
      </c>
      <c r="I1276">
        <v>266.59502260149799</v>
      </c>
      <c r="J1276">
        <v>5.66</v>
      </c>
      <c r="K1276">
        <v>2.0041666666666602</v>
      </c>
    </row>
    <row r="1277" spans="1:11" x14ac:dyDescent="0.25">
      <c r="A1277" t="s">
        <v>1821</v>
      </c>
      <c r="B1277">
        <v>97.322499999999906</v>
      </c>
      <c r="C1277">
        <v>0</v>
      </c>
      <c r="D1277">
        <v>329.5</v>
      </c>
      <c r="E1277">
        <v>0.40591666666666598</v>
      </c>
      <c r="F1277">
        <v>36.908333333333303</v>
      </c>
      <c r="G1277">
        <v>37.9</v>
      </c>
      <c r="H1277">
        <v>36.1</v>
      </c>
      <c r="I1277">
        <v>280.76255961729902</v>
      </c>
      <c r="J1277">
        <v>8.5399999999999991</v>
      </c>
      <c r="K1277">
        <v>3.13916666666666</v>
      </c>
    </row>
    <row r="1278" spans="1:11" x14ac:dyDescent="0.25">
      <c r="A1278" t="s">
        <v>1822</v>
      </c>
      <c r="B1278">
        <v>97.284999999999897</v>
      </c>
      <c r="C1278">
        <v>0</v>
      </c>
      <c r="D1278">
        <v>369.83333333333297</v>
      </c>
      <c r="E1278">
        <v>0.41916666666666602</v>
      </c>
      <c r="F1278">
        <v>36.433333333333302</v>
      </c>
      <c r="G1278">
        <v>36.6</v>
      </c>
      <c r="H1278">
        <v>36.200000000000003</v>
      </c>
      <c r="I1278">
        <v>278.26694893844598</v>
      </c>
      <c r="J1278">
        <v>7.26</v>
      </c>
      <c r="K1278">
        <v>3.5091666666666601</v>
      </c>
    </row>
    <row r="1279" spans="1:11" x14ac:dyDescent="0.25">
      <c r="A1279" t="s">
        <v>1823</v>
      </c>
      <c r="B1279">
        <v>97.285833333333301</v>
      </c>
      <c r="C1279">
        <v>0</v>
      </c>
      <c r="D1279">
        <v>150</v>
      </c>
      <c r="E1279">
        <v>0.41749999999999998</v>
      </c>
      <c r="F1279">
        <v>36.200000000000003</v>
      </c>
      <c r="G1279">
        <v>36.4</v>
      </c>
      <c r="H1279">
        <v>36.1</v>
      </c>
      <c r="I1279">
        <v>302.138185153091</v>
      </c>
      <c r="J1279">
        <v>4.71</v>
      </c>
      <c r="K1279">
        <v>2.0591666666666599</v>
      </c>
    </row>
    <row r="1280" spans="1:11" x14ac:dyDescent="0.25">
      <c r="A1280" t="s">
        <v>1824</v>
      </c>
      <c r="B1280">
        <v>97.307499999999905</v>
      </c>
      <c r="C1280">
        <v>0</v>
      </c>
      <c r="D1280">
        <v>47.25</v>
      </c>
      <c r="E1280">
        <v>0.40250000000000002</v>
      </c>
      <c r="F1280">
        <v>36.2916666666666</v>
      </c>
      <c r="G1280">
        <v>36.5</v>
      </c>
      <c r="H1280">
        <v>36.200000000000003</v>
      </c>
      <c r="I1280">
        <v>299.26882145161102</v>
      </c>
      <c r="J1280">
        <v>3.89</v>
      </c>
      <c r="K1280">
        <v>1.4441666666666599</v>
      </c>
    </row>
    <row r="1281" spans="1:11" x14ac:dyDescent="0.25">
      <c r="A1281" t="s">
        <v>1825</v>
      </c>
      <c r="B1281">
        <v>97.353333333333296</v>
      </c>
      <c r="C1281">
        <v>0</v>
      </c>
      <c r="D1281">
        <v>3.1666666666666599</v>
      </c>
      <c r="E1281">
        <v>0.38224999999999998</v>
      </c>
      <c r="F1281">
        <v>36.274999999999999</v>
      </c>
      <c r="G1281">
        <v>36.5</v>
      </c>
      <c r="H1281">
        <v>36.1</v>
      </c>
      <c r="I1281">
        <v>290.008292851698</v>
      </c>
      <c r="J1281">
        <v>3.95</v>
      </c>
      <c r="K1281">
        <v>1.415</v>
      </c>
    </row>
    <row r="1282" spans="1:11" x14ac:dyDescent="0.25">
      <c r="A1282" t="s">
        <v>1826</v>
      </c>
      <c r="B1282">
        <v>97.398333333333298</v>
      </c>
      <c r="C1282">
        <v>0</v>
      </c>
      <c r="D1282">
        <v>0</v>
      </c>
      <c r="E1282">
        <v>0.39483333333333298</v>
      </c>
      <c r="F1282">
        <v>35.783333333333303</v>
      </c>
      <c r="G1282">
        <v>36</v>
      </c>
      <c r="H1282">
        <v>35.4</v>
      </c>
      <c r="I1282">
        <v>269.928525094272</v>
      </c>
      <c r="J1282">
        <v>2.2599999999999998</v>
      </c>
      <c r="K1282">
        <v>0.875</v>
      </c>
    </row>
    <row r="1283" spans="1:11" x14ac:dyDescent="0.25">
      <c r="A1283" t="s">
        <v>1827</v>
      </c>
      <c r="B1283">
        <v>97.428333333333299</v>
      </c>
      <c r="C1283">
        <v>0</v>
      </c>
      <c r="D1283">
        <v>0</v>
      </c>
      <c r="E1283">
        <v>0.42425000000000002</v>
      </c>
      <c r="F1283">
        <v>34.475000000000001</v>
      </c>
      <c r="G1283">
        <v>35.299999999999997</v>
      </c>
      <c r="H1283">
        <v>33.5</v>
      </c>
      <c r="I1283">
        <v>235.402807908992</v>
      </c>
      <c r="J1283">
        <v>1.1399999999999999</v>
      </c>
      <c r="K1283">
        <v>0.52249999999999996</v>
      </c>
    </row>
    <row r="1284" spans="1:11" x14ac:dyDescent="0.25">
      <c r="A1284" t="s">
        <v>1828</v>
      </c>
      <c r="B1284">
        <v>97.451666666666597</v>
      </c>
      <c r="C1284">
        <v>0</v>
      </c>
      <c r="D1284">
        <v>0</v>
      </c>
      <c r="E1284">
        <v>0.47116666666666601</v>
      </c>
      <c r="F1284">
        <v>32.774999999999999</v>
      </c>
      <c r="G1284">
        <v>33.4</v>
      </c>
      <c r="H1284">
        <v>32.4</v>
      </c>
      <c r="I1284">
        <v>214.318684200224</v>
      </c>
      <c r="J1284">
        <v>1.19</v>
      </c>
      <c r="K1284">
        <v>0.65666666666666595</v>
      </c>
    </row>
    <row r="1285" spans="1:11" x14ac:dyDescent="0.25">
      <c r="A1285" t="s">
        <v>1829</v>
      </c>
      <c r="B1285">
        <v>97.470833333333303</v>
      </c>
      <c r="C1285">
        <v>0</v>
      </c>
      <c r="D1285">
        <v>0</v>
      </c>
      <c r="E1285">
        <v>0.48699999999999899</v>
      </c>
      <c r="F1285">
        <v>32.308333333333302</v>
      </c>
      <c r="G1285">
        <v>32.4</v>
      </c>
      <c r="H1285">
        <v>32.200000000000003</v>
      </c>
      <c r="I1285">
        <v>206.97949417728199</v>
      </c>
      <c r="J1285">
        <v>2.0099999999999998</v>
      </c>
      <c r="K1285">
        <v>0.95166666666666599</v>
      </c>
    </row>
    <row r="1286" spans="1:11" x14ac:dyDescent="0.25">
      <c r="A1286" t="s">
        <v>1830</v>
      </c>
      <c r="B1286">
        <v>97.465833333333293</v>
      </c>
      <c r="C1286">
        <v>0</v>
      </c>
      <c r="D1286">
        <v>0</v>
      </c>
      <c r="E1286">
        <v>0.51791666666666603</v>
      </c>
      <c r="F1286">
        <v>31.625</v>
      </c>
      <c r="G1286">
        <v>32.1</v>
      </c>
      <c r="H1286">
        <v>31.3</v>
      </c>
      <c r="I1286">
        <v>195.89727133090301</v>
      </c>
      <c r="J1286">
        <v>1.38</v>
      </c>
      <c r="K1286">
        <v>0.483333333333333</v>
      </c>
    </row>
    <row r="1287" spans="1:11" x14ac:dyDescent="0.25">
      <c r="A1287" t="s">
        <v>1831</v>
      </c>
      <c r="B1287">
        <v>97.47</v>
      </c>
      <c r="C1287">
        <v>0</v>
      </c>
      <c r="D1287">
        <v>0</v>
      </c>
      <c r="E1287">
        <v>0.52500000000000002</v>
      </c>
      <c r="F1287">
        <v>31.633333333333301</v>
      </c>
      <c r="G1287">
        <v>31.7</v>
      </c>
      <c r="H1287">
        <v>31.5</v>
      </c>
      <c r="I1287">
        <v>199.161542021841</v>
      </c>
      <c r="J1287">
        <v>2.1800000000000002</v>
      </c>
      <c r="K1287">
        <v>1.0416666666666601</v>
      </c>
    </row>
    <row r="1288" spans="1:11" x14ac:dyDescent="0.25">
      <c r="A1288" t="s">
        <v>1832</v>
      </c>
      <c r="B1288">
        <v>97.45</v>
      </c>
      <c r="C1288">
        <v>0</v>
      </c>
      <c r="D1288">
        <v>0</v>
      </c>
      <c r="E1288">
        <v>0.54416666666666602</v>
      </c>
      <c r="F1288">
        <v>30.899999999999899</v>
      </c>
      <c r="G1288">
        <v>31.4</v>
      </c>
      <c r="H1288">
        <v>30.4</v>
      </c>
      <c r="I1288">
        <v>230.10222143390999</v>
      </c>
      <c r="J1288">
        <v>1.21</v>
      </c>
      <c r="K1288">
        <v>0.49583333333333302</v>
      </c>
    </row>
    <row r="1289" spans="1:11" x14ac:dyDescent="0.25">
      <c r="A1289" t="s">
        <v>1833</v>
      </c>
      <c r="B1289">
        <v>97.389166666666597</v>
      </c>
      <c r="C1289">
        <v>0</v>
      </c>
      <c r="D1289">
        <v>0</v>
      </c>
      <c r="E1289">
        <v>0.55191666666666594</v>
      </c>
      <c r="F1289">
        <v>30.466666666666601</v>
      </c>
      <c r="G1289">
        <v>30.7</v>
      </c>
      <c r="H1289">
        <v>30.3</v>
      </c>
      <c r="I1289">
        <v>214.80641670863801</v>
      </c>
      <c r="J1289">
        <v>1.54</v>
      </c>
      <c r="K1289">
        <v>0.78500000000000003</v>
      </c>
    </row>
    <row r="1290" spans="1:11" x14ac:dyDescent="0.25">
      <c r="A1290" t="s">
        <v>1834</v>
      </c>
      <c r="B1290">
        <v>97.381666666666604</v>
      </c>
      <c r="C1290">
        <v>0</v>
      </c>
      <c r="D1290">
        <v>0</v>
      </c>
      <c r="E1290">
        <v>0.5595</v>
      </c>
      <c r="F1290">
        <v>30.383333333333301</v>
      </c>
      <c r="G1290">
        <v>30.6</v>
      </c>
      <c r="H1290">
        <v>30.3</v>
      </c>
      <c r="I1290">
        <v>205.836963445451</v>
      </c>
      <c r="J1290">
        <v>2.73</v>
      </c>
      <c r="K1290">
        <v>0.93416666666666603</v>
      </c>
    </row>
    <row r="1291" spans="1:11" x14ac:dyDescent="0.25">
      <c r="A1291" t="s">
        <v>1835</v>
      </c>
      <c r="B1291">
        <v>97.4433333333333</v>
      </c>
      <c r="C1291">
        <v>0</v>
      </c>
      <c r="D1291">
        <v>0</v>
      </c>
      <c r="E1291">
        <v>0.55725000000000002</v>
      </c>
      <c r="F1291">
        <v>30.658333333333299</v>
      </c>
      <c r="G1291">
        <v>30.7</v>
      </c>
      <c r="H1291">
        <v>30.6</v>
      </c>
      <c r="I1291">
        <v>194.17174204331801</v>
      </c>
      <c r="J1291">
        <v>2.99</v>
      </c>
      <c r="K1291">
        <v>1.585</v>
      </c>
    </row>
    <row r="1292" spans="1:11" x14ac:dyDescent="0.25">
      <c r="A1292" t="s">
        <v>1836</v>
      </c>
      <c r="B1292">
        <v>97.5208333333333</v>
      </c>
      <c r="C1292">
        <v>0</v>
      </c>
      <c r="D1292">
        <v>0</v>
      </c>
      <c r="E1292">
        <v>0.57408333333333295</v>
      </c>
      <c r="F1292">
        <v>30.433333333333302</v>
      </c>
      <c r="G1292">
        <v>30.6</v>
      </c>
      <c r="H1292">
        <v>30.3</v>
      </c>
      <c r="I1292">
        <v>196.915546766945</v>
      </c>
      <c r="J1292">
        <v>2.65</v>
      </c>
      <c r="K1292">
        <v>1.25833333333333</v>
      </c>
    </row>
    <row r="1293" spans="1:11" x14ac:dyDescent="0.25">
      <c r="A1293" t="s">
        <v>1837</v>
      </c>
      <c r="B1293">
        <v>97.6516666666666</v>
      </c>
      <c r="C1293">
        <v>0</v>
      </c>
      <c r="D1293">
        <v>27.5833333333333</v>
      </c>
      <c r="E1293">
        <v>0.60016666666666596</v>
      </c>
      <c r="F1293">
        <v>30.3</v>
      </c>
      <c r="G1293">
        <v>30.4</v>
      </c>
      <c r="H1293">
        <v>30.2</v>
      </c>
      <c r="I1293">
        <v>174.41664424157901</v>
      </c>
      <c r="J1293">
        <v>3.51</v>
      </c>
      <c r="K1293">
        <v>1.2775000000000001</v>
      </c>
    </row>
    <row r="1294" spans="1:11" x14ac:dyDescent="0.25">
      <c r="A1294" t="s">
        <v>1838</v>
      </c>
      <c r="B1294">
        <v>97.750833333333304</v>
      </c>
      <c r="C1294">
        <v>0</v>
      </c>
      <c r="D1294">
        <v>175.583333333333</v>
      </c>
      <c r="E1294">
        <v>0.64858333333333296</v>
      </c>
      <c r="F1294">
        <v>30.2</v>
      </c>
      <c r="G1294">
        <v>30.4</v>
      </c>
      <c r="H1294">
        <v>30.1</v>
      </c>
      <c r="I1294">
        <v>160.79294205916699</v>
      </c>
      <c r="J1294">
        <v>4.51</v>
      </c>
      <c r="K1294">
        <v>1.9383333333333299</v>
      </c>
    </row>
    <row r="1295" spans="1:11" x14ac:dyDescent="0.25">
      <c r="A1295" t="s">
        <v>1839</v>
      </c>
      <c r="B1295">
        <v>97.827500000000001</v>
      </c>
      <c r="C1295">
        <v>0</v>
      </c>
      <c r="D1295">
        <v>329.83333333333297</v>
      </c>
      <c r="E1295">
        <v>0.64783333333333304</v>
      </c>
      <c r="F1295">
        <v>30.716666666666601</v>
      </c>
      <c r="G1295">
        <v>31.5</v>
      </c>
      <c r="H1295">
        <v>30.4</v>
      </c>
      <c r="I1295">
        <v>179.919463706828</v>
      </c>
      <c r="J1295">
        <v>5.23</v>
      </c>
      <c r="K1295">
        <v>2.2833333333333301</v>
      </c>
    </row>
    <row r="1296" spans="1:11" x14ac:dyDescent="0.25">
      <c r="A1296" t="s">
        <v>1840</v>
      </c>
      <c r="B1296">
        <v>97.842499999999902</v>
      </c>
      <c r="C1296">
        <v>0</v>
      </c>
      <c r="D1296">
        <v>578.83333333333303</v>
      </c>
      <c r="E1296">
        <v>0.59241666666666604</v>
      </c>
      <c r="F1296">
        <v>32.299999999999997</v>
      </c>
      <c r="G1296">
        <v>33.1</v>
      </c>
      <c r="H1296">
        <v>31.5</v>
      </c>
      <c r="I1296">
        <v>203.13239547878399</v>
      </c>
      <c r="J1296">
        <v>4.6900000000000004</v>
      </c>
      <c r="K1296">
        <v>1.8783333333333301</v>
      </c>
    </row>
    <row r="1297" spans="1:11" x14ac:dyDescent="0.25">
      <c r="A1297" t="s">
        <v>1841</v>
      </c>
      <c r="B1297">
        <v>97.790833333333296</v>
      </c>
      <c r="C1297">
        <v>0</v>
      </c>
      <c r="D1297">
        <v>711.66666666666595</v>
      </c>
      <c r="E1297">
        <v>0.48425000000000001</v>
      </c>
      <c r="F1297">
        <v>34.1666666666666</v>
      </c>
      <c r="G1297">
        <v>35.299999999999997</v>
      </c>
      <c r="H1297">
        <v>33.299999999999997</v>
      </c>
      <c r="I1297">
        <v>265.07873958242999</v>
      </c>
      <c r="J1297">
        <v>4.62</v>
      </c>
      <c r="K1297">
        <v>1.71166666666666</v>
      </c>
    </row>
    <row r="1298" spans="1:11" x14ac:dyDescent="0.25">
      <c r="A1298" t="s">
        <v>1842</v>
      </c>
      <c r="B1298">
        <v>97.706666666666607</v>
      </c>
      <c r="C1298">
        <v>0</v>
      </c>
      <c r="D1298">
        <v>826.08333333333303</v>
      </c>
      <c r="E1298">
        <v>0.36849999999999999</v>
      </c>
      <c r="F1298">
        <v>36.0416666666666</v>
      </c>
      <c r="G1298">
        <v>37.700000000000003</v>
      </c>
      <c r="H1298">
        <v>35.1</v>
      </c>
      <c r="I1298">
        <v>306.05154102643201</v>
      </c>
      <c r="J1298">
        <v>6.82</v>
      </c>
      <c r="K1298">
        <v>1.9424999999999999</v>
      </c>
    </row>
    <row r="1299" spans="1:11" x14ac:dyDescent="0.25">
      <c r="A1299" t="s">
        <v>1843</v>
      </c>
      <c r="B1299">
        <v>97.615833333333299</v>
      </c>
      <c r="C1299">
        <v>0</v>
      </c>
      <c r="D1299">
        <v>768.41666666666595</v>
      </c>
      <c r="E1299">
        <v>0.230833333333333</v>
      </c>
      <c r="F1299">
        <v>37.866666666666603</v>
      </c>
      <c r="G1299">
        <v>38.200000000000003</v>
      </c>
      <c r="H1299">
        <v>37.5</v>
      </c>
      <c r="I1299">
        <v>332.56490032460101</v>
      </c>
      <c r="J1299">
        <v>7.5</v>
      </c>
      <c r="K1299">
        <v>2.1749999999999998</v>
      </c>
    </row>
    <row r="1300" spans="1:11" x14ac:dyDescent="0.25">
      <c r="A1300" t="s">
        <v>1844</v>
      </c>
      <c r="B1300">
        <v>97.494166666666601</v>
      </c>
      <c r="C1300">
        <v>0</v>
      </c>
      <c r="D1300">
        <v>676</v>
      </c>
      <c r="E1300">
        <v>0.21808333333333299</v>
      </c>
      <c r="F1300">
        <v>38.066666666666599</v>
      </c>
      <c r="G1300">
        <v>38.4</v>
      </c>
      <c r="H1300">
        <v>37.799999999999997</v>
      </c>
      <c r="I1300">
        <v>357.82523356098301</v>
      </c>
      <c r="J1300">
        <v>6.43</v>
      </c>
      <c r="K1300">
        <v>1.85499999999999</v>
      </c>
    </row>
    <row r="1301" spans="1:11" x14ac:dyDescent="0.25">
      <c r="A1301" t="s">
        <v>1845</v>
      </c>
      <c r="B1301">
        <v>97.394166666666607</v>
      </c>
      <c r="C1301">
        <v>0</v>
      </c>
      <c r="D1301">
        <v>524.58333333333303</v>
      </c>
      <c r="E1301">
        <v>0.21283333333333301</v>
      </c>
      <c r="F1301">
        <v>38.591666666666598</v>
      </c>
      <c r="G1301">
        <v>39.1</v>
      </c>
      <c r="H1301">
        <v>38.200000000000003</v>
      </c>
      <c r="I1301">
        <v>331.53819899071698</v>
      </c>
      <c r="J1301">
        <v>5.04</v>
      </c>
      <c r="K1301">
        <v>2.0258333333333298</v>
      </c>
    </row>
    <row r="1302" spans="1:11" x14ac:dyDescent="0.25">
      <c r="A1302" t="s">
        <v>1846</v>
      </c>
      <c r="B1302">
        <v>97.334166666666604</v>
      </c>
      <c r="C1302">
        <v>0</v>
      </c>
      <c r="D1302">
        <v>382.5</v>
      </c>
      <c r="E1302">
        <v>0.21</v>
      </c>
      <c r="F1302">
        <v>38.950000000000003</v>
      </c>
      <c r="G1302">
        <v>39.200000000000003</v>
      </c>
      <c r="H1302">
        <v>38.6</v>
      </c>
      <c r="I1302">
        <v>326.42118401755499</v>
      </c>
      <c r="J1302">
        <v>5.25</v>
      </c>
      <c r="K1302">
        <v>1.86666666666666</v>
      </c>
    </row>
    <row r="1303" spans="1:11" x14ac:dyDescent="0.25">
      <c r="A1303" t="s">
        <v>1847</v>
      </c>
      <c r="B1303">
        <v>97.328333333333305</v>
      </c>
      <c r="C1303">
        <v>0</v>
      </c>
      <c r="D1303">
        <v>220.833333333333</v>
      </c>
      <c r="E1303">
        <v>0.198833333333333</v>
      </c>
      <c r="F1303">
        <v>39.0833333333333</v>
      </c>
      <c r="G1303">
        <v>39.200000000000003</v>
      </c>
      <c r="H1303">
        <v>38.9</v>
      </c>
      <c r="I1303">
        <v>348.830457562329</v>
      </c>
      <c r="J1303">
        <v>5.27</v>
      </c>
      <c r="K1303">
        <v>1.72999999999999</v>
      </c>
    </row>
    <row r="1304" spans="1:11" x14ac:dyDescent="0.25">
      <c r="A1304" t="s">
        <v>1848</v>
      </c>
      <c r="B1304">
        <v>97.355833333333294</v>
      </c>
      <c r="C1304">
        <v>0</v>
      </c>
      <c r="D1304">
        <v>118.083333333333</v>
      </c>
      <c r="E1304">
        <v>0.19175</v>
      </c>
      <c r="F1304">
        <v>39.216666666666598</v>
      </c>
      <c r="G1304">
        <v>39.4</v>
      </c>
      <c r="H1304">
        <v>39</v>
      </c>
      <c r="I1304">
        <v>347.58559314209799</v>
      </c>
      <c r="J1304">
        <v>4.49</v>
      </c>
      <c r="K1304">
        <v>1.54416666666666</v>
      </c>
    </row>
    <row r="1305" spans="1:11" x14ac:dyDescent="0.25">
      <c r="A1305" t="s">
        <v>1849</v>
      </c>
      <c r="B1305">
        <v>97.413333333333298</v>
      </c>
      <c r="C1305">
        <v>0</v>
      </c>
      <c r="D1305">
        <v>8.9166666666666607</v>
      </c>
      <c r="E1305">
        <v>0.196083333333333</v>
      </c>
      <c r="F1305">
        <v>38.799999999999997</v>
      </c>
      <c r="G1305">
        <v>39.200000000000003</v>
      </c>
      <c r="H1305">
        <v>38.4</v>
      </c>
      <c r="I1305">
        <v>296.42217083570603</v>
      </c>
      <c r="J1305">
        <v>1.94</v>
      </c>
      <c r="K1305">
        <v>0.66666666666666596</v>
      </c>
    </row>
    <row r="1306" spans="1:11" x14ac:dyDescent="0.25">
      <c r="A1306" t="s">
        <v>1850</v>
      </c>
      <c r="B1306">
        <v>97.460833333333298</v>
      </c>
      <c r="C1306">
        <v>0</v>
      </c>
      <c r="D1306">
        <v>0</v>
      </c>
      <c r="E1306">
        <v>0.21283333333333301</v>
      </c>
      <c r="F1306">
        <v>37.866666666666603</v>
      </c>
      <c r="G1306">
        <v>38.299999999999997</v>
      </c>
      <c r="H1306">
        <v>37.299999999999997</v>
      </c>
      <c r="I1306">
        <v>253.77980855873599</v>
      </c>
      <c r="J1306">
        <v>1.22</v>
      </c>
      <c r="K1306">
        <v>0.48499999999999999</v>
      </c>
    </row>
    <row r="1307" spans="1:11" x14ac:dyDescent="0.25">
      <c r="A1307" t="s">
        <v>1851</v>
      </c>
      <c r="B1307">
        <v>97.504166666666606</v>
      </c>
      <c r="C1307">
        <v>0</v>
      </c>
      <c r="D1307">
        <v>0</v>
      </c>
      <c r="E1307">
        <v>0.210916666666666</v>
      </c>
      <c r="F1307">
        <v>37.733333333333299</v>
      </c>
      <c r="G1307">
        <v>37.9</v>
      </c>
      <c r="H1307">
        <v>37.700000000000003</v>
      </c>
      <c r="I1307">
        <v>304.58756653874298</v>
      </c>
      <c r="J1307">
        <v>2.0699999999999998</v>
      </c>
      <c r="K1307">
        <v>0.62166666666666603</v>
      </c>
    </row>
    <row r="1308" spans="1:11" x14ac:dyDescent="0.25">
      <c r="A1308" t="s">
        <v>1852</v>
      </c>
      <c r="B1308">
        <v>97.545833333333306</v>
      </c>
      <c r="C1308">
        <v>0</v>
      </c>
      <c r="D1308">
        <v>0</v>
      </c>
      <c r="E1308">
        <v>0.20699999999999999</v>
      </c>
      <c r="F1308">
        <v>37.5</v>
      </c>
      <c r="G1308">
        <v>37.700000000000003</v>
      </c>
      <c r="H1308">
        <v>37.1</v>
      </c>
      <c r="I1308">
        <v>318.67849350124601</v>
      </c>
      <c r="J1308">
        <v>2.4</v>
      </c>
      <c r="K1308">
        <v>0.84583333333333299</v>
      </c>
    </row>
    <row r="1309" spans="1:11" x14ac:dyDescent="0.25">
      <c r="A1309" t="s">
        <v>1853</v>
      </c>
      <c r="B1309">
        <v>97.587499999999906</v>
      </c>
      <c r="C1309">
        <v>0</v>
      </c>
      <c r="D1309">
        <v>0</v>
      </c>
      <c r="E1309">
        <v>0.214</v>
      </c>
      <c r="F1309">
        <v>36.866666666666603</v>
      </c>
      <c r="G1309">
        <v>37.1</v>
      </c>
      <c r="H1309">
        <v>36.700000000000003</v>
      </c>
      <c r="I1309">
        <v>321.33872020589502</v>
      </c>
      <c r="J1309">
        <v>4.96</v>
      </c>
      <c r="K1309">
        <v>1.04416666666666</v>
      </c>
    </row>
    <row r="1310" spans="1:11" x14ac:dyDescent="0.25">
      <c r="A1310" t="s">
        <v>1854</v>
      </c>
      <c r="B1310">
        <v>97.588333333333296</v>
      </c>
      <c r="C1310">
        <v>0</v>
      </c>
      <c r="D1310">
        <v>0</v>
      </c>
      <c r="E1310">
        <v>0.21933333333333299</v>
      </c>
      <c r="F1310">
        <v>36.408333333333303</v>
      </c>
      <c r="G1310">
        <v>36.6</v>
      </c>
      <c r="H1310">
        <v>36.1</v>
      </c>
      <c r="I1310">
        <v>333.337445160404</v>
      </c>
      <c r="J1310">
        <v>4.2300000000000004</v>
      </c>
      <c r="K1310">
        <v>1.4733333333333301</v>
      </c>
    </row>
    <row r="1311" spans="1:11" x14ac:dyDescent="0.25">
      <c r="A1311" t="s">
        <v>1855</v>
      </c>
      <c r="B1311">
        <v>97.552499999999995</v>
      </c>
      <c r="C1311">
        <v>0</v>
      </c>
      <c r="D1311">
        <v>0</v>
      </c>
      <c r="E1311">
        <v>0.228083333333333</v>
      </c>
      <c r="F1311">
        <v>35.741666666666603</v>
      </c>
      <c r="G1311">
        <v>36.1</v>
      </c>
      <c r="H1311">
        <v>35.299999999999997</v>
      </c>
      <c r="I1311">
        <v>339.06244709738297</v>
      </c>
      <c r="J1311">
        <v>5.49</v>
      </c>
      <c r="K1311">
        <v>1.68583333333333</v>
      </c>
    </row>
    <row r="1312" spans="1:11" x14ac:dyDescent="0.25">
      <c r="A1312" t="s">
        <v>1856</v>
      </c>
      <c r="B1312">
        <v>97.506666666666604</v>
      </c>
      <c r="C1312">
        <v>0</v>
      </c>
      <c r="D1312">
        <v>0</v>
      </c>
      <c r="E1312">
        <v>0.24149999999999899</v>
      </c>
      <c r="F1312">
        <v>34.875</v>
      </c>
      <c r="G1312">
        <v>35.299999999999997</v>
      </c>
      <c r="H1312">
        <v>34.6</v>
      </c>
      <c r="I1312">
        <v>343.672949493131</v>
      </c>
      <c r="J1312">
        <v>5.0599999999999996</v>
      </c>
      <c r="K1312">
        <v>1.58249999999999</v>
      </c>
    </row>
    <row r="1313" spans="1:11" x14ac:dyDescent="0.25">
      <c r="A1313" t="s">
        <v>1857</v>
      </c>
      <c r="B1313">
        <v>97.46</v>
      </c>
      <c r="C1313">
        <v>0</v>
      </c>
      <c r="D1313">
        <v>0</v>
      </c>
      <c r="E1313">
        <v>0.25183333333333302</v>
      </c>
      <c r="F1313">
        <v>34.0833333333333</v>
      </c>
      <c r="G1313">
        <v>34.4</v>
      </c>
      <c r="H1313">
        <v>33.700000000000003</v>
      </c>
      <c r="I1313">
        <v>345.24699380087401</v>
      </c>
      <c r="J1313">
        <v>3.52</v>
      </c>
      <c r="K1313">
        <v>1.2691666666666599</v>
      </c>
    </row>
    <row r="1314" spans="1:11" x14ac:dyDescent="0.25">
      <c r="A1314" t="s">
        <v>1858</v>
      </c>
      <c r="B1314">
        <v>97.446666666666601</v>
      </c>
      <c r="C1314">
        <v>0</v>
      </c>
      <c r="D1314">
        <v>0</v>
      </c>
      <c r="E1314">
        <v>0.26166666666666599</v>
      </c>
      <c r="F1314">
        <v>33.4</v>
      </c>
      <c r="G1314">
        <v>33.700000000000003</v>
      </c>
      <c r="H1314">
        <v>33.299999999999997</v>
      </c>
      <c r="I1314">
        <v>346.175242868179</v>
      </c>
      <c r="J1314">
        <v>6.09</v>
      </c>
      <c r="K1314">
        <v>1.9575</v>
      </c>
    </row>
    <row r="1315" spans="1:11" x14ac:dyDescent="0.25">
      <c r="A1315" t="s">
        <v>1859</v>
      </c>
      <c r="B1315">
        <v>97.5058333333333</v>
      </c>
      <c r="C1315">
        <v>0</v>
      </c>
      <c r="D1315">
        <v>0</v>
      </c>
      <c r="E1315">
        <v>0.26549999999999901</v>
      </c>
      <c r="F1315">
        <v>32.875</v>
      </c>
      <c r="G1315">
        <v>33.200000000000003</v>
      </c>
      <c r="H1315">
        <v>32.6</v>
      </c>
      <c r="I1315">
        <v>351.91705796460502</v>
      </c>
      <c r="J1315">
        <v>7</v>
      </c>
      <c r="K1315">
        <v>2.5083333333333302</v>
      </c>
    </row>
    <row r="1316" spans="1:11" x14ac:dyDescent="0.25">
      <c r="A1316" t="s">
        <v>1860</v>
      </c>
      <c r="B1316">
        <v>97.544166666666598</v>
      </c>
      <c r="C1316">
        <v>0</v>
      </c>
      <c r="D1316">
        <v>0.75</v>
      </c>
      <c r="E1316">
        <v>0.27541666666666598</v>
      </c>
      <c r="F1316">
        <v>32.1666666666666</v>
      </c>
      <c r="G1316">
        <v>32.5</v>
      </c>
      <c r="H1316">
        <v>31.8</v>
      </c>
      <c r="I1316">
        <v>0.832567207157353</v>
      </c>
      <c r="J1316">
        <v>6.47</v>
      </c>
      <c r="K1316">
        <v>2.5274999999999999</v>
      </c>
    </row>
    <row r="1317" spans="1:11" x14ac:dyDescent="0.25">
      <c r="A1317" t="s">
        <v>1861</v>
      </c>
      <c r="B1317">
        <v>97.605833333333294</v>
      </c>
      <c r="C1317">
        <v>0</v>
      </c>
      <c r="D1317">
        <v>56.3333333333333</v>
      </c>
      <c r="E1317">
        <v>0.28991666666666599</v>
      </c>
      <c r="F1317">
        <v>31.499999999999901</v>
      </c>
      <c r="G1317">
        <v>31.8</v>
      </c>
      <c r="H1317">
        <v>31.4</v>
      </c>
      <c r="I1317">
        <v>359.33200849455102</v>
      </c>
      <c r="J1317">
        <v>4.72</v>
      </c>
      <c r="K1317">
        <v>1.8425</v>
      </c>
    </row>
    <row r="1318" spans="1:11" x14ac:dyDescent="0.25">
      <c r="A1318" t="s">
        <v>1862</v>
      </c>
      <c r="B1318">
        <v>97.644999999999996</v>
      </c>
      <c r="C1318">
        <v>0</v>
      </c>
      <c r="D1318">
        <v>209.833333333333</v>
      </c>
      <c r="E1318">
        <v>0.28775000000000001</v>
      </c>
      <c r="F1318">
        <v>31.908333333333299</v>
      </c>
      <c r="G1318">
        <v>32.299999999999997</v>
      </c>
      <c r="H1318">
        <v>31.6</v>
      </c>
      <c r="I1318">
        <v>1.33423716893122</v>
      </c>
      <c r="J1318">
        <v>8.7200000000000006</v>
      </c>
      <c r="K1318">
        <v>3.3291666666666599</v>
      </c>
    </row>
    <row r="1319" spans="1:11" x14ac:dyDescent="0.25">
      <c r="A1319" t="s">
        <v>1863</v>
      </c>
      <c r="B1319">
        <v>97.665000000000006</v>
      </c>
      <c r="C1319">
        <v>0</v>
      </c>
      <c r="D1319">
        <v>422.416666666666</v>
      </c>
      <c r="E1319">
        <v>0.27833333333333299</v>
      </c>
      <c r="F1319">
        <v>32.9166666666666</v>
      </c>
      <c r="G1319">
        <v>33.6</v>
      </c>
      <c r="H1319">
        <v>32.299999999999997</v>
      </c>
      <c r="I1319">
        <v>5.7486304367029097</v>
      </c>
      <c r="J1319">
        <v>8.51</v>
      </c>
      <c r="K1319">
        <v>4.1516666666666602</v>
      </c>
    </row>
    <row r="1320" spans="1:11" x14ac:dyDescent="0.25">
      <c r="A1320" t="s">
        <v>1864</v>
      </c>
      <c r="B1320">
        <v>97.660833333333301</v>
      </c>
      <c r="C1320">
        <v>0</v>
      </c>
      <c r="D1320">
        <v>625.83333333333303</v>
      </c>
      <c r="E1320">
        <v>0.25833333333333303</v>
      </c>
      <c r="F1320">
        <v>34.766666666666602</v>
      </c>
      <c r="G1320">
        <v>35.9</v>
      </c>
      <c r="H1320">
        <v>33.700000000000003</v>
      </c>
      <c r="I1320">
        <v>10.184889944502601</v>
      </c>
      <c r="J1320">
        <v>8.89</v>
      </c>
      <c r="K1320">
        <v>3.8791666666666602</v>
      </c>
    </row>
    <row r="1321" spans="1:11" x14ac:dyDescent="0.25">
      <c r="A1321" t="s">
        <v>1865</v>
      </c>
      <c r="B1321">
        <v>97.612499999999997</v>
      </c>
      <c r="C1321">
        <v>0</v>
      </c>
      <c r="D1321">
        <v>763.25</v>
      </c>
      <c r="E1321">
        <v>0.23533333333333301</v>
      </c>
      <c r="F1321">
        <v>36.699999999999903</v>
      </c>
      <c r="G1321">
        <v>37.4</v>
      </c>
      <c r="H1321">
        <v>35.700000000000003</v>
      </c>
      <c r="I1321">
        <v>6.3415330040323798</v>
      </c>
      <c r="J1321">
        <v>7.46</v>
      </c>
      <c r="K1321">
        <v>3.65916666666666</v>
      </c>
    </row>
    <row r="1322" spans="1:11" x14ac:dyDescent="0.25">
      <c r="A1322" t="s">
        <v>1866</v>
      </c>
      <c r="B1322">
        <v>97.530833333333305</v>
      </c>
      <c r="C1322">
        <v>0</v>
      </c>
      <c r="D1322">
        <v>893.83333333333303</v>
      </c>
      <c r="E1322">
        <v>0.21625</v>
      </c>
      <c r="F1322">
        <v>38.4</v>
      </c>
      <c r="G1322">
        <v>39</v>
      </c>
      <c r="H1322">
        <v>37.200000000000003</v>
      </c>
      <c r="I1322">
        <v>13.416907689988401</v>
      </c>
      <c r="J1322">
        <v>7.5</v>
      </c>
      <c r="K1322">
        <v>3.2858333333333301</v>
      </c>
    </row>
    <row r="1323" spans="1:11" x14ac:dyDescent="0.25">
      <c r="A1323" t="s">
        <v>1867</v>
      </c>
      <c r="B1323">
        <v>97.435833333333306</v>
      </c>
      <c r="C1323">
        <v>0</v>
      </c>
      <c r="D1323">
        <v>906.33333333333303</v>
      </c>
      <c r="E1323">
        <v>0.19966666666666599</v>
      </c>
      <c r="F1323">
        <v>39.841666666666598</v>
      </c>
      <c r="G1323">
        <v>40.700000000000003</v>
      </c>
      <c r="H1323">
        <v>38.6</v>
      </c>
      <c r="I1323">
        <v>5.4558069332075503</v>
      </c>
      <c r="J1323">
        <v>10.19</v>
      </c>
      <c r="K1323">
        <v>2.9275000000000002</v>
      </c>
    </row>
    <row r="1324" spans="1:11" x14ac:dyDescent="0.25">
      <c r="A1324" t="s">
        <v>1868</v>
      </c>
      <c r="B1324">
        <v>97.31</v>
      </c>
      <c r="C1324">
        <v>0</v>
      </c>
      <c r="D1324">
        <v>846.08333333333303</v>
      </c>
      <c r="E1324">
        <v>0.18591666666666601</v>
      </c>
      <c r="F1324">
        <v>40.774999999999999</v>
      </c>
      <c r="G1324">
        <v>41.4</v>
      </c>
      <c r="H1324">
        <v>40.200000000000003</v>
      </c>
      <c r="I1324">
        <v>12.0096199913301</v>
      </c>
      <c r="J1324">
        <v>8.99</v>
      </c>
      <c r="K1324">
        <v>3.4124999999999899</v>
      </c>
    </row>
    <row r="1325" spans="1:11" x14ac:dyDescent="0.25">
      <c r="A1325" t="s">
        <v>1869</v>
      </c>
      <c r="B1325">
        <v>97.204166666666694</v>
      </c>
      <c r="C1325">
        <v>0</v>
      </c>
      <c r="D1325">
        <v>714.5</v>
      </c>
      <c r="E1325">
        <v>0.17699999999999999</v>
      </c>
      <c r="F1325">
        <v>41.408333333333303</v>
      </c>
      <c r="G1325">
        <v>41.8</v>
      </c>
      <c r="H1325">
        <v>40.799999999999997</v>
      </c>
      <c r="I1325">
        <v>1.77671456958495</v>
      </c>
      <c r="J1325">
        <v>8.77</v>
      </c>
      <c r="K1325">
        <v>2.8766666666666598</v>
      </c>
    </row>
    <row r="1326" spans="1:11" x14ac:dyDescent="0.25">
      <c r="A1326" t="s">
        <v>1870</v>
      </c>
      <c r="B1326">
        <v>97.139999999999901</v>
      </c>
      <c r="C1326">
        <v>0</v>
      </c>
      <c r="D1326">
        <v>525.83333333333303</v>
      </c>
      <c r="E1326">
        <v>0.171166666666666</v>
      </c>
      <c r="F1326">
        <v>41.558333333333302</v>
      </c>
      <c r="G1326">
        <v>42.1</v>
      </c>
      <c r="H1326">
        <v>41.2</v>
      </c>
      <c r="I1326">
        <v>20.828183018220699</v>
      </c>
      <c r="J1326">
        <v>6.6</v>
      </c>
      <c r="K1326">
        <v>2.78833333333333</v>
      </c>
    </row>
    <row r="1327" spans="1:11" x14ac:dyDescent="0.25">
      <c r="A1327" t="s">
        <v>1871</v>
      </c>
      <c r="B1327">
        <v>97.114166666666605</v>
      </c>
      <c r="C1327">
        <v>0</v>
      </c>
      <c r="D1327">
        <v>314</v>
      </c>
      <c r="E1327">
        <v>0.16649999999999901</v>
      </c>
      <c r="F1327">
        <v>41.3</v>
      </c>
      <c r="G1327">
        <v>41.6</v>
      </c>
      <c r="H1327">
        <v>41.1</v>
      </c>
      <c r="I1327">
        <v>19.534864842282602</v>
      </c>
      <c r="J1327">
        <v>5.34</v>
      </c>
      <c r="K1327">
        <v>2.6491666666666598</v>
      </c>
    </row>
    <row r="1328" spans="1:11" x14ac:dyDescent="0.25">
      <c r="A1328" t="s">
        <v>1872</v>
      </c>
      <c r="B1328">
        <v>97.144166666666607</v>
      </c>
      <c r="C1328">
        <v>0</v>
      </c>
      <c r="D1328">
        <v>115.833333333333</v>
      </c>
      <c r="E1328">
        <v>0.16466666666666599</v>
      </c>
      <c r="F1328">
        <v>40.966666666666598</v>
      </c>
      <c r="G1328">
        <v>41.4</v>
      </c>
      <c r="H1328">
        <v>40.700000000000003</v>
      </c>
      <c r="I1328">
        <v>13.498212094941101</v>
      </c>
      <c r="J1328">
        <v>4.71</v>
      </c>
      <c r="K1328">
        <v>2.2091666666666598</v>
      </c>
    </row>
    <row r="1329" spans="1:11" x14ac:dyDescent="0.25">
      <c r="A1329" t="s">
        <v>1873</v>
      </c>
      <c r="B1329">
        <v>97.1933333333333</v>
      </c>
      <c r="C1329">
        <v>0</v>
      </c>
      <c r="D1329">
        <v>8.8333333333333304</v>
      </c>
      <c r="E1329">
        <v>0.17374999999999999</v>
      </c>
      <c r="F1329">
        <v>39.866666666666603</v>
      </c>
      <c r="G1329">
        <v>40.6</v>
      </c>
      <c r="H1329">
        <v>39.1</v>
      </c>
      <c r="I1329">
        <v>331.67393545474499</v>
      </c>
      <c r="J1329">
        <v>3.21</v>
      </c>
      <c r="K1329">
        <v>1.0549999999999999</v>
      </c>
    </row>
    <row r="1330" spans="1:11" x14ac:dyDescent="0.25">
      <c r="A1330" t="s">
        <v>1874</v>
      </c>
      <c r="B1330">
        <v>97.234999999999999</v>
      </c>
      <c r="C1330">
        <v>0</v>
      </c>
      <c r="D1330">
        <v>0</v>
      </c>
      <c r="E1330">
        <v>0.193333333333333</v>
      </c>
      <c r="F1330">
        <v>38.033333333333303</v>
      </c>
      <c r="G1330">
        <v>38.9</v>
      </c>
      <c r="H1330">
        <v>37.4</v>
      </c>
      <c r="I1330">
        <v>304.02294554367597</v>
      </c>
      <c r="J1330">
        <v>1.64</v>
      </c>
      <c r="K1330">
        <v>0.54916666666666603</v>
      </c>
    </row>
    <row r="1331" spans="1:11" x14ac:dyDescent="0.25">
      <c r="A1331" t="s">
        <v>1875</v>
      </c>
      <c r="B1331">
        <v>97.262499999999903</v>
      </c>
      <c r="C1331">
        <v>0</v>
      </c>
      <c r="D1331">
        <v>0</v>
      </c>
      <c r="E1331">
        <v>0.20075000000000001</v>
      </c>
      <c r="F1331">
        <v>37.2916666666666</v>
      </c>
      <c r="G1331">
        <v>37.6</v>
      </c>
      <c r="H1331">
        <v>36.799999999999997</v>
      </c>
      <c r="I1331">
        <v>319.62504970731999</v>
      </c>
      <c r="J1331">
        <v>2.08</v>
      </c>
      <c r="K1331">
        <v>0.85833333333333295</v>
      </c>
    </row>
    <row r="1332" spans="1:11" x14ac:dyDescent="0.25">
      <c r="A1332" t="s">
        <v>1876</v>
      </c>
      <c r="B1332">
        <v>97.303333333333299</v>
      </c>
      <c r="C1332">
        <v>0</v>
      </c>
      <c r="D1332">
        <v>0</v>
      </c>
      <c r="E1332">
        <v>0.20799999999999899</v>
      </c>
      <c r="F1332">
        <v>36.658333333333303</v>
      </c>
      <c r="G1332">
        <v>36.9</v>
      </c>
      <c r="H1332">
        <v>36.4</v>
      </c>
      <c r="I1332">
        <v>324.093193250951</v>
      </c>
      <c r="J1332">
        <v>3.73</v>
      </c>
      <c r="K1332">
        <v>1.1875</v>
      </c>
    </row>
    <row r="1333" spans="1:11" x14ac:dyDescent="0.25">
      <c r="A1333" t="s">
        <v>1877</v>
      </c>
      <c r="B1333">
        <v>97.367499999999893</v>
      </c>
      <c r="C1333">
        <v>0</v>
      </c>
      <c r="D1333">
        <v>0</v>
      </c>
      <c r="E1333">
        <v>0.2165</v>
      </c>
      <c r="F1333">
        <v>36.216666666666598</v>
      </c>
      <c r="G1333">
        <v>36.4</v>
      </c>
      <c r="H1333">
        <v>36</v>
      </c>
      <c r="I1333">
        <v>333.00491004973901</v>
      </c>
      <c r="J1333">
        <v>4.7699999999999996</v>
      </c>
      <c r="K1333">
        <v>1.5066666666666599</v>
      </c>
    </row>
    <row r="1334" spans="1:11" x14ac:dyDescent="0.25">
      <c r="A1334" t="s">
        <v>1878</v>
      </c>
      <c r="B1334">
        <v>97.364999999999995</v>
      </c>
      <c r="C1334">
        <v>0</v>
      </c>
      <c r="D1334">
        <v>0</v>
      </c>
      <c r="E1334">
        <v>0.230083333333333</v>
      </c>
      <c r="F1334">
        <v>35.758333333333297</v>
      </c>
      <c r="G1334">
        <v>36.1</v>
      </c>
      <c r="H1334">
        <v>35.4</v>
      </c>
      <c r="I1334">
        <v>338.083645627593</v>
      </c>
      <c r="J1334">
        <v>4.67</v>
      </c>
      <c r="K1334">
        <v>1.6666666666666601</v>
      </c>
    </row>
    <row r="1335" spans="1:11" x14ac:dyDescent="0.25">
      <c r="A1335" s="1">
        <v>45296</v>
      </c>
      <c r="B1335">
        <v>97.338333333333296</v>
      </c>
      <c r="C1335">
        <v>0</v>
      </c>
      <c r="D1335">
        <v>0</v>
      </c>
      <c r="E1335">
        <v>0.24224999999999999</v>
      </c>
      <c r="F1335">
        <v>35.158333333333303</v>
      </c>
      <c r="G1335">
        <v>35.4</v>
      </c>
      <c r="H1335">
        <v>34.9</v>
      </c>
      <c r="I1335">
        <v>340.92453729186599</v>
      </c>
      <c r="J1335">
        <v>4.79</v>
      </c>
      <c r="K1335">
        <v>1.7791666666666599</v>
      </c>
    </row>
    <row r="1336" spans="1:11" x14ac:dyDescent="0.25">
      <c r="A1336" s="1">
        <v>45296.041666666664</v>
      </c>
      <c r="B1336">
        <v>97.329166666666595</v>
      </c>
      <c r="C1336">
        <v>0</v>
      </c>
      <c r="D1336">
        <v>0</v>
      </c>
      <c r="E1336">
        <v>0.24408333333333301</v>
      </c>
      <c r="F1336">
        <v>34.65</v>
      </c>
      <c r="G1336">
        <v>34.9</v>
      </c>
      <c r="H1336">
        <v>34.4</v>
      </c>
      <c r="I1336">
        <v>341.50729136092798</v>
      </c>
      <c r="J1336">
        <v>5.9</v>
      </c>
      <c r="K1336">
        <v>1.9</v>
      </c>
    </row>
    <row r="1337" spans="1:11" x14ac:dyDescent="0.25">
      <c r="A1337" s="1">
        <v>45296.083333333336</v>
      </c>
      <c r="B1337">
        <v>97.290833333333296</v>
      </c>
      <c r="C1337">
        <v>0</v>
      </c>
      <c r="D1337">
        <v>0</v>
      </c>
      <c r="E1337">
        <v>0.24108333333333301</v>
      </c>
      <c r="F1337">
        <v>34.066666666666599</v>
      </c>
      <c r="G1337">
        <v>34.299999999999997</v>
      </c>
      <c r="H1337">
        <v>33.799999999999997</v>
      </c>
      <c r="I1337">
        <v>340.33123673014001</v>
      </c>
      <c r="J1337">
        <v>5.59</v>
      </c>
      <c r="K1337">
        <v>2.1283333333333299</v>
      </c>
    </row>
    <row r="1338" spans="1:11" x14ac:dyDescent="0.25">
      <c r="A1338" s="1">
        <v>45296.125</v>
      </c>
      <c r="B1338">
        <v>97.272499999999994</v>
      </c>
      <c r="C1338">
        <v>0</v>
      </c>
      <c r="D1338">
        <v>0</v>
      </c>
      <c r="E1338">
        <v>0.23624999999999999</v>
      </c>
      <c r="F1338">
        <v>33.516666666666602</v>
      </c>
      <c r="G1338">
        <v>33.799999999999997</v>
      </c>
      <c r="H1338">
        <v>33.200000000000003</v>
      </c>
      <c r="I1338">
        <v>340.08299747321303</v>
      </c>
      <c r="J1338">
        <v>4.87</v>
      </c>
      <c r="K1338">
        <v>1.9675</v>
      </c>
    </row>
    <row r="1339" spans="1:11" x14ac:dyDescent="0.25">
      <c r="A1339" s="1">
        <v>45296.166666666664</v>
      </c>
      <c r="B1339">
        <v>97.310833333333306</v>
      </c>
      <c r="C1339">
        <v>0</v>
      </c>
      <c r="D1339">
        <v>0</v>
      </c>
      <c r="E1339">
        <v>0.22550000000000001</v>
      </c>
      <c r="F1339">
        <v>32.983333333333299</v>
      </c>
      <c r="G1339">
        <v>33.200000000000003</v>
      </c>
      <c r="H1339">
        <v>32.799999999999997</v>
      </c>
      <c r="I1339">
        <v>344.25063005785802</v>
      </c>
      <c r="J1339">
        <v>4.96</v>
      </c>
      <c r="K1339">
        <v>1.84</v>
      </c>
    </row>
    <row r="1340" spans="1:11" x14ac:dyDescent="0.25">
      <c r="A1340" s="1">
        <v>45296.208333333336</v>
      </c>
      <c r="B1340">
        <v>97.384166666666601</v>
      </c>
      <c r="C1340">
        <v>0</v>
      </c>
      <c r="D1340">
        <v>0.25</v>
      </c>
      <c r="E1340">
        <v>0.21941666666666601</v>
      </c>
      <c r="F1340">
        <v>32.183333333333302</v>
      </c>
      <c r="G1340">
        <v>32.6</v>
      </c>
      <c r="H1340">
        <v>31.8</v>
      </c>
      <c r="I1340">
        <v>347.06990323488299</v>
      </c>
      <c r="J1340">
        <v>3.83</v>
      </c>
      <c r="K1340">
        <v>1.12333333333333</v>
      </c>
    </row>
    <row r="1341" spans="1:11" x14ac:dyDescent="0.25">
      <c r="A1341" s="1">
        <v>45296.25</v>
      </c>
      <c r="B1341">
        <v>97.450833333333307</v>
      </c>
      <c r="C1341">
        <v>0</v>
      </c>
      <c r="D1341">
        <v>45.6666666666666</v>
      </c>
      <c r="E1341">
        <v>0.20749999999999999</v>
      </c>
      <c r="F1341">
        <v>31.966666666666601</v>
      </c>
      <c r="G1341">
        <v>32.1</v>
      </c>
      <c r="H1341">
        <v>31.7</v>
      </c>
      <c r="I1341">
        <v>1.5069535652295301</v>
      </c>
      <c r="J1341">
        <v>3.79</v>
      </c>
      <c r="K1341">
        <v>1.52249999999999</v>
      </c>
    </row>
    <row r="1342" spans="1:11" x14ac:dyDescent="0.25">
      <c r="A1342" s="1">
        <v>45296.291666666664</v>
      </c>
      <c r="B1342">
        <v>97.509999999999906</v>
      </c>
      <c r="C1342">
        <v>0</v>
      </c>
      <c r="D1342">
        <v>187.666666666666</v>
      </c>
      <c r="E1342">
        <v>0.19975000000000001</v>
      </c>
      <c r="F1342">
        <v>32.341666666666598</v>
      </c>
      <c r="G1342">
        <v>32.6</v>
      </c>
      <c r="H1342">
        <v>32.200000000000003</v>
      </c>
      <c r="I1342">
        <v>18.168766438418999</v>
      </c>
      <c r="J1342">
        <v>4.18</v>
      </c>
      <c r="K1342">
        <v>1.835</v>
      </c>
    </row>
    <row r="1343" spans="1:11" x14ac:dyDescent="0.25">
      <c r="A1343" s="1">
        <v>45296.333333333336</v>
      </c>
      <c r="B1343">
        <v>97.537499999999895</v>
      </c>
      <c r="C1343">
        <v>0</v>
      </c>
      <c r="D1343">
        <v>391.25</v>
      </c>
      <c r="E1343">
        <v>0.19191666666666601</v>
      </c>
      <c r="F1343">
        <v>33.433333333333302</v>
      </c>
      <c r="G1343">
        <v>34.1</v>
      </c>
      <c r="H1343">
        <v>32.700000000000003</v>
      </c>
      <c r="I1343">
        <v>19.749594688421599</v>
      </c>
      <c r="J1343">
        <v>6.35</v>
      </c>
      <c r="K1343">
        <v>2.4424999999999999</v>
      </c>
    </row>
    <row r="1344" spans="1:11" x14ac:dyDescent="0.25">
      <c r="A1344" s="1">
        <v>45296.375</v>
      </c>
      <c r="B1344">
        <v>97.524999999999906</v>
      </c>
      <c r="C1344">
        <v>0</v>
      </c>
      <c r="D1344">
        <v>591</v>
      </c>
      <c r="E1344">
        <v>0.17399999999999999</v>
      </c>
      <c r="F1344">
        <v>35.299999999999997</v>
      </c>
      <c r="G1344">
        <v>36</v>
      </c>
      <c r="H1344">
        <v>34.1</v>
      </c>
      <c r="I1344">
        <v>9.3109194189842697</v>
      </c>
      <c r="J1344">
        <v>7.37</v>
      </c>
      <c r="K1344">
        <v>2.9708333333333301</v>
      </c>
    </row>
    <row r="1345" spans="1:11" x14ac:dyDescent="0.25">
      <c r="A1345" s="1">
        <v>45296.416666666664</v>
      </c>
      <c r="B1345">
        <v>97.486666666666594</v>
      </c>
      <c r="C1345">
        <v>0</v>
      </c>
      <c r="D1345">
        <v>754.08333333333303</v>
      </c>
      <c r="E1345">
        <v>0.16125</v>
      </c>
      <c r="F1345">
        <v>36.941666666666599</v>
      </c>
      <c r="G1345">
        <v>37.9</v>
      </c>
      <c r="H1345">
        <v>36.200000000000003</v>
      </c>
      <c r="I1345">
        <v>14.432277843424099</v>
      </c>
      <c r="J1345">
        <v>8.23</v>
      </c>
      <c r="K1345">
        <v>3.5</v>
      </c>
    </row>
    <row r="1346" spans="1:11" x14ac:dyDescent="0.25">
      <c r="A1346" s="1">
        <v>45296.458333333336</v>
      </c>
      <c r="B1346">
        <v>97.422499999999999</v>
      </c>
      <c r="C1346">
        <v>0</v>
      </c>
      <c r="D1346">
        <v>840.75</v>
      </c>
      <c r="E1346">
        <v>0.1545</v>
      </c>
      <c r="F1346">
        <v>38.725000000000001</v>
      </c>
      <c r="G1346">
        <v>39.299999999999997</v>
      </c>
      <c r="H1346">
        <v>37.799999999999997</v>
      </c>
      <c r="I1346">
        <v>16.611613337783002</v>
      </c>
      <c r="J1346">
        <v>8.56</v>
      </c>
      <c r="K1346">
        <v>3.32833333333333</v>
      </c>
    </row>
    <row r="1347" spans="1:11" x14ac:dyDescent="0.25">
      <c r="A1347" s="1">
        <v>45296.5</v>
      </c>
      <c r="B1347">
        <v>97.334166666666604</v>
      </c>
      <c r="C1347">
        <v>0</v>
      </c>
      <c r="D1347">
        <v>861.66666666666595</v>
      </c>
      <c r="E1347">
        <v>0.15341666666666601</v>
      </c>
      <c r="F1347">
        <v>39.966666666666598</v>
      </c>
      <c r="G1347">
        <v>40.4</v>
      </c>
      <c r="H1347">
        <v>39.4</v>
      </c>
      <c r="I1347">
        <v>16.5643274924516</v>
      </c>
      <c r="J1347">
        <v>7.98</v>
      </c>
      <c r="K1347">
        <v>3.7475000000000001</v>
      </c>
    </row>
    <row r="1348" spans="1:11" x14ac:dyDescent="0.25">
      <c r="A1348" s="1">
        <v>45296.541666666664</v>
      </c>
      <c r="B1348">
        <v>97.209166666666604</v>
      </c>
      <c r="C1348">
        <v>0</v>
      </c>
      <c r="D1348">
        <v>825.5</v>
      </c>
      <c r="E1348">
        <v>0.153749999999999</v>
      </c>
      <c r="F1348">
        <v>40.825000000000003</v>
      </c>
      <c r="G1348">
        <v>41.5</v>
      </c>
      <c r="H1348">
        <v>40.200000000000003</v>
      </c>
      <c r="I1348">
        <v>13.4565803570502</v>
      </c>
      <c r="J1348">
        <v>7.13</v>
      </c>
      <c r="K1348">
        <v>2.76583333333333</v>
      </c>
    </row>
    <row r="1349" spans="1:11" x14ac:dyDescent="0.25">
      <c r="A1349" s="1">
        <v>45296.583333333336</v>
      </c>
      <c r="B1349">
        <v>97.105000000000004</v>
      </c>
      <c r="C1349">
        <v>0</v>
      </c>
      <c r="D1349">
        <v>694.08333333333303</v>
      </c>
      <c r="E1349">
        <v>0.152249999999999</v>
      </c>
      <c r="F1349">
        <v>41.424999999999997</v>
      </c>
      <c r="G1349">
        <v>41.7</v>
      </c>
      <c r="H1349">
        <v>41</v>
      </c>
      <c r="I1349">
        <v>4.2557000823796898</v>
      </c>
      <c r="J1349">
        <v>7.42</v>
      </c>
      <c r="K1349">
        <v>2.9041666666666601</v>
      </c>
    </row>
    <row r="1350" spans="1:11" x14ac:dyDescent="0.25">
      <c r="A1350" s="1">
        <v>45296.625</v>
      </c>
      <c r="B1350">
        <v>97.040833333333296</v>
      </c>
      <c r="C1350">
        <v>0</v>
      </c>
      <c r="D1350">
        <v>508.916666666666</v>
      </c>
      <c r="E1350">
        <v>0.15133333333333299</v>
      </c>
      <c r="F1350">
        <v>41.55</v>
      </c>
      <c r="G1350">
        <v>41.8</v>
      </c>
      <c r="H1350">
        <v>41.2</v>
      </c>
      <c r="I1350">
        <v>1.9256596412998801</v>
      </c>
      <c r="J1350">
        <v>7.59</v>
      </c>
      <c r="K1350">
        <v>2.49583333333333</v>
      </c>
    </row>
    <row r="1351" spans="1:11" x14ac:dyDescent="0.25">
      <c r="A1351" s="1">
        <v>45296.666666666664</v>
      </c>
      <c r="B1351">
        <v>97.002499999999998</v>
      </c>
      <c r="C1351">
        <v>0</v>
      </c>
      <c r="D1351">
        <v>311.58333333333297</v>
      </c>
      <c r="E1351">
        <v>0.1515</v>
      </c>
      <c r="F1351">
        <v>41.4</v>
      </c>
      <c r="G1351">
        <v>41.5</v>
      </c>
      <c r="H1351">
        <v>41.2</v>
      </c>
      <c r="I1351">
        <v>3.45848613454825</v>
      </c>
      <c r="J1351">
        <v>6.15</v>
      </c>
      <c r="K1351">
        <v>2.1783333333333301</v>
      </c>
    </row>
    <row r="1352" spans="1:11" x14ac:dyDescent="0.25">
      <c r="A1352" s="1">
        <v>45296.708333333336</v>
      </c>
      <c r="B1352">
        <v>97.018333333333302</v>
      </c>
      <c r="C1352">
        <v>0</v>
      </c>
      <c r="D1352">
        <v>121.916666666666</v>
      </c>
      <c r="E1352">
        <v>0.15125</v>
      </c>
      <c r="F1352">
        <v>41.049999999999898</v>
      </c>
      <c r="G1352">
        <v>41.3</v>
      </c>
      <c r="H1352">
        <v>40.700000000000003</v>
      </c>
      <c r="I1352">
        <v>11.1065462688887</v>
      </c>
      <c r="J1352">
        <v>4.66</v>
      </c>
      <c r="K1352">
        <v>1.7775000000000001</v>
      </c>
    </row>
    <row r="1353" spans="1:11" x14ac:dyDescent="0.25">
      <c r="A1353" s="1">
        <v>45296.75</v>
      </c>
      <c r="B1353">
        <v>97.060833333333306</v>
      </c>
      <c r="C1353">
        <v>0</v>
      </c>
      <c r="D1353">
        <v>11</v>
      </c>
      <c r="E1353">
        <v>0.16316666666666599</v>
      </c>
      <c r="F1353">
        <v>39.591666666666598</v>
      </c>
      <c r="G1353">
        <v>40.5</v>
      </c>
      <c r="H1353">
        <v>38.299999999999997</v>
      </c>
      <c r="I1353">
        <v>296.50068815839597</v>
      </c>
      <c r="J1353">
        <v>2.64</v>
      </c>
      <c r="K1353">
        <v>0.73666666666666603</v>
      </c>
    </row>
    <row r="1354" spans="1:11" x14ac:dyDescent="0.25">
      <c r="A1354" s="1">
        <v>45296.791666666664</v>
      </c>
      <c r="B1354">
        <v>97.12</v>
      </c>
      <c r="C1354">
        <v>0</v>
      </c>
      <c r="D1354">
        <v>0</v>
      </c>
      <c r="E1354">
        <v>0.19125</v>
      </c>
      <c r="F1354">
        <v>36.966666666666598</v>
      </c>
      <c r="G1354">
        <v>38.200000000000003</v>
      </c>
      <c r="H1354">
        <v>36</v>
      </c>
      <c r="I1354">
        <v>227.37078114231099</v>
      </c>
      <c r="J1354">
        <v>1.33</v>
      </c>
      <c r="K1354">
        <v>0.41249999999999998</v>
      </c>
    </row>
    <row r="1355" spans="1:11" x14ac:dyDescent="0.25">
      <c r="A1355" s="1">
        <v>45296.833333333336</v>
      </c>
      <c r="B1355">
        <v>97.171666666666596</v>
      </c>
      <c r="C1355">
        <v>0</v>
      </c>
      <c r="D1355">
        <v>0</v>
      </c>
      <c r="E1355">
        <v>0.21825</v>
      </c>
      <c r="F1355">
        <v>34.758333333333297</v>
      </c>
      <c r="G1355">
        <v>35.799999999999997</v>
      </c>
      <c r="H1355">
        <v>34</v>
      </c>
      <c r="I1355">
        <v>198.062600964593</v>
      </c>
      <c r="J1355">
        <v>0.62</v>
      </c>
      <c r="K1355">
        <v>0.38749999999999901</v>
      </c>
    </row>
    <row r="1356" spans="1:11" x14ac:dyDescent="0.25">
      <c r="A1356" s="1">
        <v>45296.875</v>
      </c>
      <c r="B1356">
        <v>97.234999999999999</v>
      </c>
      <c r="C1356">
        <v>0</v>
      </c>
      <c r="D1356">
        <v>0</v>
      </c>
      <c r="E1356">
        <v>0.238166666666666</v>
      </c>
      <c r="F1356">
        <v>33.491666666666603</v>
      </c>
      <c r="G1356">
        <v>33.799999999999997</v>
      </c>
      <c r="H1356">
        <v>33.200000000000003</v>
      </c>
      <c r="I1356">
        <v>202.81527352966199</v>
      </c>
      <c r="J1356">
        <v>1.77</v>
      </c>
      <c r="K1356">
        <v>0.40166666666666601</v>
      </c>
    </row>
    <row r="1357" spans="1:11" x14ac:dyDescent="0.25">
      <c r="A1357" s="1">
        <v>45296.916666666664</v>
      </c>
      <c r="B1357">
        <v>97.2766666666666</v>
      </c>
      <c r="C1357">
        <v>0</v>
      </c>
      <c r="D1357">
        <v>0</v>
      </c>
      <c r="E1357">
        <v>0.21308333333333301</v>
      </c>
      <c r="F1357">
        <v>33.9166666666666</v>
      </c>
      <c r="G1357">
        <v>34.5</v>
      </c>
      <c r="H1357">
        <v>33.5</v>
      </c>
      <c r="I1357">
        <v>268.60961070176398</v>
      </c>
      <c r="J1357">
        <v>1.98</v>
      </c>
      <c r="K1357">
        <v>0.42166666666666602</v>
      </c>
    </row>
    <row r="1358" spans="1:11" x14ac:dyDescent="0.25">
      <c r="A1358" s="1">
        <v>45296.958333333336</v>
      </c>
      <c r="B1358">
        <v>97.254999999999995</v>
      </c>
      <c r="C1358">
        <v>0</v>
      </c>
      <c r="D1358">
        <v>0</v>
      </c>
      <c r="E1358">
        <v>0.19391666666666599</v>
      </c>
      <c r="F1358">
        <v>34.591666666666598</v>
      </c>
      <c r="G1358">
        <v>34.700000000000003</v>
      </c>
      <c r="H1358">
        <v>34.4</v>
      </c>
      <c r="I1358">
        <v>327.35505996158599</v>
      </c>
      <c r="J1358">
        <v>3.19</v>
      </c>
      <c r="K1358">
        <v>1.0233333333333301</v>
      </c>
    </row>
    <row r="1359" spans="1:11" x14ac:dyDescent="0.25">
      <c r="A1359" s="1">
        <v>45327</v>
      </c>
      <c r="B1359">
        <v>97.224999999999994</v>
      </c>
      <c r="C1359">
        <v>0</v>
      </c>
      <c r="D1359">
        <v>0</v>
      </c>
      <c r="E1359">
        <v>0.18941666666666601</v>
      </c>
      <c r="F1359">
        <v>34.174999999999997</v>
      </c>
      <c r="G1359">
        <v>34.5</v>
      </c>
      <c r="H1359">
        <v>33.9</v>
      </c>
      <c r="I1359">
        <v>337.25163506197202</v>
      </c>
      <c r="J1359">
        <v>3.58</v>
      </c>
      <c r="K1359">
        <v>1.28416666666666</v>
      </c>
    </row>
    <row r="1360" spans="1:11" x14ac:dyDescent="0.25">
      <c r="A1360" s="1">
        <v>45327.041666666664</v>
      </c>
      <c r="B1360">
        <v>97.189166666666594</v>
      </c>
      <c r="C1360">
        <v>0</v>
      </c>
      <c r="D1360">
        <v>0</v>
      </c>
      <c r="E1360">
        <v>0.1895</v>
      </c>
      <c r="F1360">
        <v>33.433333333333302</v>
      </c>
      <c r="G1360">
        <v>33.700000000000003</v>
      </c>
      <c r="H1360">
        <v>33.1</v>
      </c>
      <c r="I1360">
        <v>334.66749116807398</v>
      </c>
      <c r="J1360">
        <v>3.85</v>
      </c>
      <c r="K1360">
        <v>1.36666666666666</v>
      </c>
    </row>
    <row r="1361" spans="1:11" x14ac:dyDescent="0.25">
      <c r="A1361" s="1">
        <v>45327.083333333336</v>
      </c>
      <c r="B1361">
        <v>97.21</v>
      </c>
      <c r="C1361">
        <v>0</v>
      </c>
      <c r="D1361">
        <v>0</v>
      </c>
      <c r="E1361">
        <v>0.193833333333333</v>
      </c>
      <c r="F1361">
        <v>32.558333333333302</v>
      </c>
      <c r="G1361">
        <v>33.200000000000003</v>
      </c>
      <c r="H1361">
        <v>31.9</v>
      </c>
      <c r="I1361">
        <v>57.546104464895997</v>
      </c>
      <c r="J1361">
        <v>3.75</v>
      </c>
      <c r="K1361">
        <v>1.1033333333333299</v>
      </c>
    </row>
    <row r="1362" spans="1:11" x14ac:dyDescent="0.25">
      <c r="A1362" s="1">
        <v>45327.125</v>
      </c>
      <c r="B1362">
        <v>97.283333333333303</v>
      </c>
      <c r="C1362">
        <v>0</v>
      </c>
      <c r="D1362">
        <v>0</v>
      </c>
      <c r="E1362">
        <v>0.23799999999999999</v>
      </c>
      <c r="F1362">
        <v>30.3333333333333</v>
      </c>
      <c r="G1362">
        <v>31.8</v>
      </c>
      <c r="H1362">
        <v>28.9</v>
      </c>
      <c r="I1362">
        <v>177.58463645609601</v>
      </c>
      <c r="J1362">
        <v>2.16</v>
      </c>
      <c r="K1362">
        <v>0.59166666666666601</v>
      </c>
    </row>
    <row r="1363" spans="1:11" x14ac:dyDescent="0.25">
      <c r="A1363" s="1">
        <v>45327.166666666664</v>
      </c>
      <c r="B1363">
        <v>97.334999999999994</v>
      </c>
      <c r="C1363">
        <v>0</v>
      </c>
      <c r="D1363">
        <v>0</v>
      </c>
      <c r="E1363">
        <v>0.27708333333333302</v>
      </c>
      <c r="F1363">
        <v>28.175000000000001</v>
      </c>
      <c r="G1363">
        <v>28.7</v>
      </c>
      <c r="H1363">
        <v>27.3</v>
      </c>
      <c r="I1363">
        <v>261.950368297301</v>
      </c>
      <c r="J1363">
        <v>1.05</v>
      </c>
      <c r="K1363">
        <v>0.36916666666666598</v>
      </c>
    </row>
    <row r="1364" spans="1:11" x14ac:dyDescent="0.25">
      <c r="A1364" s="1">
        <v>45327.208333333336</v>
      </c>
      <c r="B1364">
        <v>97.384166666666601</v>
      </c>
      <c r="C1364">
        <v>0</v>
      </c>
      <c r="D1364">
        <v>0.5</v>
      </c>
      <c r="E1364">
        <v>0.31341666666666601</v>
      </c>
      <c r="F1364">
        <v>26.824999999999999</v>
      </c>
      <c r="G1364">
        <v>27.2</v>
      </c>
      <c r="H1364">
        <v>26.4</v>
      </c>
      <c r="I1364">
        <v>206.841621096881</v>
      </c>
      <c r="J1364">
        <v>0.85</v>
      </c>
      <c r="K1364">
        <v>0.25666666666666599</v>
      </c>
    </row>
    <row r="1365" spans="1:11" x14ac:dyDescent="0.25">
      <c r="A1365" s="1">
        <v>45327.25</v>
      </c>
      <c r="B1365">
        <v>97.429166666666603</v>
      </c>
      <c r="C1365">
        <v>0</v>
      </c>
      <c r="D1365">
        <v>49</v>
      </c>
      <c r="E1365">
        <v>0.329166666666666</v>
      </c>
      <c r="F1365">
        <v>27.05</v>
      </c>
      <c r="G1365">
        <v>27.3</v>
      </c>
      <c r="H1365">
        <v>26.4</v>
      </c>
      <c r="I1365">
        <v>251.41471225785301</v>
      </c>
      <c r="J1365">
        <v>0.72</v>
      </c>
      <c r="K1365">
        <v>0.295833333333333</v>
      </c>
    </row>
    <row r="1366" spans="1:11" x14ac:dyDescent="0.25">
      <c r="A1366" s="1">
        <v>45327.291666666664</v>
      </c>
      <c r="B1366">
        <v>97.471666666666593</v>
      </c>
      <c r="C1366">
        <v>0</v>
      </c>
      <c r="D1366">
        <v>175.083333333333</v>
      </c>
      <c r="E1366">
        <v>0.32291666666666602</v>
      </c>
      <c r="F1366">
        <v>29.15</v>
      </c>
      <c r="G1366">
        <v>30.6</v>
      </c>
      <c r="H1366">
        <v>27.7</v>
      </c>
      <c r="I1366">
        <v>206.35030131502299</v>
      </c>
      <c r="J1366">
        <v>1.1200000000000001</v>
      </c>
      <c r="K1366">
        <v>0.49083333333333301</v>
      </c>
    </row>
    <row r="1367" spans="1:11" x14ac:dyDescent="0.25">
      <c r="A1367" s="1">
        <v>45327.333333333336</v>
      </c>
      <c r="B1367">
        <v>97.489166666666605</v>
      </c>
      <c r="C1367">
        <v>0</v>
      </c>
      <c r="D1367">
        <v>333.5</v>
      </c>
      <c r="E1367">
        <v>0.272666666666666</v>
      </c>
      <c r="F1367">
        <v>32.308333333333302</v>
      </c>
      <c r="G1367">
        <v>33.299999999999997</v>
      </c>
      <c r="H1367">
        <v>31</v>
      </c>
      <c r="I1367">
        <v>208.72619452242299</v>
      </c>
      <c r="J1367">
        <v>2.57</v>
      </c>
      <c r="K1367">
        <v>1.11083333333333</v>
      </c>
    </row>
    <row r="1368" spans="1:11" x14ac:dyDescent="0.25">
      <c r="A1368" s="1">
        <v>45327.375</v>
      </c>
      <c r="B1368">
        <v>97.525833333333296</v>
      </c>
      <c r="C1368">
        <v>0</v>
      </c>
      <c r="D1368">
        <v>550.66666666666595</v>
      </c>
      <c r="E1368">
        <v>0.30275000000000002</v>
      </c>
      <c r="F1368">
        <v>34.575000000000003</v>
      </c>
      <c r="G1368">
        <v>35.200000000000003</v>
      </c>
      <c r="H1368">
        <v>33.6</v>
      </c>
      <c r="I1368">
        <v>189.376418331976</v>
      </c>
      <c r="J1368">
        <v>3.44</v>
      </c>
      <c r="K1368">
        <v>1.31416666666666</v>
      </c>
    </row>
    <row r="1369" spans="1:11" x14ac:dyDescent="0.25">
      <c r="A1369" s="1">
        <v>45327.416666666664</v>
      </c>
      <c r="B1369">
        <v>97.524166666666602</v>
      </c>
      <c r="C1369">
        <v>0</v>
      </c>
      <c r="D1369">
        <v>748.58333333333303</v>
      </c>
      <c r="E1369">
        <v>0.32983333333333298</v>
      </c>
      <c r="F1369">
        <v>36.641666666666602</v>
      </c>
      <c r="G1369">
        <v>37.700000000000003</v>
      </c>
      <c r="H1369">
        <v>35.799999999999997</v>
      </c>
      <c r="I1369">
        <v>123.830527352583</v>
      </c>
      <c r="J1369">
        <v>5.1100000000000003</v>
      </c>
      <c r="K1369">
        <v>1.68916666666666</v>
      </c>
    </row>
    <row r="1370" spans="1:11" x14ac:dyDescent="0.25">
      <c r="A1370" s="1">
        <v>45327.458333333336</v>
      </c>
      <c r="B1370">
        <v>97.47</v>
      </c>
      <c r="C1370">
        <v>0</v>
      </c>
      <c r="D1370">
        <v>737.41666666666595</v>
      </c>
      <c r="E1370">
        <v>0.30833333333333302</v>
      </c>
      <c r="F1370">
        <v>37.558333333333302</v>
      </c>
      <c r="G1370">
        <v>37.9</v>
      </c>
      <c r="H1370">
        <v>37.299999999999997</v>
      </c>
      <c r="I1370">
        <v>109.520592481771</v>
      </c>
      <c r="J1370">
        <v>6.64</v>
      </c>
      <c r="K1370">
        <v>2.26583333333333</v>
      </c>
    </row>
    <row r="1371" spans="1:11" x14ac:dyDescent="0.25">
      <c r="A1371" s="1">
        <v>45327.5</v>
      </c>
      <c r="B1371">
        <v>97.362499999999997</v>
      </c>
      <c r="C1371">
        <v>0</v>
      </c>
      <c r="D1371">
        <v>751.5</v>
      </c>
      <c r="E1371">
        <v>0.34691666666666598</v>
      </c>
      <c r="F1371">
        <v>37.816666666666599</v>
      </c>
      <c r="G1371">
        <v>38.299999999999997</v>
      </c>
      <c r="H1371">
        <v>37.1</v>
      </c>
      <c r="I1371">
        <v>129.36800153151901</v>
      </c>
      <c r="J1371">
        <v>5.45</v>
      </c>
      <c r="K1371">
        <v>2.24583333333333</v>
      </c>
    </row>
    <row r="1372" spans="1:11" x14ac:dyDescent="0.25">
      <c r="A1372" s="1">
        <v>45327.541666666664</v>
      </c>
      <c r="B1372">
        <v>97.258333333333297</v>
      </c>
      <c r="C1372">
        <v>0</v>
      </c>
      <c r="D1372">
        <v>706.91666666666595</v>
      </c>
      <c r="E1372">
        <v>0.36016666666666602</v>
      </c>
      <c r="F1372">
        <v>37.941666666666599</v>
      </c>
      <c r="G1372">
        <v>38.200000000000003</v>
      </c>
      <c r="H1372">
        <v>37.6</v>
      </c>
      <c r="I1372">
        <v>166.013802909204</v>
      </c>
      <c r="J1372">
        <v>5.84</v>
      </c>
      <c r="K1372">
        <v>2.3416666666666601</v>
      </c>
    </row>
    <row r="1373" spans="1:11" x14ac:dyDescent="0.25">
      <c r="A1373" s="1">
        <v>45327.583333333336</v>
      </c>
      <c r="B1373">
        <v>97.160833333333301</v>
      </c>
      <c r="C1373">
        <v>0</v>
      </c>
      <c r="D1373">
        <v>621.83333333333303</v>
      </c>
      <c r="E1373">
        <v>0.35116666666666602</v>
      </c>
      <c r="F1373">
        <v>38.6</v>
      </c>
      <c r="G1373">
        <v>39</v>
      </c>
      <c r="H1373">
        <v>38.200000000000003</v>
      </c>
      <c r="I1373">
        <v>269.96942114624301</v>
      </c>
      <c r="J1373">
        <v>6.16</v>
      </c>
      <c r="K1373">
        <v>1.64333333333333</v>
      </c>
    </row>
    <row r="1374" spans="1:11" x14ac:dyDescent="0.25">
      <c r="A1374" s="1">
        <v>45327.625</v>
      </c>
      <c r="B1374">
        <v>97.119166666666601</v>
      </c>
      <c r="C1374">
        <v>0</v>
      </c>
      <c r="D1374">
        <v>484.83333333333297</v>
      </c>
      <c r="E1374">
        <v>0.31366666666666598</v>
      </c>
      <c r="F1374">
        <v>39.216666666666598</v>
      </c>
      <c r="G1374">
        <v>39.9</v>
      </c>
      <c r="H1374">
        <v>38.6</v>
      </c>
      <c r="I1374">
        <v>191.82650545979499</v>
      </c>
      <c r="J1374">
        <v>2.56</v>
      </c>
      <c r="K1374">
        <v>1.15083333333333</v>
      </c>
    </row>
    <row r="1375" spans="1:11" x14ac:dyDescent="0.25">
      <c r="A1375" s="1">
        <v>45327.666666666664</v>
      </c>
      <c r="B1375">
        <v>97.111666666666594</v>
      </c>
      <c r="C1375">
        <v>0</v>
      </c>
      <c r="D1375">
        <v>321.33333333333297</v>
      </c>
      <c r="E1375">
        <v>0.30416666666666597</v>
      </c>
      <c r="F1375">
        <v>39.441666666666599</v>
      </c>
      <c r="G1375">
        <v>40</v>
      </c>
      <c r="H1375">
        <v>38.9</v>
      </c>
      <c r="I1375">
        <v>250.46349857109999</v>
      </c>
      <c r="J1375">
        <v>2.84</v>
      </c>
      <c r="K1375">
        <v>1.29416666666666</v>
      </c>
    </row>
    <row r="1376" spans="1:11" x14ac:dyDescent="0.25">
      <c r="A1376" s="1">
        <v>45327.708333333336</v>
      </c>
      <c r="B1376">
        <v>97.171666666666596</v>
      </c>
      <c r="C1376">
        <v>0</v>
      </c>
      <c r="D1376">
        <v>108.583333333333</v>
      </c>
      <c r="E1376">
        <v>0.304916666666666</v>
      </c>
      <c r="F1376">
        <v>39.283333333333303</v>
      </c>
      <c r="G1376">
        <v>39.9</v>
      </c>
      <c r="H1376">
        <v>39</v>
      </c>
      <c r="I1376">
        <v>193.412545784972</v>
      </c>
      <c r="J1376">
        <v>3.19</v>
      </c>
      <c r="K1376">
        <v>1.5049999999999999</v>
      </c>
    </row>
    <row r="1377" spans="1:11" x14ac:dyDescent="0.25">
      <c r="A1377" s="1">
        <v>45327.75</v>
      </c>
      <c r="B1377">
        <v>97.251666666666594</v>
      </c>
      <c r="C1377">
        <v>0</v>
      </c>
      <c r="D1377">
        <v>4.75</v>
      </c>
      <c r="E1377">
        <v>0.31816666666666599</v>
      </c>
      <c r="F1377">
        <v>38.4583333333333</v>
      </c>
      <c r="G1377">
        <v>38.9</v>
      </c>
      <c r="H1377">
        <v>38</v>
      </c>
      <c r="I1377">
        <v>199.232074312896</v>
      </c>
      <c r="J1377">
        <v>2.21</v>
      </c>
      <c r="K1377">
        <v>1.16749999999999</v>
      </c>
    </row>
    <row r="1378" spans="1:11" x14ac:dyDescent="0.25">
      <c r="A1378" s="1">
        <v>45327.791666666664</v>
      </c>
      <c r="B1378">
        <v>97.316666666666606</v>
      </c>
      <c r="C1378">
        <v>0</v>
      </c>
      <c r="D1378">
        <v>0</v>
      </c>
      <c r="E1378">
        <v>0.348249999999999</v>
      </c>
      <c r="F1378">
        <v>37.466666666666598</v>
      </c>
      <c r="G1378">
        <v>38.1</v>
      </c>
      <c r="H1378">
        <v>37</v>
      </c>
      <c r="I1378">
        <v>208.21441741855401</v>
      </c>
      <c r="J1378">
        <v>2.44</v>
      </c>
      <c r="K1378">
        <v>1.0658333333333301</v>
      </c>
    </row>
    <row r="1379" spans="1:11" x14ac:dyDescent="0.25">
      <c r="A1379" s="1">
        <v>45327.833333333336</v>
      </c>
      <c r="B1379">
        <v>97.368333333333297</v>
      </c>
      <c r="C1379">
        <v>0</v>
      </c>
      <c r="D1379">
        <v>0</v>
      </c>
      <c r="E1379">
        <v>0.377999999999999</v>
      </c>
      <c r="F1379">
        <v>36.741666666666603</v>
      </c>
      <c r="G1379">
        <v>37</v>
      </c>
      <c r="H1379">
        <v>36.4</v>
      </c>
      <c r="I1379">
        <v>193.417635515401</v>
      </c>
      <c r="J1379">
        <v>3.42</v>
      </c>
      <c r="K1379">
        <v>1.43916666666666</v>
      </c>
    </row>
    <row r="1380" spans="1:11" x14ac:dyDescent="0.25">
      <c r="A1380" s="1">
        <v>45327.875</v>
      </c>
      <c r="B1380">
        <v>97.448333333333295</v>
      </c>
      <c r="C1380">
        <v>0</v>
      </c>
      <c r="D1380">
        <v>0</v>
      </c>
      <c r="E1380">
        <v>0.416833333333333</v>
      </c>
      <c r="F1380">
        <v>36.116666666666603</v>
      </c>
      <c r="G1380">
        <v>36.4</v>
      </c>
      <c r="H1380">
        <v>35.799999999999997</v>
      </c>
      <c r="I1380">
        <v>190.16475708300499</v>
      </c>
      <c r="J1380">
        <v>3.58</v>
      </c>
      <c r="K1380">
        <v>1.9166666666666601</v>
      </c>
    </row>
    <row r="1381" spans="1:11" x14ac:dyDescent="0.25">
      <c r="A1381" s="1">
        <v>45327.916666666664</v>
      </c>
      <c r="B1381">
        <v>97.48</v>
      </c>
      <c r="C1381">
        <v>0</v>
      </c>
      <c r="D1381">
        <v>0</v>
      </c>
      <c r="E1381">
        <v>0.44174999999999898</v>
      </c>
      <c r="F1381">
        <v>35.383333333333297</v>
      </c>
      <c r="G1381">
        <v>35.700000000000003</v>
      </c>
      <c r="H1381">
        <v>35.1</v>
      </c>
      <c r="I1381">
        <v>186.66589085924099</v>
      </c>
      <c r="J1381">
        <v>4.74</v>
      </c>
      <c r="K1381">
        <v>1.9724999999999999</v>
      </c>
    </row>
    <row r="1382" spans="1:11" x14ac:dyDescent="0.25">
      <c r="A1382" s="1">
        <v>45327.958333333336</v>
      </c>
      <c r="B1382">
        <v>97.47</v>
      </c>
      <c r="C1382">
        <v>0</v>
      </c>
      <c r="D1382">
        <v>0</v>
      </c>
      <c r="E1382">
        <v>0.47041666666666598</v>
      </c>
      <c r="F1382">
        <v>34.7916666666666</v>
      </c>
      <c r="G1382">
        <v>35</v>
      </c>
      <c r="H1382">
        <v>34.6</v>
      </c>
      <c r="I1382">
        <v>188.32987764935601</v>
      </c>
      <c r="J1382">
        <v>5.32</v>
      </c>
      <c r="K1382">
        <v>2.2675000000000001</v>
      </c>
    </row>
    <row r="1383" spans="1:11" x14ac:dyDescent="0.25">
      <c r="A1383" s="1">
        <v>45356</v>
      </c>
      <c r="B1383">
        <v>97.435833333333306</v>
      </c>
      <c r="C1383">
        <v>0</v>
      </c>
      <c r="D1383">
        <v>0</v>
      </c>
      <c r="E1383">
        <v>0.47791666666666599</v>
      </c>
      <c r="F1383">
        <v>34.366666666666603</v>
      </c>
      <c r="G1383">
        <v>34.5</v>
      </c>
      <c r="H1383">
        <v>34.200000000000003</v>
      </c>
      <c r="I1383">
        <v>197.57938059372199</v>
      </c>
      <c r="J1383">
        <v>4.83</v>
      </c>
      <c r="K1383">
        <v>2.20583333333333</v>
      </c>
    </row>
    <row r="1384" spans="1:11" x14ac:dyDescent="0.25">
      <c r="A1384" s="1">
        <v>45356.041666666664</v>
      </c>
      <c r="B1384">
        <v>97.405833333333305</v>
      </c>
      <c r="C1384">
        <v>0</v>
      </c>
      <c r="D1384">
        <v>0</v>
      </c>
      <c r="E1384">
        <v>0.48</v>
      </c>
      <c r="F1384">
        <v>33.85</v>
      </c>
      <c r="G1384">
        <v>34.1</v>
      </c>
      <c r="H1384">
        <v>33.6</v>
      </c>
      <c r="I1384">
        <v>198.253975102026</v>
      </c>
      <c r="J1384">
        <v>4.42</v>
      </c>
      <c r="K1384">
        <v>2.0216666666666598</v>
      </c>
    </row>
    <row r="1385" spans="1:11" x14ac:dyDescent="0.25">
      <c r="A1385" s="1">
        <v>45356.083333333336</v>
      </c>
      <c r="B1385">
        <v>97.363333333333301</v>
      </c>
      <c r="C1385">
        <v>0</v>
      </c>
      <c r="D1385">
        <v>0</v>
      </c>
      <c r="E1385">
        <v>0.49408333333333299</v>
      </c>
      <c r="F1385">
        <v>33.258333333333297</v>
      </c>
      <c r="G1385">
        <v>33.6</v>
      </c>
      <c r="H1385">
        <v>33</v>
      </c>
      <c r="I1385">
        <v>201.83238128732401</v>
      </c>
      <c r="J1385">
        <v>4.47</v>
      </c>
      <c r="K1385">
        <v>1.8558333333333299</v>
      </c>
    </row>
    <row r="1386" spans="1:11" x14ac:dyDescent="0.25">
      <c r="A1386" s="1">
        <v>45356.125</v>
      </c>
      <c r="B1386">
        <v>97.392499999999998</v>
      </c>
      <c r="C1386">
        <v>0</v>
      </c>
      <c r="D1386">
        <v>0</v>
      </c>
      <c r="E1386">
        <v>0.53025</v>
      </c>
      <c r="F1386">
        <v>32.566666666666599</v>
      </c>
      <c r="G1386">
        <v>32.9</v>
      </c>
      <c r="H1386">
        <v>32.299999999999997</v>
      </c>
      <c r="I1386">
        <v>196.41134385484699</v>
      </c>
      <c r="J1386">
        <v>4.22</v>
      </c>
      <c r="K1386">
        <v>1.7691666666666599</v>
      </c>
    </row>
    <row r="1387" spans="1:11" x14ac:dyDescent="0.25">
      <c r="A1387" s="1">
        <v>45356.166666666664</v>
      </c>
      <c r="B1387">
        <v>97.461666666666602</v>
      </c>
      <c r="C1387">
        <v>0</v>
      </c>
      <c r="D1387">
        <v>0</v>
      </c>
      <c r="E1387">
        <v>0.57074999999999998</v>
      </c>
      <c r="F1387">
        <v>32.033333333333303</v>
      </c>
      <c r="G1387">
        <v>32.200000000000003</v>
      </c>
      <c r="H1387">
        <v>31.8</v>
      </c>
      <c r="I1387">
        <v>198.16061963703399</v>
      </c>
      <c r="J1387">
        <v>6.68</v>
      </c>
      <c r="K1387">
        <v>2.085</v>
      </c>
    </row>
    <row r="1388" spans="1:11" x14ac:dyDescent="0.25">
      <c r="A1388" s="1">
        <v>45356.208333333336</v>
      </c>
      <c r="B1388">
        <v>97.547499999999999</v>
      </c>
      <c r="C1388">
        <v>0</v>
      </c>
      <c r="D1388">
        <v>8.3333333333333301E-2</v>
      </c>
      <c r="E1388">
        <v>0.60541666666666605</v>
      </c>
      <c r="F1388">
        <v>31.558333333333302</v>
      </c>
      <c r="G1388">
        <v>31.7</v>
      </c>
      <c r="H1388">
        <v>31.5</v>
      </c>
      <c r="I1388">
        <v>200.00178365006599</v>
      </c>
      <c r="J1388">
        <v>3.4</v>
      </c>
      <c r="K1388">
        <v>1.76833333333333</v>
      </c>
    </row>
    <row r="1389" spans="1:11" x14ac:dyDescent="0.25">
      <c r="A1389" s="1">
        <v>45356.25</v>
      </c>
      <c r="B1389">
        <v>97.637500000000003</v>
      </c>
      <c r="C1389">
        <v>0</v>
      </c>
      <c r="D1389">
        <v>51.8333333333333</v>
      </c>
      <c r="E1389">
        <v>0.62924999999999998</v>
      </c>
      <c r="F1389">
        <v>31.483333333333299</v>
      </c>
      <c r="G1389">
        <v>31.6</v>
      </c>
      <c r="H1389">
        <v>31.4</v>
      </c>
      <c r="I1389">
        <v>209.55523950219799</v>
      </c>
      <c r="J1389">
        <v>3.38</v>
      </c>
      <c r="K1389">
        <v>1.7024999999999999</v>
      </c>
    </row>
    <row r="1390" spans="1:11" x14ac:dyDescent="0.25">
      <c r="A1390" s="1">
        <v>45356.291666666664</v>
      </c>
      <c r="B1390">
        <v>97.674166666666594</v>
      </c>
      <c r="C1390">
        <v>0</v>
      </c>
      <c r="D1390">
        <v>209.166666666666</v>
      </c>
      <c r="E1390">
        <v>0.62824999999999998</v>
      </c>
      <c r="F1390">
        <v>32.108333333333299</v>
      </c>
      <c r="G1390">
        <v>32.6</v>
      </c>
      <c r="H1390">
        <v>31.6</v>
      </c>
      <c r="I1390">
        <v>210.0099906042</v>
      </c>
      <c r="J1390">
        <v>4.28</v>
      </c>
      <c r="K1390">
        <v>1.9308333333333301</v>
      </c>
    </row>
    <row r="1391" spans="1:11" x14ac:dyDescent="0.25">
      <c r="A1391" s="1">
        <v>45356.333333333336</v>
      </c>
      <c r="B1391">
        <v>97.703333333333305</v>
      </c>
      <c r="C1391">
        <v>0</v>
      </c>
      <c r="D1391">
        <v>416.166666666666</v>
      </c>
      <c r="E1391">
        <v>0.60341666666666605</v>
      </c>
      <c r="F1391">
        <v>33.075000000000003</v>
      </c>
      <c r="G1391">
        <v>33.799999999999997</v>
      </c>
      <c r="H1391">
        <v>32.6</v>
      </c>
      <c r="I1391">
        <v>197.55240922893199</v>
      </c>
      <c r="J1391">
        <v>4.84</v>
      </c>
      <c r="K1391">
        <v>2.2383333333333302</v>
      </c>
    </row>
    <row r="1392" spans="1:11" x14ac:dyDescent="0.25">
      <c r="A1392" s="1">
        <v>45356.375</v>
      </c>
      <c r="B1392">
        <v>97.69</v>
      </c>
      <c r="C1392">
        <v>0</v>
      </c>
      <c r="D1392">
        <v>611.41666666666595</v>
      </c>
      <c r="E1392">
        <v>0.55283333333333295</v>
      </c>
      <c r="F1392">
        <v>34.641666666666602</v>
      </c>
      <c r="G1392">
        <v>35.5</v>
      </c>
      <c r="H1392">
        <v>33.700000000000003</v>
      </c>
      <c r="I1392">
        <v>209.66265239165699</v>
      </c>
      <c r="J1392">
        <v>4.78</v>
      </c>
      <c r="K1392">
        <v>2.2583333333333302</v>
      </c>
    </row>
    <row r="1393" spans="1:11" x14ac:dyDescent="0.25">
      <c r="A1393" s="1">
        <v>45356.416666666664</v>
      </c>
      <c r="B1393">
        <v>97.662499999999994</v>
      </c>
      <c r="C1393">
        <v>0</v>
      </c>
      <c r="D1393">
        <v>720.58333333333303</v>
      </c>
      <c r="E1393">
        <v>0.49133333333333301</v>
      </c>
      <c r="F1393">
        <v>36.308333333333302</v>
      </c>
      <c r="G1393">
        <v>37</v>
      </c>
      <c r="H1393">
        <v>35.5</v>
      </c>
      <c r="I1393">
        <v>231.45815544004299</v>
      </c>
      <c r="J1393">
        <v>4.41</v>
      </c>
      <c r="K1393">
        <v>1.7858333333333301</v>
      </c>
    </row>
    <row r="1394" spans="1:11" x14ac:dyDescent="0.25">
      <c r="A1394" s="1">
        <v>45356.458333333336</v>
      </c>
      <c r="B1394">
        <v>97.6</v>
      </c>
      <c r="C1394">
        <v>0</v>
      </c>
      <c r="D1394">
        <v>849.83333333333303</v>
      </c>
      <c r="E1394">
        <v>0.437</v>
      </c>
      <c r="F1394">
        <v>37.491666666666603</v>
      </c>
      <c r="G1394">
        <v>37.799999999999997</v>
      </c>
      <c r="H1394">
        <v>37</v>
      </c>
      <c r="I1394">
        <v>239.60407083134101</v>
      </c>
      <c r="J1394">
        <v>3.88</v>
      </c>
      <c r="K1394">
        <v>1.9933333333333301</v>
      </c>
    </row>
    <row r="1395" spans="1:11" x14ac:dyDescent="0.25">
      <c r="A1395" s="1">
        <v>45356.5</v>
      </c>
      <c r="B1395">
        <v>97.509166666666601</v>
      </c>
      <c r="C1395">
        <v>0</v>
      </c>
      <c r="D1395">
        <v>883.75</v>
      </c>
      <c r="E1395">
        <v>0.364916666666666</v>
      </c>
      <c r="F1395">
        <v>38.85</v>
      </c>
      <c r="G1395">
        <v>39.9</v>
      </c>
      <c r="H1395">
        <v>37.799999999999997</v>
      </c>
      <c r="I1395">
        <v>143.92626304881401</v>
      </c>
      <c r="J1395">
        <v>3.72</v>
      </c>
      <c r="K1395">
        <v>1.2575000000000001</v>
      </c>
    </row>
    <row r="1396" spans="1:11" x14ac:dyDescent="0.25">
      <c r="A1396" s="1">
        <v>45356.541666666664</v>
      </c>
      <c r="B1396">
        <v>97.384166666666601</v>
      </c>
      <c r="C1396">
        <v>0</v>
      </c>
      <c r="D1396">
        <v>814.5</v>
      </c>
      <c r="E1396">
        <v>0.30166666666666597</v>
      </c>
      <c r="F1396">
        <v>40.4</v>
      </c>
      <c r="G1396">
        <v>41</v>
      </c>
      <c r="H1396">
        <v>39.700000000000003</v>
      </c>
      <c r="I1396">
        <v>287.36854922442001</v>
      </c>
      <c r="J1396">
        <v>3.98</v>
      </c>
      <c r="K1396">
        <v>1.4583333333333299</v>
      </c>
    </row>
    <row r="1397" spans="1:11" x14ac:dyDescent="0.25">
      <c r="A1397" s="1">
        <v>45356.583333333336</v>
      </c>
      <c r="B1397">
        <v>97.309999999999903</v>
      </c>
      <c r="C1397">
        <v>0</v>
      </c>
      <c r="D1397">
        <v>691.16666666666595</v>
      </c>
      <c r="E1397">
        <v>0.270666666666666</v>
      </c>
      <c r="F1397">
        <v>40.799999999999997</v>
      </c>
      <c r="G1397">
        <v>41.1</v>
      </c>
      <c r="H1397">
        <v>40.200000000000003</v>
      </c>
      <c r="I1397">
        <v>21.307559462089198</v>
      </c>
      <c r="J1397">
        <v>4.3499999999999996</v>
      </c>
      <c r="K1397">
        <v>1.5983333333333301</v>
      </c>
    </row>
    <row r="1398" spans="1:11" x14ac:dyDescent="0.25">
      <c r="A1398" s="1">
        <v>45356.625</v>
      </c>
      <c r="B1398">
        <v>97.265000000000001</v>
      </c>
      <c r="C1398">
        <v>0</v>
      </c>
      <c r="D1398">
        <v>508.75</v>
      </c>
      <c r="E1398">
        <v>0.26083333333333297</v>
      </c>
      <c r="F1398">
        <v>41.15</v>
      </c>
      <c r="G1398">
        <v>41.6</v>
      </c>
      <c r="H1398">
        <v>40.799999999999997</v>
      </c>
      <c r="I1398">
        <v>310.49516310827698</v>
      </c>
      <c r="J1398">
        <v>4.24</v>
      </c>
      <c r="K1398">
        <v>1.52416666666666</v>
      </c>
    </row>
    <row r="1399" spans="1:11" x14ac:dyDescent="0.25">
      <c r="A1399" s="1">
        <v>45356.666666666664</v>
      </c>
      <c r="B1399">
        <v>97.250833333333304</v>
      </c>
      <c r="C1399">
        <v>0</v>
      </c>
      <c r="D1399">
        <v>312.5</v>
      </c>
      <c r="E1399">
        <v>0.26300000000000001</v>
      </c>
      <c r="F1399">
        <v>40.7916666666666</v>
      </c>
      <c r="G1399">
        <v>41.1</v>
      </c>
      <c r="H1399">
        <v>40.6</v>
      </c>
      <c r="I1399">
        <v>345.951042907371</v>
      </c>
      <c r="J1399">
        <v>4.21</v>
      </c>
      <c r="K1399">
        <v>1.3225</v>
      </c>
    </row>
    <row r="1400" spans="1:11" x14ac:dyDescent="0.25">
      <c r="A1400" s="1">
        <v>45356.708333333336</v>
      </c>
      <c r="B1400">
        <v>97.280833333333305</v>
      </c>
      <c r="C1400">
        <v>0</v>
      </c>
      <c r="D1400">
        <v>114.5</v>
      </c>
      <c r="E1400">
        <v>0.24575</v>
      </c>
      <c r="F1400">
        <v>40.625</v>
      </c>
      <c r="G1400">
        <v>40.9</v>
      </c>
      <c r="H1400">
        <v>40.299999999999997</v>
      </c>
      <c r="I1400">
        <v>30.8029677337401</v>
      </c>
      <c r="J1400">
        <v>3.11</v>
      </c>
      <c r="K1400">
        <v>1.06083333333333</v>
      </c>
    </row>
    <row r="1401" spans="1:11" x14ac:dyDescent="0.25">
      <c r="A1401" s="1">
        <v>45356.75</v>
      </c>
      <c r="B1401">
        <v>97.346666666666593</v>
      </c>
      <c r="C1401">
        <v>0</v>
      </c>
      <c r="D1401">
        <v>8.3333333333333304</v>
      </c>
      <c r="E1401">
        <v>0.25191666666666601</v>
      </c>
      <c r="F1401">
        <v>39.866666666666603</v>
      </c>
      <c r="G1401">
        <v>40.299999999999997</v>
      </c>
      <c r="H1401">
        <v>39</v>
      </c>
      <c r="I1401">
        <v>351.14469732020098</v>
      </c>
      <c r="J1401">
        <v>2.1800000000000002</v>
      </c>
      <c r="K1401">
        <v>0.54916666666666603</v>
      </c>
    </row>
    <row r="1402" spans="1:11" x14ac:dyDescent="0.25">
      <c r="A1402" s="1">
        <v>45356.791666666664</v>
      </c>
      <c r="B1402">
        <v>97.4166666666666</v>
      </c>
      <c r="C1402">
        <v>0</v>
      </c>
      <c r="D1402">
        <v>0</v>
      </c>
      <c r="E1402">
        <v>0.28508333333333302</v>
      </c>
      <c r="F1402">
        <v>37.816666666666599</v>
      </c>
      <c r="G1402">
        <v>38.700000000000003</v>
      </c>
      <c r="H1402">
        <v>37.299999999999997</v>
      </c>
      <c r="I1402">
        <v>190.032147347999</v>
      </c>
      <c r="J1402">
        <v>1.03</v>
      </c>
      <c r="K1402">
        <v>0.59916666666666596</v>
      </c>
    </row>
    <row r="1403" spans="1:11" x14ac:dyDescent="0.25">
      <c r="A1403" s="1">
        <v>45356.833333333336</v>
      </c>
      <c r="B1403">
        <v>97.463333333333296</v>
      </c>
      <c r="C1403">
        <v>0</v>
      </c>
      <c r="D1403">
        <v>0</v>
      </c>
      <c r="E1403">
        <v>0.29566666666666602</v>
      </c>
      <c r="F1403">
        <v>36.999999999999901</v>
      </c>
      <c r="G1403">
        <v>37.4</v>
      </c>
      <c r="H1403">
        <v>36.700000000000003</v>
      </c>
      <c r="I1403">
        <v>175.75581952497501</v>
      </c>
      <c r="J1403">
        <v>1.3</v>
      </c>
      <c r="K1403">
        <v>0.59250000000000003</v>
      </c>
    </row>
    <row r="1404" spans="1:11" x14ac:dyDescent="0.25">
      <c r="A1404" s="1">
        <v>45356.875</v>
      </c>
      <c r="B1404">
        <v>97.511666666666599</v>
      </c>
      <c r="C1404">
        <v>0</v>
      </c>
      <c r="D1404">
        <v>0</v>
      </c>
      <c r="E1404">
        <v>0.328166666666666</v>
      </c>
      <c r="F1404">
        <v>36.233333333333299</v>
      </c>
      <c r="G1404">
        <v>36.6</v>
      </c>
      <c r="H1404">
        <v>35.9</v>
      </c>
      <c r="I1404">
        <v>181.20675215144001</v>
      </c>
      <c r="J1404">
        <v>1.32</v>
      </c>
      <c r="K1404">
        <v>0.52916666666666601</v>
      </c>
    </row>
    <row r="1405" spans="1:11" x14ac:dyDescent="0.25">
      <c r="A1405" s="1">
        <v>45356.916666666664</v>
      </c>
      <c r="B1405">
        <v>97.549166666666594</v>
      </c>
      <c r="C1405">
        <v>0</v>
      </c>
      <c r="D1405">
        <v>0</v>
      </c>
      <c r="E1405">
        <v>0.34958333333333302</v>
      </c>
      <c r="F1405">
        <v>35.9583333333333</v>
      </c>
      <c r="G1405">
        <v>36.4</v>
      </c>
      <c r="H1405">
        <v>35.5</v>
      </c>
      <c r="I1405">
        <v>182.20345112056</v>
      </c>
      <c r="J1405">
        <v>2.84</v>
      </c>
      <c r="K1405">
        <v>0.77083333333333304</v>
      </c>
    </row>
    <row r="1406" spans="1:11" x14ac:dyDescent="0.25">
      <c r="A1406" s="1">
        <v>45356.958333333336</v>
      </c>
      <c r="B1406">
        <v>97.530833333333305</v>
      </c>
      <c r="C1406">
        <v>0</v>
      </c>
      <c r="D1406">
        <v>0</v>
      </c>
      <c r="E1406">
        <v>0.37191666666666601</v>
      </c>
      <c r="F1406">
        <v>35.533333333333303</v>
      </c>
      <c r="G1406">
        <v>36.1</v>
      </c>
      <c r="H1406">
        <v>35.200000000000003</v>
      </c>
      <c r="I1406">
        <v>171.24189317298999</v>
      </c>
      <c r="J1406">
        <v>2.96</v>
      </c>
      <c r="K1406">
        <v>0.92749999999999999</v>
      </c>
    </row>
    <row r="1407" spans="1:11" x14ac:dyDescent="0.25">
      <c r="A1407" s="1">
        <v>45387</v>
      </c>
      <c r="B1407">
        <v>97.487499999999997</v>
      </c>
      <c r="C1407">
        <v>0</v>
      </c>
      <c r="D1407">
        <v>0</v>
      </c>
      <c r="E1407">
        <v>0.39250000000000002</v>
      </c>
      <c r="F1407">
        <v>35.174999999999898</v>
      </c>
      <c r="G1407">
        <v>35.5</v>
      </c>
      <c r="H1407">
        <v>34.9</v>
      </c>
      <c r="I1407">
        <v>176.494694888764</v>
      </c>
      <c r="J1407">
        <v>4.22</v>
      </c>
      <c r="K1407">
        <v>1.8825000000000001</v>
      </c>
    </row>
    <row r="1408" spans="1:11" x14ac:dyDescent="0.25">
      <c r="A1408" s="1">
        <v>45387.041666666664</v>
      </c>
      <c r="B1408">
        <v>97.478333333333296</v>
      </c>
      <c r="C1408">
        <v>0</v>
      </c>
      <c r="D1408">
        <v>0</v>
      </c>
      <c r="E1408">
        <v>0.44274999999999998</v>
      </c>
      <c r="F1408">
        <v>34.449999999999903</v>
      </c>
      <c r="G1408">
        <v>34.799999999999997</v>
      </c>
      <c r="H1408">
        <v>34.200000000000003</v>
      </c>
      <c r="I1408">
        <v>188.161125956891</v>
      </c>
      <c r="J1408">
        <v>4.49</v>
      </c>
      <c r="K1408">
        <v>1.95333333333333</v>
      </c>
    </row>
    <row r="1409" spans="1:11" x14ac:dyDescent="0.25">
      <c r="A1409" s="1">
        <v>45387.083333333336</v>
      </c>
      <c r="B1409">
        <v>97.487499999999997</v>
      </c>
      <c r="C1409">
        <v>0</v>
      </c>
      <c r="D1409">
        <v>0</v>
      </c>
      <c r="E1409">
        <v>0.47316666666666601</v>
      </c>
      <c r="F1409">
        <v>33.9166666666666</v>
      </c>
      <c r="G1409">
        <v>34.200000000000003</v>
      </c>
      <c r="H1409">
        <v>33.700000000000003</v>
      </c>
      <c r="I1409">
        <v>185.08195830162299</v>
      </c>
      <c r="J1409">
        <v>5.59</v>
      </c>
      <c r="K1409">
        <v>2.5174999999999899</v>
      </c>
    </row>
    <row r="1410" spans="1:11" x14ac:dyDescent="0.25">
      <c r="A1410" s="1">
        <v>45387.125</v>
      </c>
      <c r="B1410">
        <v>97.515833333333305</v>
      </c>
      <c r="C1410">
        <v>0</v>
      </c>
      <c r="D1410">
        <v>0</v>
      </c>
      <c r="E1410">
        <v>0.48816666666666603</v>
      </c>
      <c r="F1410">
        <v>33.4166666666666</v>
      </c>
      <c r="G1410">
        <v>33.700000000000003</v>
      </c>
      <c r="H1410">
        <v>33.200000000000003</v>
      </c>
      <c r="I1410">
        <v>190.40182693784999</v>
      </c>
      <c r="J1410">
        <v>5.56</v>
      </c>
      <c r="K1410">
        <v>2.4391666666666598</v>
      </c>
    </row>
    <row r="1411" spans="1:11" x14ac:dyDescent="0.25">
      <c r="A1411" s="1">
        <v>45387.166666666664</v>
      </c>
      <c r="B1411">
        <v>97.609166666666596</v>
      </c>
      <c r="C1411">
        <v>0</v>
      </c>
      <c r="D1411">
        <v>0</v>
      </c>
      <c r="E1411">
        <v>0.50016666666666598</v>
      </c>
      <c r="F1411">
        <v>32.875</v>
      </c>
      <c r="G1411">
        <v>33.1</v>
      </c>
      <c r="H1411">
        <v>32.5</v>
      </c>
      <c r="I1411">
        <v>179.12434123368899</v>
      </c>
      <c r="J1411">
        <v>6.43</v>
      </c>
      <c r="K1411">
        <v>2.2991666666666601</v>
      </c>
    </row>
    <row r="1412" spans="1:11" x14ac:dyDescent="0.25">
      <c r="A1412" s="1">
        <v>45387.208333333336</v>
      </c>
      <c r="B1412">
        <v>97.64</v>
      </c>
      <c r="C1412">
        <v>0</v>
      </c>
      <c r="D1412">
        <v>2.4166666666666599</v>
      </c>
      <c r="E1412">
        <v>0.53949999999999998</v>
      </c>
      <c r="F1412">
        <v>32.216666666666598</v>
      </c>
      <c r="G1412">
        <v>32.5</v>
      </c>
      <c r="H1412">
        <v>32</v>
      </c>
      <c r="I1412">
        <v>200.42315340355299</v>
      </c>
      <c r="J1412">
        <v>3.78</v>
      </c>
      <c r="K1412">
        <v>1.56833333333333</v>
      </c>
    </row>
    <row r="1413" spans="1:11" x14ac:dyDescent="0.25">
      <c r="A1413" s="1">
        <v>45387.25</v>
      </c>
      <c r="B1413">
        <v>97.665833333333296</v>
      </c>
      <c r="C1413">
        <v>0</v>
      </c>
      <c r="D1413">
        <v>76.6666666666666</v>
      </c>
      <c r="E1413">
        <v>0.57041666666666602</v>
      </c>
      <c r="F1413">
        <v>32.0416666666666</v>
      </c>
      <c r="G1413">
        <v>32.299999999999997</v>
      </c>
      <c r="H1413">
        <v>31.9</v>
      </c>
      <c r="I1413">
        <v>203.16811446316001</v>
      </c>
      <c r="J1413">
        <v>4.7300000000000004</v>
      </c>
      <c r="K1413">
        <v>2.01833333333333</v>
      </c>
    </row>
    <row r="1414" spans="1:11" x14ac:dyDescent="0.25">
      <c r="A1414" s="1">
        <v>45387.291666666664</v>
      </c>
      <c r="B1414">
        <v>97.688333333333304</v>
      </c>
      <c r="C1414">
        <v>0</v>
      </c>
      <c r="D1414">
        <v>210.75</v>
      </c>
      <c r="E1414">
        <v>0.56591666666666596</v>
      </c>
      <c r="F1414">
        <v>32.533333333333303</v>
      </c>
      <c r="G1414">
        <v>32.799999999999997</v>
      </c>
      <c r="H1414">
        <v>32.299999999999997</v>
      </c>
      <c r="I1414">
        <v>203.312889757937</v>
      </c>
      <c r="J1414">
        <v>5.81</v>
      </c>
      <c r="K1414">
        <v>2.70583333333333</v>
      </c>
    </row>
    <row r="1415" spans="1:11" x14ac:dyDescent="0.25">
      <c r="A1415" s="1">
        <v>45387.333333333336</v>
      </c>
      <c r="B1415">
        <v>97.722499999999997</v>
      </c>
      <c r="C1415">
        <v>0</v>
      </c>
      <c r="D1415">
        <v>444.08333333333297</v>
      </c>
      <c r="E1415">
        <v>0.55274999999999996</v>
      </c>
      <c r="F1415">
        <v>33.424999999999997</v>
      </c>
      <c r="G1415">
        <v>33.9</v>
      </c>
      <c r="H1415">
        <v>32.799999999999997</v>
      </c>
      <c r="I1415">
        <v>195.57488448685501</v>
      </c>
      <c r="J1415">
        <v>5.72</v>
      </c>
      <c r="K1415">
        <v>2.9749999999999899</v>
      </c>
    </row>
    <row r="1416" spans="1:11" x14ac:dyDescent="0.25">
      <c r="A1416" s="1">
        <v>45387.375</v>
      </c>
      <c r="B1416">
        <v>97.701666666666597</v>
      </c>
      <c r="C1416">
        <v>0</v>
      </c>
      <c r="D1416">
        <v>625.08333333333303</v>
      </c>
      <c r="E1416">
        <v>0.52366666666666595</v>
      </c>
      <c r="F1416">
        <v>34.566666666666599</v>
      </c>
      <c r="G1416">
        <v>35.200000000000003</v>
      </c>
      <c r="H1416">
        <v>33.700000000000003</v>
      </c>
      <c r="I1416">
        <v>196.75647776500699</v>
      </c>
      <c r="J1416">
        <v>7.31</v>
      </c>
      <c r="K1416">
        <v>3.1366666666666601</v>
      </c>
    </row>
    <row r="1417" spans="1:11" x14ac:dyDescent="0.25">
      <c r="A1417" s="1">
        <v>45387.416666666664</v>
      </c>
      <c r="B1417">
        <v>97.650833333333296</v>
      </c>
      <c r="C1417">
        <v>0</v>
      </c>
      <c r="D1417">
        <v>748.33333333333303</v>
      </c>
      <c r="E1417">
        <v>0.48575000000000002</v>
      </c>
      <c r="F1417">
        <v>35.883333333333297</v>
      </c>
      <c r="G1417">
        <v>36.5</v>
      </c>
      <c r="H1417">
        <v>35.200000000000003</v>
      </c>
      <c r="I1417">
        <v>205.14368344404201</v>
      </c>
      <c r="J1417">
        <v>6.39</v>
      </c>
      <c r="K1417">
        <v>2.9725000000000001</v>
      </c>
    </row>
    <row r="1418" spans="1:11" x14ac:dyDescent="0.25">
      <c r="A1418" s="1">
        <v>45387.458333333336</v>
      </c>
      <c r="B1418">
        <v>97.577499999999901</v>
      </c>
      <c r="C1418">
        <v>0</v>
      </c>
      <c r="D1418">
        <v>814.25</v>
      </c>
      <c r="E1418">
        <v>0.442083333333333</v>
      </c>
      <c r="F1418">
        <v>37.375</v>
      </c>
      <c r="G1418">
        <v>38</v>
      </c>
      <c r="H1418">
        <v>36.6</v>
      </c>
      <c r="I1418">
        <v>208.00735393921099</v>
      </c>
      <c r="J1418">
        <v>7.43</v>
      </c>
      <c r="K1418">
        <v>2.8316666666666599</v>
      </c>
    </row>
    <row r="1419" spans="1:11" x14ac:dyDescent="0.25">
      <c r="A1419" s="1">
        <v>45387.5</v>
      </c>
      <c r="B1419">
        <v>97.465833333333293</v>
      </c>
      <c r="C1419">
        <v>0</v>
      </c>
      <c r="D1419">
        <v>886</v>
      </c>
      <c r="E1419">
        <v>0.38416666666666599</v>
      </c>
      <c r="F1419">
        <v>38.924999999999997</v>
      </c>
      <c r="G1419">
        <v>39.6</v>
      </c>
      <c r="H1419">
        <v>38.200000000000003</v>
      </c>
      <c r="I1419">
        <v>250.91651261583601</v>
      </c>
      <c r="J1419">
        <v>5.48</v>
      </c>
      <c r="K1419">
        <v>2.1141666666666601</v>
      </c>
    </row>
    <row r="1420" spans="1:11" x14ac:dyDescent="0.25">
      <c r="A1420" s="1">
        <v>45387.541666666664</v>
      </c>
      <c r="B1420">
        <v>97.372500000000002</v>
      </c>
      <c r="C1420">
        <v>0</v>
      </c>
      <c r="D1420">
        <v>856.75</v>
      </c>
      <c r="E1420">
        <v>0.34</v>
      </c>
      <c r="F1420">
        <v>40.1</v>
      </c>
      <c r="G1420">
        <v>40.9</v>
      </c>
      <c r="H1420">
        <v>39.200000000000003</v>
      </c>
      <c r="I1420">
        <v>221.39447064934501</v>
      </c>
      <c r="J1420">
        <v>5.07</v>
      </c>
      <c r="K1420">
        <v>2.05249999999999</v>
      </c>
    </row>
    <row r="1421" spans="1:11" x14ac:dyDescent="0.25">
      <c r="A1421" s="1">
        <v>45387.583333333336</v>
      </c>
      <c r="B1421">
        <v>97.322499999999906</v>
      </c>
      <c r="C1421">
        <v>0</v>
      </c>
      <c r="D1421">
        <v>489.08333333333297</v>
      </c>
      <c r="E1421">
        <v>0.320083333333333</v>
      </c>
      <c r="F1421">
        <v>40.383333333333297</v>
      </c>
      <c r="G1421">
        <v>40.6</v>
      </c>
      <c r="H1421">
        <v>40.1</v>
      </c>
      <c r="I1421">
        <v>262.52666084664003</v>
      </c>
      <c r="J1421">
        <v>4.7300000000000004</v>
      </c>
      <c r="K1421">
        <v>1.8858333333333299</v>
      </c>
    </row>
    <row r="1422" spans="1:11" x14ac:dyDescent="0.25">
      <c r="A1422" s="1">
        <v>45387.625</v>
      </c>
      <c r="B1422">
        <v>97.274999999999906</v>
      </c>
      <c r="C1422">
        <v>0</v>
      </c>
      <c r="D1422">
        <v>296.25</v>
      </c>
      <c r="E1422">
        <v>0.31166666666666598</v>
      </c>
      <c r="F1422">
        <v>40.116666666666603</v>
      </c>
      <c r="G1422">
        <v>40.4</v>
      </c>
      <c r="H1422">
        <v>39.799999999999997</v>
      </c>
      <c r="I1422">
        <v>243.600082236818</v>
      </c>
      <c r="J1422">
        <v>4.07</v>
      </c>
      <c r="K1422">
        <v>1.6658333333333299</v>
      </c>
    </row>
    <row r="1423" spans="1:11" x14ac:dyDescent="0.25">
      <c r="A1423" s="1">
        <v>45387.666666666664</v>
      </c>
      <c r="B1423">
        <v>97.245833333333294</v>
      </c>
      <c r="C1423">
        <v>0</v>
      </c>
      <c r="D1423">
        <v>213.75</v>
      </c>
      <c r="E1423">
        <v>0.29933333333333301</v>
      </c>
      <c r="F1423">
        <v>40.249999999999901</v>
      </c>
      <c r="G1423">
        <v>40.5</v>
      </c>
      <c r="H1423">
        <v>40</v>
      </c>
      <c r="I1423">
        <v>207.09156365266199</v>
      </c>
      <c r="J1423">
        <v>2.65</v>
      </c>
      <c r="K1423">
        <v>1.32833333333333</v>
      </c>
    </row>
    <row r="1424" spans="1:11" x14ac:dyDescent="0.25">
      <c r="A1424" s="1">
        <v>45387.708333333336</v>
      </c>
      <c r="B1424">
        <v>97.253333333333302</v>
      </c>
      <c r="C1424">
        <v>0</v>
      </c>
      <c r="D1424">
        <v>91.1666666666666</v>
      </c>
      <c r="E1424">
        <v>0.29916666666666603</v>
      </c>
      <c r="F1424">
        <v>39.9</v>
      </c>
      <c r="G1424">
        <v>40.1</v>
      </c>
      <c r="H1424">
        <v>39.6</v>
      </c>
      <c r="I1424">
        <v>192.49124894019999</v>
      </c>
      <c r="J1424">
        <v>3.49</v>
      </c>
      <c r="K1424">
        <v>1.65916666666666</v>
      </c>
    </row>
    <row r="1425" spans="1:11" x14ac:dyDescent="0.25">
      <c r="A1425" s="1">
        <v>45387.75</v>
      </c>
      <c r="B1425">
        <v>97.282499999999899</v>
      </c>
      <c r="C1425">
        <v>0</v>
      </c>
      <c r="D1425">
        <v>12.25</v>
      </c>
      <c r="E1425">
        <v>0.31341666666666601</v>
      </c>
      <c r="F1425">
        <v>38.866666666666603</v>
      </c>
      <c r="G1425">
        <v>39.6</v>
      </c>
      <c r="H1425">
        <v>38.1</v>
      </c>
      <c r="I1425">
        <v>215.33450332309599</v>
      </c>
      <c r="J1425">
        <v>2.15</v>
      </c>
      <c r="K1425">
        <v>0.99583333333333302</v>
      </c>
    </row>
    <row r="1426" spans="1:11" x14ac:dyDescent="0.25">
      <c r="A1426" s="1">
        <v>45387.791666666664</v>
      </c>
      <c r="B1426">
        <v>97.348333333333301</v>
      </c>
      <c r="C1426">
        <v>0</v>
      </c>
      <c r="D1426">
        <v>0</v>
      </c>
      <c r="E1426">
        <v>0.33391666666666597</v>
      </c>
      <c r="F1426">
        <v>37.474999999999902</v>
      </c>
      <c r="G1426">
        <v>37.9</v>
      </c>
      <c r="H1426">
        <v>36.9</v>
      </c>
      <c r="I1426">
        <v>198.997915865881</v>
      </c>
      <c r="J1426">
        <v>1.1499999999999999</v>
      </c>
      <c r="K1426">
        <v>0.81499999999999995</v>
      </c>
    </row>
    <row r="1427" spans="1:11" x14ac:dyDescent="0.25">
      <c r="A1427" s="1">
        <v>45387.833333333336</v>
      </c>
      <c r="B1427">
        <v>97.394999999999996</v>
      </c>
      <c r="C1427">
        <v>0</v>
      </c>
      <c r="D1427">
        <v>0</v>
      </c>
      <c r="E1427">
        <v>0.366416666666666</v>
      </c>
      <c r="F1427">
        <v>36.091666666666598</v>
      </c>
      <c r="G1427">
        <v>36.700000000000003</v>
      </c>
      <c r="H1427">
        <v>35.6</v>
      </c>
      <c r="I1427">
        <v>210.46398300808301</v>
      </c>
      <c r="J1427">
        <v>0.92</v>
      </c>
      <c r="K1427">
        <v>0.45583333333333298</v>
      </c>
    </row>
    <row r="1428" spans="1:11" x14ac:dyDescent="0.25">
      <c r="A1428" s="1">
        <v>45387.875</v>
      </c>
      <c r="B1428">
        <v>97.4375</v>
      </c>
      <c r="C1428">
        <v>0</v>
      </c>
      <c r="D1428">
        <v>0</v>
      </c>
      <c r="E1428">
        <v>0.38374999999999998</v>
      </c>
      <c r="F1428">
        <v>35.133333333333297</v>
      </c>
      <c r="G1428">
        <v>35.5</v>
      </c>
      <c r="H1428">
        <v>35</v>
      </c>
      <c r="I1428">
        <v>198.080162733159</v>
      </c>
      <c r="J1428">
        <v>0.59</v>
      </c>
      <c r="K1428">
        <v>0.38666666666666599</v>
      </c>
    </row>
    <row r="1429" spans="1:11" x14ac:dyDescent="0.25">
      <c r="A1429" s="1">
        <v>45387.916666666664</v>
      </c>
      <c r="B1429">
        <v>97.4791666666666</v>
      </c>
      <c r="C1429">
        <v>0</v>
      </c>
      <c r="D1429">
        <v>0</v>
      </c>
      <c r="E1429">
        <v>0.37533333333333302</v>
      </c>
      <c r="F1429">
        <v>35.016666666666602</v>
      </c>
      <c r="G1429">
        <v>35.200000000000003</v>
      </c>
      <c r="H1429">
        <v>34.799999999999997</v>
      </c>
      <c r="I1429">
        <v>173.99732549848301</v>
      </c>
      <c r="J1429">
        <v>0.89</v>
      </c>
      <c r="K1429">
        <v>0.5</v>
      </c>
    </row>
    <row r="1430" spans="1:11" x14ac:dyDescent="0.25">
      <c r="A1430" s="1">
        <v>45387.958333333336</v>
      </c>
      <c r="B1430">
        <v>97.449166666666699</v>
      </c>
      <c r="C1430">
        <v>0</v>
      </c>
      <c r="D1430">
        <v>0</v>
      </c>
      <c r="E1430">
        <v>0.36833333333333301</v>
      </c>
      <c r="F1430">
        <v>35</v>
      </c>
      <c r="G1430">
        <v>35.6</v>
      </c>
      <c r="H1430">
        <v>34.200000000000003</v>
      </c>
      <c r="I1430">
        <v>189.46396189561401</v>
      </c>
      <c r="J1430">
        <v>3.03</v>
      </c>
      <c r="K1430">
        <v>0.8125</v>
      </c>
    </row>
    <row r="1431" spans="1:11" x14ac:dyDescent="0.25">
      <c r="A1431" s="1">
        <v>45417</v>
      </c>
      <c r="B1431">
        <v>97.386666666666599</v>
      </c>
      <c r="C1431">
        <v>0</v>
      </c>
      <c r="D1431">
        <v>0</v>
      </c>
      <c r="E1431">
        <v>0.38066666666666599</v>
      </c>
      <c r="F1431">
        <v>34.975000000000001</v>
      </c>
      <c r="G1431">
        <v>35.4</v>
      </c>
      <c r="H1431">
        <v>34.799999999999997</v>
      </c>
      <c r="I1431">
        <v>187.24699454326</v>
      </c>
      <c r="J1431">
        <v>4.08</v>
      </c>
      <c r="K1431">
        <v>1.5649999999999999</v>
      </c>
    </row>
    <row r="1432" spans="1:11" x14ac:dyDescent="0.25">
      <c r="A1432" s="1">
        <v>45417.041666666664</v>
      </c>
      <c r="B1432">
        <v>97.356666666666598</v>
      </c>
      <c r="C1432">
        <v>0</v>
      </c>
      <c r="D1432">
        <v>0</v>
      </c>
      <c r="E1432">
        <v>0.41541666666666599</v>
      </c>
      <c r="F1432">
        <v>34.733333333333299</v>
      </c>
      <c r="G1432">
        <v>34.799999999999997</v>
      </c>
      <c r="H1432">
        <v>34.700000000000003</v>
      </c>
      <c r="I1432">
        <v>181.33375300942399</v>
      </c>
      <c r="J1432">
        <v>4.25</v>
      </c>
      <c r="K1432">
        <v>2.085</v>
      </c>
    </row>
    <row r="1433" spans="1:11" x14ac:dyDescent="0.25">
      <c r="A1433" s="1">
        <v>45417.083333333336</v>
      </c>
      <c r="B1433">
        <v>97.32</v>
      </c>
      <c r="C1433">
        <v>0</v>
      </c>
      <c r="D1433">
        <v>0</v>
      </c>
      <c r="E1433">
        <v>0.42949999999999899</v>
      </c>
      <c r="F1433">
        <v>34.35</v>
      </c>
      <c r="G1433">
        <v>34.6</v>
      </c>
      <c r="H1433">
        <v>34</v>
      </c>
      <c r="I1433">
        <v>181.588395854585</v>
      </c>
      <c r="J1433">
        <v>5.03</v>
      </c>
      <c r="K1433">
        <v>2.4375</v>
      </c>
    </row>
    <row r="1434" spans="1:11" x14ac:dyDescent="0.25">
      <c r="A1434" s="1">
        <v>45417.125</v>
      </c>
      <c r="B1434">
        <v>97.295000000000002</v>
      </c>
      <c r="C1434">
        <v>0</v>
      </c>
      <c r="D1434">
        <v>0</v>
      </c>
      <c r="E1434">
        <v>0.44874999999999998</v>
      </c>
      <c r="F1434">
        <v>33.491666666666603</v>
      </c>
      <c r="G1434">
        <v>33.9</v>
      </c>
      <c r="H1434">
        <v>33.200000000000003</v>
      </c>
      <c r="I1434">
        <v>190.49790096628399</v>
      </c>
      <c r="J1434">
        <v>3.85</v>
      </c>
      <c r="K1434">
        <v>1.88916666666666</v>
      </c>
    </row>
    <row r="1435" spans="1:11" x14ac:dyDescent="0.25">
      <c r="A1435" s="1">
        <v>45417.166666666664</v>
      </c>
      <c r="B1435">
        <v>97.331666666666607</v>
      </c>
      <c r="C1435">
        <v>0</v>
      </c>
      <c r="D1435">
        <v>0</v>
      </c>
      <c r="E1435">
        <v>0.49533333333333301</v>
      </c>
      <c r="F1435">
        <v>32.7916666666666</v>
      </c>
      <c r="G1435">
        <v>33.1</v>
      </c>
      <c r="H1435">
        <v>32.5</v>
      </c>
      <c r="I1435">
        <v>205.160371641209</v>
      </c>
      <c r="J1435">
        <v>3.56</v>
      </c>
      <c r="K1435">
        <v>1.88333333333333</v>
      </c>
    </row>
    <row r="1436" spans="1:11" x14ac:dyDescent="0.25">
      <c r="A1436" s="1">
        <v>45417.208333333336</v>
      </c>
      <c r="B1436">
        <v>97.394166666666607</v>
      </c>
      <c r="C1436">
        <v>0</v>
      </c>
      <c r="D1436">
        <v>1.4166666666666601</v>
      </c>
      <c r="E1436">
        <v>0.53599999999999903</v>
      </c>
      <c r="F1436">
        <v>32.108333333333299</v>
      </c>
      <c r="G1436">
        <v>32.4</v>
      </c>
      <c r="H1436">
        <v>32</v>
      </c>
      <c r="I1436">
        <v>212.49923712162001</v>
      </c>
      <c r="J1436">
        <v>4.1900000000000004</v>
      </c>
      <c r="K1436">
        <v>1.4724999999999999</v>
      </c>
    </row>
    <row r="1437" spans="1:11" x14ac:dyDescent="0.25">
      <c r="A1437" s="1">
        <v>45417.25</v>
      </c>
      <c r="B1437">
        <v>97.455833333333302</v>
      </c>
      <c r="C1437">
        <v>0</v>
      </c>
      <c r="D1437">
        <v>55.25</v>
      </c>
      <c r="E1437">
        <v>0.56874999999999998</v>
      </c>
      <c r="F1437">
        <v>31.983333333333299</v>
      </c>
      <c r="G1437">
        <v>32.1</v>
      </c>
      <c r="H1437">
        <v>31.9</v>
      </c>
      <c r="I1437">
        <v>208.216591649409</v>
      </c>
      <c r="J1437">
        <v>5.14</v>
      </c>
      <c r="K1437">
        <v>2.10083333333333</v>
      </c>
    </row>
    <row r="1438" spans="1:11" x14ac:dyDescent="0.25">
      <c r="A1438" s="1">
        <v>45417.291666666664</v>
      </c>
      <c r="B1438">
        <v>97.5208333333333</v>
      </c>
      <c r="C1438">
        <v>0</v>
      </c>
      <c r="D1438">
        <v>228.916666666666</v>
      </c>
      <c r="E1438">
        <v>0.5675</v>
      </c>
      <c r="F1438">
        <v>32.608333333333299</v>
      </c>
      <c r="G1438">
        <v>33</v>
      </c>
      <c r="H1438">
        <v>32.200000000000003</v>
      </c>
      <c r="I1438">
        <v>212.33672405228799</v>
      </c>
      <c r="J1438">
        <v>5.43</v>
      </c>
      <c r="K1438">
        <v>2.5266666666666602</v>
      </c>
    </row>
    <row r="1439" spans="1:11" x14ac:dyDescent="0.25">
      <c r="A1439" s="1">
        <v>45417.333333333336</v>
      </c>
      <c r="B1439">
        <v>97.549166666666594</v>
      </c>
      <c r="C1439">
        <v>0</v>
      </c>
      <c r="D1439">
        <v>419.5</v>
      </c>
      <c r="E1439">
        <v>0.55191666666666594</v>
      </c>
      <c r="F1439">
        <v>33.616666666666603</v>
      </c>
      <c r="G1439">
        <v>34.200000000000003</v>
      </c>
      <c r="H1439">
        <v>33.1</v>
      </c>
      <c r="I1439">
        <v>207.589036787499</v>
      </c>
      <c r="J1439">
        <v>6.15</v>
      </c>
      <c r="K1439">
        <v>3.14083333333333</v>
      </c>
    </row>
    <row r="1440" spans="1:11" x14ac:dyDescent="0.25">
      <c r="A1440" s="1">
        <v>45417.375</v>
      </c>
      <c r="B1440">
        <v>97.554166666666603</v>
      </c>
      <c r="C1440">
        <v>0</v>
      </c>
      <c r="D1440">
        <v>625.5</v>
      </c>
      <c r="E1440">
        <v>0.51741666666666597</v>
      </c>
      <c r="F1440">
        <v>35.116666666666603</v>
      </c>
      <c r="G1440">
        <v>35.799999999999997</v>
      </c>
      <c r="H1440">
        <v>34.299999999999997</v>
      </c>
      <c r="I1440">
        <v>214.82929733298801</v>
      </c>
      <c r="J1440">
        <v>6.21</v>
      </c>
      <c r="K1440">
        <v>2.9866666666666601</v>
      </c>
    </row>
    <row r="1441" spans="1:11" x14ac:dyDescent="0.25">
      <c r="A1441" s="1">
        <v>45417.416666666664</v>
      </c>
      <c r="B1441">
        <v>97.511666666666599</v>
      </c>
      <c r="C1441">
        <v>0</v>
      </c>
      <c r="D1441">
        <v>680.5</v>
      </c>
      <c r="E1441">
        <v>0.474333333333333</v>
      </c>
      <c r="F1441">
        <v>36.5833333333333</v>
      </c>
      <c r="G1441">
        <v>37.700000000000003</v>
      </c>
      <c r="H1441">
        <v>35.9</v>
      </c>
      <c r="I1441">
        <v>215.058746405211</v>
      </c>
      <c r="J1441">
        <v>5.72</v>
      </c>
      <c r="K1441">
        <v>2.7383333333333302</v>
      </c>
    </row>
    <row r="1442" spans="1:11" x14ac:dyDescent="0.25">
      <c r="A1442" s="1">
        <v>45417.458333333336</v>
      </c>
      <c r="B1442">
        <v>97.428333333333299</v>
      </c>
      <c r="C1442">
        <v>0</v>
      </c>
      <c r="D1442">
        <v>877.25</v>
      </c>
      <c r="E1442">
        <v>0.41608333333333303</v>
      </c>
      <c r="F1442">
        <v>38.591666666666598</v>
      </c>
      <c r="G1442">
        <v>39.700000000000003</v>
      </c>
      <c r="H1442">
        <v>37.799999999999997</v>
      </c>
      <c r="I1442">
        <v>223.211977671802</v>
      </c>
      <c r="J1442">
        <v>6.83</v>
      </c>
      <c r="K1442">
        <v>2.72416666666666</v>
      </c>
    </row>
    <row r="1443" spans="1:11" x14ac:dyDescent="0.25">
      <c r="A1443" s="1">
        <v>45417.5</v>
      </c>
      <c r="B1443">
        <v>97.322499999999906</v>
      </c>
      <c r="C1443">
        <v>0</v>
      </c>
      <c r="D1443">
        <v>890.08333333333303</v>
      </c>
      <c r="E1443">
        <v>0.37266666666666598</v>
      </c>
      <c r="F1443">
        <v>39.591666666666598</v>
      </c>
      <c r="G1443">
        <v>40.6</v>
      </c>
      <c r="H1443">
        <v>39.1</v>
      </c>
      <c r="I1443">
        <v>210.094381033156</v>
      </c>
      <c r="J1443">
        <v>5.62</v>
      </c>
      <c r="K1443">
        <v>2.6341666666666601</v>
      </c>
    </row>
    <row r="1444" spans="1:11" x14ac:dyDescent="0.25">
      <c r="A1444" s="1">
        <v>45417.541666666664</v>
      </c>
      <c r="B1444">
        <v>97.210833333333298</v>
      </c>
      <c r="C1444">
        <v>0</v>
      </c>
      <c r="D1444">
        <v>838.25</v>
      </c>
      <c r="E1444">
        <v>0.33433333333333298</v>
      </c>
      <c r="F1444">
        <v>40.933333333333302</v>
      </c>
      <c r="G1444">
        <v>41.6</v>
      </c>
      <c r="H1444">
        <v>40.299999999999997</v>
      </c>
      <c r="I1444">
        <v>207.01532179340299</v>
      </c>
      <c r="J1444">
        <v>5.47</v>
      </c>
      <c r="K1444">
        <v>2.4724999999999899</v>
      </c>
    </row>
    <row r="1445" spans="1:11" x14ac:dyDescent="0.25">
      <c r="A1445" s="1">
        <v>45417.583333333336</v>
      </c>
      <c r="B1445">
        <v>97.125</v>
      </c>
      <c r="C1445">
        <v>0</v>
      </c>
      <c r="D1445">
        <v>721.16666666666595</v>
      </c>
      <c r="E1445">
        <v>0.30266666666666597</v>
      </c>
      <c r="F1445">
        <v>41.774999999999999</v>
      </c>
      <c r="G1445">
        <v>42.3</v>
      </c>
      <c r="H1445">
        <v>41.4</v>
      </c>
      <c r="I1445">
        <v>178.899250749543</v>
      </c>
      <c r="J1445">
        <v>5.57</v>
      </c>
      <c r="K1445">
        <v>1.8258333333333301</v>
      </c>
    </row>
    <row r="1446" spans="1:11" x14ac:dyDescent="0.25">
      <c r="A1446" s="1">
        <v>45417.625</v>
      </c>
      <c r="B1446">
        <v>97.034999999999897</v>
      </c>
      <c r="C1446">
        <v>0</v>
      </c>
      <c r="D1446">
        <v>596.33333333333303</v>
      </c>
      <c r="E1446">
        <v>0.275666666666666</v>
      </c>
      <c r="F1446">
        <v>42.691666666666599</v>
      </c>
      <c r="G1446">
        <v>43.1</v>
      </c>
      <c r="H1446">
        <v>42</v>
      </c>
      <c r="I1446">
        <v>228.19361687793699</v>
      </c>
      <c r="J1446">
        <v>3.55</v>
      </c>
      <c r="K1446">
        <v>1.5449999999999899</v>
      </c>
    </row>
    <row r="1447" spans="1:11" x14ac:dyDescent="0.25">
      <c r="A1447" s="1">
        <v>45417.666666666664</v>
      </c>
      <c r="B1447">
        <v>96.972499999999997</v>
      </c>
      <c r="C1447">
        <v>0</v>
      </c>
      <c r="D1447">
        <v>348.5</v>
      </c>
      <c r="E1447">
        <v>0.25524999999999998</v>
      </c>
      <c r="F1447">
        <v>42.424999999999997</v>
      </c>
      <c r="G1447">
        <v>43</v>
      </c>
      <c r="H1447">
        <v>41.9</v>
      </c>
      <c r="I1447">
        <v>148.62485328709801</v>
      </c>
      <c r="J1447">
        <v>5.57</v>
      </c>
      <c r="K1447">
        <v>1.71749999999999</v>
      </c>
    </row>
    <row r="1448" spans="1:11" x14ac:dyDescent="0.25">
      <c r="A1448" s="1">
        <v>45417.708333333336</v>
      </c>
      <c r="B1448">
        <v>97.030833333333305</v>
      </c>
      <c r="C1448">
        <v>0</v>
      </c>
      <c r="D1448">
        <v>47.9166666666666</v>
      </c>
      <c r="E1448">
        <v>0.29858333333333298</v>
      </c>
      <c r="F1448">
        <v>39.4166666666666</v>
      </c>
      <c r="G1448">
        <v>41.7</v>
      </c>
      <c r="H1448">
        <v>36.700000000000003</v>
      </c>
      <c r="I1448">
        <v>252.762691789364</v>
      </c>
      <c r="J1448">
        <v>9.74</v>
      </c>
      <c r="K1448">
        <v>2.7108333333333299</v>
      </c>
    </row>
    <row r="1449" spans="1:11" x14ac:dyDescent="0.25">
      <c r="A1449" s="1">
        <v>45417.75</v>
      </c>
      <c r="B1449">
        <v>97.104999999999905</v>
      </c>
      <c r="C1449">
        <v>0</v>
      </c>
      <c r="D1449">
        <v>16.5</v>
      </c>
      <c r="E1449">
        <v>0.30175000000000002</v>
      </c>
      <c r="F1449">
        <v>37.433333333333302</v>
      </c>
      <c r="G1449">
        <v>37.700000000000003</v>
      </c>
      <c r="H1449">
        <v>36.9</v>
      </c>
      <c r="I1449">
        <v>273.343333586509</v>
      </c>
      <c r="J1449">
        <v>5.83</v>
      </c>
      <c r="K1449">
        <v>2.2466666666666599</v>
      </c>
    </row>
    <row r="1450" spans="1:11" x14ac:dyDescent="0.25">
      <c r="A1450" s="1">
        <v>45417.791666666664</v>
      </c>
      <c r="B1450">
        <v>97.104999999999905</v>
      </c>
      <c r="C1450">
        <v>0</v>
      </c>
      <c r="D1450">
        <v>0</v>
      </c>
      <c r="E1450">
        <v>0.33549999999999902</v>
      </c>
      <c r="F1450">
        <v>36.483333333333299</v>
      </c>
      <c r="G1450">
        <v>37.299999999999997</v>
      </c>
      <c r="H1450">
        <v>35.799999999999997</v>
      </c>
      <c r="I1450">
        <v>203.37424638842299</v>
      </c>
      <c r="J1450">
        <v>3.97</v>
      </c>
      <c r="K1450">
        <v>1.93999999999999</v>
      </c>
    </row>
    <row r="1451" spans="1:11" x14ac:dyDescent="0.25">
      <c r="A1451" s="1">
        <v>45417.833333333336</v>
      </c>
      <c r="B1451">
        <v>97.127499999999998</v>
      </c>
      <c r="C1451">
        <v>0</v>
      </c>
      <c r="D1451">
        <v>0</v>
      </c>
      <c r="E1451">
        <v>0.37291666666666601</v>
      </c>
      <c r="F1451">
        <v>35.866666666666603</v>
      </c>
      <c r="G1451">
        <v>36.200000000000003</v>
      </c>
      <c r="H1451">
        <v>35.700000000000003</v>
      </c>
      <c r="I1451">
        <v>187.575770460466</v>
      </c>
      <c r="J1451">
        <v>2.97</v>
      </c>
      <c r="K1451">
        <v>1.3333333333333299</v>
      </c>
    </row>
    <row r="1452" spans="1:11" x14ac:dyDescent="0.25">
      <c r="A1452" s="1">
        <v>45417.875</v>
      </c>
      <c r="B1452">
        <v>97.207499999999996</v>
      </c>
      <c r="C1452">
        <v>0</v>
      </c>
      <c r="D1452">
        <v>0</v>
      </c>
      <c r="E1452">
        <v>0.33708333333333301</v>
      </c>
      <c r="F1452">
        <v>36.5416666666666</v>
      </c>
      <c r="G1452">
        <v>36.6</v>
      </c>
      <c r="H1452">
        <v>36.4</v>
      </c>
      <c r="I1452">
        <v>185.00724723290901</v>
      </c>
      <c r="J1452">
        <v>6.32</v>
      </c>
      <c r="K1452">
        <v>2.4591666666666598</v>
      </c>
    </row>
    <row r="1453" spans="1:11" x14ac:dyDescent="0.25">
      <c r="A1453" s="1">
        <v>45417.916666666664</v>
      </c>
      <c r="B1453">
        <v>97.257499999999993</v>
      </c>
      <c r="C1453">
        <v>0</v>
      </c>
      <c r="D1453">
        <v>0</v>
      </c>
      <c r="E1453">
        <v>0.33133333333333298</v>
      </c>
      <c r="F1453">
        <v>35.891666666666602</v>
      </c>
      <c r="G1453">
        <v>36.4</v>
      </c>
      <c r="H1453">
        <v>35.5</v>
      </c>
      <c r="I1453">
        <v>183.16087205251699</v>
      </c>
      <c r="J1453">
        <v>6.81</v>
      </c>
      <c r="K1453">
        <v>2.8608333333333298</v>
      </c>
    </row>
    <row r="1454" spans="1:11" x14ac:dyDescent="0.25">
      <c r="A1454" s="1">
        <v>45417.958333333336</v>
      </c>
      <c r="B1454">
        <v>97.2291666666666</v>
      </c>
      <c r="C1454">
        <v>0</v>
      </c>
      <c r="D1454">
        <v>0</v>
      </c>
      <c r="E1454">
        <v>0.38491666666666602</v>
      </c>
      <c r="F1454">
        <v>34.983333333333299</v>
      </c>
      <c r="G1454">
        <v>35.4</v>
      </c>
      <c r="H1454">
        <v>34.5</v>
      </c>
      <c r="I1454">
        <v>186.833342311899</v>
      </c>
      <c r="J1454">
        <v>5.45</v>
      </c>
      <c r="K1454">
        <v>2.3558333333333299</v>
      </c>
    </row>
    <row r="1455" spans="1:11" x14ac:dyDescent="0.25">
      <c r="A1455" s="1">
        <v>45448</v>
      </c>
      <c r="B1455">
        <v>97.211666666666602</v>
      </c>
      <c r="C1455">
        <v>0</v>
      </c>
      <c r="D1455">
        <v>0</v>
      </c>
      <c r="E1455">
        <v>0.42716666666666597</v>
      </c>
      <c r="F1455">
        <v>33.841666666666598</v>
      </c>
      <c r="G1455">
        <v>34.4</v>
      </c>
      <c r="H1455">
        <v>33.299999999999997</v>
      </c>
      <c r="I1455">
        <v>189.33401576850301</v>
      </c>
      <c r="J1455">
        <v>4.62</v>
      </c>
      <c r="K1455">
        <v>2.1991666666666601</v>
      </c>
    </row>
    <row r="1456" spans="1:11" x14ac:dyDescent="0.25">
      <c r="A1456" s="1">
        <v>45448.041666666664</v>
      </c>
      <c r="B1456">
        <v>97.158333333333303</v>
      </c>
      <c r="C1456">
        <v>0</v>
      </c>
      <c r="D1456">
        <v>0</v>
      </c>
      <c r="E1456">
        <v>0.43833333333333302</v>
      </c>
      <c r="F1456">
        <v>32.825000000000003</v>
      </c>
      <c r="G1456">
        <v>33.200000000000003</v>
      </c>
      <c r="H1456">
        <v>32.5</v>
      </c>
      <c r="I1456">
        <v>185.66826742637801</v>
      </c>
      <c r="J1456">
        <v>4.55</v>
      </c>
      <c r="K1456">
        <v>1.76416666666666</v>
      </c>
    </row>
    <row r="1457" spans="1:11" x14ac:dyDescent="0.25">
      <c r="A1457" s="1">
        <v>45448.083333333336</v>
      </c>
      <c r="B1457">
        <v>97.129166666666606</v>
      </c>
      <c r="C1457">
        <v>0</v>
      </c>
      <c r="D1457">
        <v>0</v>
      </c>
      <c r="E1457">
        <v>0.43983333333333302</v>
      </c>
      <c r="F1457">
        <v>32.274999999999999</v>
      </c>
      <c r="G1457">
        <v>32.4</v>
      </c>
      <c r="H1457">
        <v>32.1</v>
      </c>
      <c r="I1457">
        <v>184.23286092624301</v>
      </c>
      <c r="J1457">
        <v>3.82</v>
      </c>
      <c r="K1457">
        <v>1.8291666666666599</v>
      </c>
    </row>
    <row r="1458" spans="1:11" x14ac:dyDescent="0.25">
      <c r="A1458" s="1">
        <v>45448.125</v>
      </c>
      <c r="B1458">
        <v>97.167500000000004</v>
      </c>
      <c r="C1458">
        <v>0</v>
      </c>
      <c r="D1458">
        <v>0</v>
      </c>
      <c r="E1458">
        <v>0.44174999999999898</v>
      </c>
      <c r="F1458">
        <v>31.9</v>
      </c>
      <c r="G1458">
        <v>32</v>
      </c>
      <c r="H1458">
        <v>31.8</v>
      </c>
      <c r="I1458">
        <v>183.496935439749</v>
      </c>
      <c r="J1458">
        <v>5.55</v>
      </c>
      <c r="K1458">
        <v>2.0074999999999998</v>
      </c>
    </row>
    <row r="1459" spans="1:11" x14ac:dyDescent="0.25">
      <c r="A1459" s="1">
        <v>45448.166666666664</v>
      </c>
      <c r="B1459">
        <v>97.227500000000006</v>
      </c>
      <c r="C1459">
        <v>0</v>
      </c>
      <c r="D1459">
        <v>0</v>
      </c>
      <c r="E1459">
        <v>0.47216666666666601</v>
      </c>
      <c r="F1459">
        <v>31.316666666666599</v>
      </c>
      <c r="G1459">
        <v>31.7</v>
      </c>
      <c r="H1459">
        <v>31</v>
      </c>
      <c r="I1459">
        <v>199.80728270941</v>
      </c>
      <c r="J1459">
        <v>4.5199999999999996</v>
      </c>
      <c r="K1459">
        <v>2.1133333333333302</v>
      </c>
    </row>
    <row r="1460" spans="1:11" x14ac:dyDescent="0.25">
      <c r="A1460" s="1">
        <v>45448.208333333336</v>
      </c>
      <c r="B1460">
        <v>97.245833333333294</v>
      </c>
      <c r="C1460">
        <v>0</v>
      </c>
      <c r="D1460">
        <v>0.75</v>
      </c>
      <c r="E1460">
        <v>0.50283333333333302</v>
      </c>
      <c r="F1460">
        <v>30.6666666666666</v>
      </c>
      <c r="G1460">
        <v>30.9</v>
      </c>
      <c r="H1460">
        <v>30.4</v>
      </c>
      <c r="I1460">
        <v>190.66741598517299</v>
      </c>
      <c r="J1460">
        <v>4.29</v>
      </c>
      <c r="K1460">
        <v>2.1116666666666601</v>
      </c>
    </row>
    <row r="1461" spans="1:11" x14ac:dyDescent="0.25">
      <c r="A1461" s="1">
        <v>45448.25</v>
      </c>
      <c r="B1461">
        <v>97.294166666666598</v>
      </c>
      <c r="C1461">
        <v>0</v>
      </c>
      <c r="D1461">
        <v>65.75</v>
      </c>
      <c r="E1461">
        <v>0.51949999999999996</v>
      </c>
      <c r="F1461">
        <v>30.433333333333302</v>
      </c>
      <c r="G1461">
        <v>30.7</v>
      </c>
      <c r="H1461">
        <v>30.3</v>
      </c>
      <c r="I1461">
        <v>222.52484279304699</v>
      </c>
      <c r="J1461">
        <v>3.06</v>
      </c>
      <c r="K1461">
        <v>1.3625</v>
      </c>
    </row>
    <row r="1462" spans="1:11" x14ac:dyDescent="0.25">
      <c r="A1462" s="1">
        <v>45448.291666666664</v>
      </c>
      <c r="B1462">
        <v>97.381666666666604</v>
      </c>
      <c r="C1462">
        <v>0</v>
      </c>
      <c r="D1462">
        <v>214.75</v>
      </c>
      <c r="E1462">
        <v>0.51266666666666605</v>
      </c>
      <c r="F1462">
        <v>31.225000000000001</v>
      </c>
      <c r="G1462">
        <v>31.7</v>
      </c>
      <c r="H1462">
        <v>30.7</v>
      </c>
      <c r="I1462">
        <v>215.61565809708699</v>
      </c>
      <c r="J1462">
        <v>3.36</v>
      </c>
      <c r="K1462">
        <v>1.6316666666666599</v>
      </c>
    </row>
    <row r="1463" spans="1:11" x14ac:dyDescent="0.25">
      <c r="A1463" s="1">
        <v>45448.333333333336</v>
      </c>
      <c r="B1463">
        <v>97.42</v>
      </c>
      <c r="C1463">
        <v>0</v>
      </c>
      <c r="D1463">
        <v>419.33333333333297</v>
      </c>
      <c r="E1463">
        <v>0.49566666666666598</v>
      </c>
      <c r="F1463">
        <v>32.524999999999999</v>
      </c>
      <c r="G1463">
        <v>33.4</v>
      </c>
      <c r="H1463">
        <v>31.8</v>
      </c>
      <c r="I1463">
        <v>219.71029011478601</v>
      </c>
      <c r="J1463">
        <v>5.21</v>
      </c>
      <c r="K1463">
        <v>2.01583333333333</v>
      </c>
    </row>
    <row r="1464" spans="1:11" x14ac:dyDescent="0.25">
      <c r="A1464" s="1">
        <v>45448.375</v>
      </c>
      <c r="B1464">
        <v>97.440833333333302</v>
      </c>
      <c r="C1464">
        <v>0</v>
      </c>
      <c r="D1464">
        <v>631.08333333333303</v>
      </c>
      <c r="E1464">
        <v>0.44483333333333303</v>
      </c>
      <c r="F1464">
        <v>34.424999999999997</v>
      </c>
      <c r="G1464">
        <v>35.299999999999997</v>
      </c>
      <c r="H1464">
        <v>33.200000000000003</v>
      </c>
      <c r="I1464">
        <v>205.776576979483</v>
      </c>
      <c r="J1464">
        <v>5.4</v>
      </c>
      <c r="K1464">
        <v>2.6383333333333301</v>
      </c>
    </row>
    <row r="1465" spans="1:11" x14ac:dyDescent="0.25">
      <c r="A1465" s="1">
        <v>45448.416666666664</v>
      </c>
      <c r="B1465">
        <v>97.455833333333302</v>
      </c>
      <c r="C1465">
        <v>0</v>
      </c>
      <c r="D1465">
        <v>777.75</v>
      </c>
      <c r="E1465">
        <v>0.40008333333333301</v>
      </c>
      <c r="F1465">
        <v>36.35</v>
      </c>
      <c r="G1465">
        <v>37.1</v>
      </c>
      <c r="H1465">
        <v>35.5</v>
      </c>
      <c r="I1465">
        <v>191.566375786436</v>
      </c>
      <c r="J1465">
        <v>7.33</v>
      </c>
      <c r="K1465">
        <v>3.1741666666666601</v>
      </c>
    </row>
    <row r="1466" spans="1:11" x14ac:dyDescent="0.25">
      <c r="A1466" s="1">
        <v>45448.458333333336</v>
      </c>
      <c r="B1466">
        <v>97.386666666666599</v>
      </c>
      <c r="C1466">
        <v>0</v>
      </c>
      <c r="D1466">
        <v>887.5</v>
      </c>
      <c r="E1466">
        <v>0.392666666666666</v>
      </c>
      <c r="F1466">
        <v>37.691666666666599</v>
      </c>
      <c r="G1466">
        <v>38.5</v>
      </c>
      <c r="H1466">
        <v>37.1</v>
      </c>
      <c r="I1466">
        <v>198.728873015289</v>
      </c>
      <c r="J1466">
        <v>7.17</v>
      </c>
      <c r="K1466">
        <v>3.2508333333333299</v>
      </c>
    </row>
    <row r="1467" spans="1:11" x14ac:dyDescent="0.25">
      <c r="A1467" s="1">
        <v>45448.5</v>
      </c>
      <c r="B1467">
        <v>97.302499999999995</v>
      </c>
      <c r="C1467">
        <v>0</v>
      </c>
      <c r="D1467">
        <v>893.41666666666595</v>
      </c>
      <c r="E1467">
        <v>0.37183333333333302</v>
      </c>
      <c r="F1467">
        <v>38.741666666666603</v>
      </c>
      <c r="G1467">
        <v>39.4</v>
      </c>
      <c r="H1467">
        <v>38</v>
      </c>
      <c r="I1467">
        <v>191.532334068484</v>
      </c>
      <c r="J1467">
        <v>6.36</v>
      </c>
      <c r="K1467">
        <v>3.3541666666666599</v>
      </c>
    </row>
    <row r="1468" spans="1:11" x14ac:dyDescent="0.25">
      <c r="A1468" s="1">
        <v>45448.541666666664</v>
      </c>
      <c r="B1468">
        <v>97.181666666666601</v>
      </c>
      <c r="C1468">
        <v>0</v>
      </c>
      <c r="D1468">
        <v>828.08333333333303</v>
      </c>
      <c r="E1468">
        <v>0.35074999999999901</v>
      </c>
      <c r="F1468">
        <v>39.674999999999997</v>
      </c>
      <c r="G1468">
        <v>39.9</v>
      </c>
      <c r="H1468">
        <v>39.299999999999997</v>
      </c>
      <c r="I1468">
        <v>196.103201447738</v>
      </c>
      <c r="J1468">
        <v>7.11</v>
      </c>
      <c r="K1468">
        <v>3.1116666666666601</v>
      </c>
    </row>
    <row r="1469" spans="1:11" x14ac:dyDescent="0.25">
      <c r="A1469" s="1">
        <v>45448.583333333336</v>
      </c>
      <c r="B1469">
        <v>97.103333333333296</v>
      </c>
      <c r="C1469">
        <v>0</v>
      </c>
      <c r="D1469">
        <v>681.25</v>
      </c>
      <c r="E1469">
        <v>0.33966666666666601</v>
      </c>
      <c r="F1469">
        <v>40.200000000000003</v>
      </c>
      <c r="G1469">
        <v>40.700000000000003</v>
      </c>
      <c r="H1469">
        <v>39.799999999999997</v>
      </c>
      <c r="I1469">
        <v>192.47183676497201</v>
      </c>
      <c r="J1469">
        <v>7.32</v>
      </c>
      <c r="K1469">
        <v>3.23</v>
      </c>
    </row>
    <row r="1470" spans="1:11" x14ac:dyDescent="0.25">
      <c r="A1470" s="1">
        <v>45448.625</v>
      </c>
      <c r="B1470">
        <v>97.051666666666605</v>
      </c>
      <c r="C1470">
        <v>0</v>
      </c>
      <c r="D1470">
        <v>518.41666666666595</v>
      </c>
      <c r="E1470">
        <v>0.32524999999999998</v>
      </c>
      <c r="F1470">
        <v>40.441666666666599</v>
      </c>
      <c r="G1470">
        <v>40.700000000000003</v>
      </c>
      <c r="H1470">
        <v>40.200000000000003</v>
      </c>
      <c r="I1470">
        <v>188.92524466929601</v>
      </c>
      <c r="J1470">
        <v>6.06</v>
      </c>
      <c r="K1470">
        <v>2.8816666666666602</v>
      </c>
    </row>
    <row r="1471" spans="1:11" x14ac:dyDescent="0.25">
      <c r="A1471" s="1">
        <v>45448.666666666664</v>
      </c>
      <c r="B1471">
        <v>97.007499999999993</v>
      </c>
      <c r="C1471">
        <v>0</v>
      </c>
      <c r="D1471">
        <v>292.33333333333297</v>
      </c>
      <c r="E1471">
        <v>0.32291666666666602</v>
      </c>
      <c r="F1471">
        <v>40.316666666666599</v>
      </c>
      <c r="G1471">
        <v>41</v>
      </c>
      <c r="H1471">
        <v>39.9</v>
      </c>
      <c r="I1471">
        <v>190.67037811708701</v>
      </c>
      <c r="J1471">
        <v>5.74</v>
      </c>
      <c r="K1471">
        <v>2.78</v>
      </c>
    </row>
    <row r="1472" spans="1:11" x14ac:dyDescent="0.25">
      <c r="A1472" s="1">
        <v>45448.708333333336</v>
      </c>
      <c r="B1472">
        <v>96.994166666666601</v>
      </c>
      <c r="C1472">
        <v>0</v>
      </c>
      <c r="D1472">
        <v>113.083333333333</v>
      </c>
      <c r="E1472">
        <v>0.33583333333333298</v>
      </c>
      <c r="F1472">
        <v>39.4583333333333</v>
      </c>
      <c r="G1472">
        <v>39.799999999999997</v>
      </c>
      <c r="H1472">
        <v>39.1</v>
      </c>
      <c r="I1472">
        <v>190.07299769597299</v>
      </c>
      <c r="J1472">
        <v>5.83</v>
      </c>
      <c r="K1472">
        <v>2.5758333333333301</v>
      </c>
    </row>
    <row r="1473" spans="1:11" x14ac:dyDescent="0.25">
      <c r="A1473" s="1">
        <v>45448.75</v>
      </c>
      <c r="B1473">
        <v>97.042499999999905</v>
      </c>
      <c r="C1473">
        <v>0</v>
      </c>
      <c r="D1473">
        <v>10.75</v>
      </c>
      <c r="E1473">
        <v>0.35108333333333303</v>
      </c>
      <c r="F1473">
        <v>38.549999999999997</v>
      </c>
      <c r="G1473">
        <v>39</v>
      </c>
      <c r="H1473">
        <v>38.200000000000003</v>
      </c>
      <c r="I1473">
        <v>188.66771197830801</v>
      </c>
      <c r="J1473">
        <v>5.33</v>
      </c>
      <c r="K1473">
        <v>2.5258333333333298</v>
      </c>
    </row>
    <row r="1474" spans="1:11" x14ac:dyDescent="0.25">
      <c r="A1474" s="1">
        <v>45448.791666666664</v>
      </c>
      <c r="B1474">
        <v>97.136666666666599</v>
      </c>
      <c r="C1474">
        <v>0</v>
      </c>
      <c r="D1474">
        <v>0</v>
      </c>
      <c r="E1474">
        <v>0.36758333333333298</v>
      </c>
      <c r="F1474">
        <v>37.7916666666666</v>
      </c>
      <c r="G1474">
        <v>38.1</v>
      </c>
      <c r="H1474">
        <v>37.5</v>
      </c>
      <c r="I1474">
        <v>190.16614555690199</v>
      </c>
      <c r="J1474">
        <v>5.15</v>
      </c>
      <c r="K1474">
        <v>2.3008333333333302</v>
      </c>
    </row>
    <row r="1475" spans="1:11" x14ac:dyDescent="0.25">
      <c r="A1475" s="1">
        <v>45448.833333333336</v>
      </c>
      <c r="B1475">
        <v>97.250833333333304</v>
      </c>
      <c r="C1475">
        <v>0</v>
      </c>
      <c r="D1475">
        <v>0</v>
      </c>
      <c r="E1475">
        <v>0.39508333333333301</v>
      </c>
      <c r="F1475">
        <v>36.824999999999903</v>
      </c>
      <c r="G1475">
        <v>37.5</v>
      </c>
      <c r="H1475">
        <v>33.4</v>
      </c>
      <c r="I1475">
        <v>187.514567146524</v>
      </c>
      <c r="J1475">
        <v>8.9700000000000006</v>
      </c>
      <c r="K1475">
        <v>2.28416666666666</v>
      </c>
    </row>
    <row r="1476" spans="1:11" x14ac:dyDescent="0.25">
      <c r="A1476" s="1">
        <v>45448.875</v>
      </c>
      <c r="B1476">
        <v>97.598333333333301</v>
      </c>
      <c r="C1476">
        <v>7.5709999999999997</v>
      </c>
      <c r="D1476">
        <v>0</v>
      </c>
      <c r="E1476">
        <v>0.69249999999999901</v>
      </c>
      <c r="F1476">
        <v>27.95</v>
      </c>
      <c r="G1476">
        <v>32.799999999999997</v>
      </c>
      <c r="H1476">
        <v>23.8</v>
      </c>
      <c r="I1476">
        <v>31.414148876991899</v>
      </c>
      <c r="J1476">
        <v>12.98</v>
      </c>
      <c r="K1476">
        <v>4.8009090909090899</v>
      </c>
    </row>
    <row r="1477" spans="1:11" x14ac:dyDescent="0.25">
      <c r="A1477" s="1">
        <v>45448.916666666664</v>
      </c>
      <c r="B1477">
        <v>97.92</v>
      </c>
      <c r="C1477">
        <v>11.82</v>
      </c>
      <c r="D1477">
        <v>0</v>
      </c>
      <c r="E1477">
        <v>0.96316666666666595</v>
      </c>
      <c r="F1477">
        <v>22.45</v>
      </c>
      <c r="G1477">
        <v>23.8</v>
      </c>
      <c r="H1477">
        <v>21.6</v>
      </c>
    </row>
    <row r="1478" spans="1:11" x14ac:dyDescent="0.25">
      <c r="A1478" s="1">
        <v>45448.958333333336</v>
      </c>
      <c r="B1478">
        <v>97.894166666666607</v>
      </c>
      <c r="C1478">
        <v>1.19</v>
      </c>
      <c r="D1478">
        <v>0</v>
      </c>
      <c r="E1478">
        <v>0.917333333333333</v>
      </c>
      <c r="F1478">
        <v>23.266666666666602</v>
      </c>
      <c r="G1478">
        <v>23.9</v>
      </c>
      <c r="H1478">
        <v>22.2</v>
      </c>
    </row>
    <row r="1479" spans="1:11" x14ac:dyDescent="0.25">
      <c r="A1479" s="1">
        <v>45478</v>
      </c>
      <c r="B1479">
        <v>97.807499999999905</v>
      </c>
      <c r="C1479">
        <v>2.4989999999999899</v>
      </c>
      <c r="D1479">
        <v>0</v>
      </c>
      <c r="E1479">
        <v>0.94433333333333302</v>
      </c>
      <c r="F1479">
        <v>22.983333333333299</v>
      </c>
      <c r="G1479">
        <v>23.5</v>
      </c>
      <c r="H1479">
        <v>22.3</v>
      </c>
    </row>
    <row r="1480" spans="1:11" x14ac:dyDescent="0.25">
      <c r="A1480" s="1">
        <v>45478.041666666664</v>
      </c>
      <c r="B1480">
        <v>97.71</v>
      </c>
      <c r="C1480">
        <v>1.76799999999999</v>
      </c>
      <c r="D1480">
        <v>0</v>
      </c>
      <c r="E1480">
        <v>0.89366666666666605</v>
      </c>
      <c r="F1480">
        <v>23.5416666666666</v>
      </c>
      <c r="G1480">
        <v>24.1</v>
      </c>
      <c r="H1480">
        <v>23</v>
      </c>
    </row>
    <row r="1481" spans="1:11" x14ac:dyDescent="0.25">
      <c r="A1481" s="1">
        <v>45478.083333333336</v>
      </c>
      <c r="B1481">
        <v>97.670833333333306</v>
      </c>
      <c r="C1481">
        <v>6.8000000000000005E-2</v>
      </c>
      <c r="D1481">
        <v>0</v>
      </c>
      <c r="E1481">
        <v>0.87391666666666601</v>
      </c>
      <c r="F1481">
        <v>24.191666666666599</v>
      </c>
      <c r="G1481">
        <v>24.9</v>
      </c>
      <c r="H1481">
        <v>23.4</v>
      </c>
    </row>
    <row r="1482" spans="1:11" x14ac:dyDescent="0.25">
      <c r="A1482" s="1">
        <v>45478.125</v>
      </c>
      <c r="B1482">
        <v>97.639166666666597</v>
      </c>
      <c r="C1482">
        <v>1.7000000000000001E-2</v>
      </c>
      <c r="D1482">
        <v>0</v>
      </c>
      <c r="E1482">
        <v>0.85899999999999999</v>
      </c>
      <c r="F1482">
        <v>24.733333333333299</v>
      </c>
      <c r="G1482">
        <v>24.9</v>
      </c>
      <c r="H1482">
        <v>24.5</v>
      </c>
    </row>
    <row r="1483" spans="1:11" x14ac:dyDescent="0.25">
      <c r="A1483" s="1">
        <v>45478.166666666664</v>
      </c>
      <c r="B1483">
        <v>97.6516666666666</v>
      </c>
      <c r="C1483">
        <v>0</v>
      </c>
      <c r="D1483">
        <v>0</v>
      </c>
      <c r="E1483">
        <v>0.83433333333333304</v>
      </c>
      <c r="F1483">
        <v>24.7916666666666</v>
      </c>
      <c r="G1483">
        <v>25</v>
      </c>
      <c r="H1483">
        <v>24.6</v>
      </c>
    </row>
    <row r="1484" spans="1:11" x14ac:dyDescent="0.25">
      <c r="A1484" s="1">
        <v>45478.208333333336</v>
      </c>
      <c r="B1484">
        <v>97.639166666666597</v>
      </c>
      <c r="C1484">
        <v>0</v>
      </c>
      <c r="D1484">
        <v>0.16666666666666599</v>
      </c>
      <c r="E1484">
        <v>0.79974999999999996</v>
      </c>
      <c r="F1484">
        <v>25.391666666666602</v>
      </c>
      <c r="G1484">
        <v>25.5</v>
      </c>
      <c r="H1484">
        <v>25</v>
      </c>
      <c r="I1484">
        <v>87.606554932229201</v>
      </c>
      <c r="J1484">
        <v>6.16</v>
      </c>
      <c r="K1484">
        <v>2.4474999999999998</v>
      </c>
    </row>
    <row r="1485" spans="1:11" x14ac:dyDescent="0.25">
      <c r="A1485" s="1">
        <v>45478.25</v>
      </c>
      <c r="B1485">
        <v>97.675833333333301</v>
      </c>
      <c r="C1485">
        <v>0</v>
      </c>
      <c r="D1485">
        <v>30.9166666666666</v>
      </c>
      <c r="E1485">
        <v>0.81066666666666598</v>
      </c>
      <c r="F1485">
        <v>25.483333333333299</v>
      </c>
      <c r="G1485">
        <v>25.7</v>
      </c>
      <c r="H1485">
        <v>25.4</v>
      </c>
      <c r="I1485">
        <v>161.56033984824199</v>
      </c>
      <c r="J1485">
        <v>3.59</v>
      </c>
      <c r="K1485">
        <v>1.5391666666666599</v>
      </c>
    </row>
    <row r="1486" spans="1:11" x14ac:dyDescent="0.25">
      <c r="A1486" s="1">
        <v>45478.291666666664</v>
      </c>
      <c r="B1486">
        <v>97.665000000000006</v>
      </c>
      <c r="C1486">
        <v>0</v>
      </c>
      <c r="D1486">
        <v>81.9166666666666</v>
      </c>
      <c r="E1486">
        <v>0.80916666666666603</v>
      </c>
      <c r="F1486">
        <v>25.975000000000001</v>
      </c>
      <c r="G1486">
        <v>26.5</v>
      </c>
      <c r="H1486">
        <v>25.7</v>
      </c>
      <c r="I1486">
        <v>180.60123802142201</v>
      </c>
      <c r="J1486">
        <v>3.71</v>
      </c>
      <c r="K1486">
        <v>1.385</v>
      </c>
    </row>
    <row r="1487" spans="1:11" x14ac:dyDescent="0.25">
      <c r="A1487" s="1">
        <v>45478.333333333336</v>
      </c>
      <c r="B1487">
        <v>97.6458333333333</v>
      </c>
      <c r="C1487">
        <v>0</v>
      </c>
      <c r="D1487">
        <v>417.58333333333297</v>
      </c>
      <c r="E1487">
        <v>0.77816666666666601</v>
      </c>
      <c r="F1487">
        <v>27.174999999999901</v>
      </c>
      <c r="G1487">
        <v>28.8</v>
      </c>
      <c r="H1487">
        <v>26.4</v>
      </c>
      <c r="I1487">
        <v>178.92652697116901</v>
      </c>
      <c r="J1487">
        <v>4.45</v>
      </c>
      <c r="K1487">
        <v>1.9566666666666599</v>
      </c>
    </row>
    <row r="1488" spans="1:11" x14ac:dyDescent="0.25">
      <c r="A1488" s="1">
        <v>45478.375</v>
      </c>
      <c r="B1488">
        <v>97.721666666666593</v>
      </c>
      <c r="C1488">
        <v>0</v>
      </c>
      <c r="D1488">
        <v>565.33333333333303</v>
      </c>
      <c r="E1488">
        <v>0.67883333333333296</v>
      </c>
      <c r="F1488">
        <v>29.558333333333302</v>
      </c>
      <c r="G1488">
        <v>30.1</v>
      </c>
      <c r="H1488">
        <v>28.8</v>
      </c>
      <c r="I1488">
        <v>113.141455664804</v>
      </c>
      <c r="J1488">
        <v>6.46</v>
      </c>
      <c r="K1488">
        <v>1.82</v>
      </c>
    </row>
    <row r="1489" spans="1:11" x14ac:dyDescent="0.25">
      <c r="A1489" s="1">
        <v>45478.416666666664</v>
      </c>
      <c r="B1489">
        <v>97.766666666666595</v>
      </c>
      <c r="C1489">
        <v>0</v>
      </c>
      <c r="D1489">
        <v>752.08333333333303</v>
      </c>
      <c r="E1489">
        <v>0.64183333333333303</v>
      </c>
      <c r="F1489">
        <v>30.774999999999999</v>
      </c>
      <c r="G1489">
        <v>31.3</v>
      </c>
      <c r="H1489">
        <v>29.8</v>
      </c>
      <c r="I1489">
        <v>82.5768947191427</v>
      </c>
      <c r="J1489">
        <v>7.66</v>
      </c>
      <c r="K1489">
        <v>2.7725</v>
      </c>
    </row>
    <row r="1490" spans="1:11" x14ac:dyDescent="0.25">
      <c r="A1490" s="1">
        <v>45478.458333333336</v>
      </c>
      <c r="B1490">
        <v>97.7558333333333</v>
      </c>
      <c r="C1490">
        <v>0</v>
      </c>
      <c r="D1490">
        <v>683.08333333333303</v>
      </c>
      <c r="E1490">
        <v>0.68608333333333305</v>
      </c>
      <c r="F1490">
        <v>29.966666666666601</v>
      </c>
      <c r="G1490">
        <v>30.8</v>
      </c>
      <c r="H1490">
        <v>29.6</v>
      </c>
      <c r="I1490">
        <v>84.562557627050793</v>
      </c>
      <c r="J1490">
        <v>7.73</v>
      </c>
      <c r="K1490">
        <v>3.0974999999999899</v>
      </c>
    </row>
    <row r="1491" spans="1:11" x14ac:dyDescent="0.25">
      <c r="A1491" s="1">
        <v>45478.5</v>
      </c>
      <c r="B1491">
        <v>97.664166666666603</v>
      </c>
      <c r="C1491">
        <v>0</v>
      </c>
      <c r="D1491">
        <v>569.41666666666595</v>
      </c>
      <c r="E1491">
        <v>0.64024999999999999</v>
      </c>
      <c r="F1491">
        <v>30.524999999999999</v>
      </c>
      <c r="G1491">
        <v>31.1</v>
      </c>
      <c r="H1491">
        <v>30</v>
      </c>
      <c r="I1491">
        <v>76.928215863554996</v>
      </c>
      <c r="J1491">
        <v>6.76</v>
      </c>
      <c r="K1491">
        <v>2.6441666666666599</v>
      </c>
    </row>
    <row r="1492" spans="1:11" x14ac:dyDescent="0.25">
      <c r="A1492" s="1">
        <v>45478.541666666664</v>
      </c>
      <c r="B1492">
        <v>97.558333333333294</v>
      </c>
      <c r="C1492">
        <v>0</v>
      </c>
      <c r="D1492">
        <v>562.75</v>
      </c>
      <c r="E1492">
        <v>0.60299999999999998</v>
      </c>
      <c r="F1492">
        <v>30.7416666666666</v>
      </c>
      <c r="G1492">
        <v>31.8</v>
      </c>
      <c r="H1492">
        <v>30</v>
      </c>
      <c r="I1492">
        <v>115.645564312362</v>
      </c>
      <c r="J1492">
        <v>3.88</v>
      </c>
      <c r="K1492">
        <v>1.5325</v>
      </c>
    </row>
    <row r="1493" spans="1:11" x14ac:dyDescent="0.25">
      <c r="A1493" s="1">
        <v>45478.583333333336</v>
      </c>
      <c r="B1493">
        <v>97.429166666666603</v>
      </c>
      <c r="C1493">
        <v>0</v>
      </c>
      <c r="D1493">
        <v>579.5</v>
      </c>
      <c r="E1493">
        <v>0.56966666666666599</v>
      </c>
      <c r="F1493">
        <v>32.358333333333299</v>
      </c>
      <c r="G1493">
        <v>32.9</v>
      </c>
      <c r="H1493">
        <v>31.8</v>
      </c>
      <c r="I1493">
        <v>208.37949951258301</v>
      </c>
      <c r="J1493">
        <v>3.03</v>
      </c>
      <c r="K1493">
        <v>1.1566666666666601</v>
      </c>
    </row>
    <row r="1494" spans="1:11" x14ac:dyDescent="0.25">
      <c r="A1494" s="1">
        <v>45478.625</v>
      </c>
      <c r="B1494">
        <v>97.365833333333299</v>
      </c>
      <c r="C1494">
        <v>0</v>
      </c>
      <c r="D1494">
        <v>451.83333333333297</v>
      </c>
      <c r="E1494">
        <v>0.54674999999999996</v>
      </c>
      <c r="F1494">
        <v>32.766666666666602</v>
      </c>
      <c r="G1494">
        <v>33.5</v>
      </c>
      <c r="H1494">
        <v>32.1</v>
      </c>
      <c r="I1494">
        <v>229.75930752566401</v>
      </c>
      <c r="J1494">
        <v>3.16</v>
      </c>
      <c r="K1494">
        <v>1.2849999999999999</v>
      </c>
    </row>
    <row r="1495" spans="1:11" x14ac:dyDescent="0.25">
      <c r="A1495" s="1">
        <v>45478.666666666664</v>
      </c>
      <c r="B1495">
        <v>97.315833333333302</v>
      </c>
      <c r="C1495">
        <v>0</v>
      </c>
      <c r="D1495">
        <v>402.666666666666</v>
      </c>
      <c r="E1495">
        <v>0.52775000000000005</v>
      </c>
      <c r="F1495">
        <v>33.641666666666602</v>
      </c>
      <c r="G1495">
        <v>33.9</v>
      </c>
      <c r="H1495">
        <v>33.1</v>
      </c>
      <c r="I1495">
        <v>223.95880935207899</v>
      </c>
      <c r="J1495">
        <v>2.5499999999999998</v>
      </c>
      <c r="K1495">
        <v>1.2524999999999999</v>
      </c>
    </row>
    <row r="1496" spans="1:11" x14ac:dyDescent="0.25">
      <c r="A1496" s="1">
        <v>45478.708333333336</v>
      </c>
      <c r="B1496">
        <v>97.349166666666605</v>
      </c>
      <c r="C1496">
        <v>0</v>
      </c>
      <c r="D1496">
        <v>141.333333333333</v>
      </c>
      <c r="E1496">
        <v>0.55866666666666598</v>
      </c>
      <c r="F1496">
        <v>33.241666666666603</v>
      </c>
      <c r="G1496">
        <v>33.6</v>
      </c>
      <c r="H1496">
        <v>32.700000000000003</v>
      </c>
      <c r="I1496">
        <v>231.317407448865</v>
      </c>
      <c r="J1496">
        <v>2.73</v>
      </c>
      <c r="K1496">
        <v>1.22583333333333</v>
      </c>
    </row>
    <row r="1497" spans="1:11" x14ac:dyDescent="0.25">
      <c r="A1497" s="1">
        <v>45478.75</v>
      </c>
      <c r="B1497">
        <v>97.413333333333298</v>
      </c>
      <c r="C1497">
        <v>0</v>
      </c>
      <c r="D1497">
        <v>5.75</v>
      </c>
      <c r="E1497">
        <v>0.61916666666666598</v>
      </c>
      <c r="F1497">
        <v>31.824999999999999</v>
      </c>
      <c r="G1497">
        <v>32.6</v>
      </c>
      <c r="H1497">
        <v>31.2</v>
      </c>
      <c r="I1497">
        <v>250.06017447540299</v>
      </c>
      <c r="J1497">
        <v>1.58</v>
      </c>
      <c r="K1497">
        <v>0.67916666666666603</v>
      </c>
    </row>
    <row r="1498" spans="1:11" x14ac:dyDescent="0.25">
      <c r="A1498" s="1">
        <v>45478.791666666664</v>
      </c>
      <c r="B1498">
        <v>97.455833333333302</v>
      </c>
      <c r="C1498">
        <v>0</v>
      </c>
      <c r="D1498">
        <v>0</v>
      </c>
      <c r="E1498">
        <v>0.68416666666666603</v>
      </c>
      <c r="F1498">
        <v>30.474999999999898</v>
      </c>
      <c r="G1498">
        <v>31.2</v>
      </c>
      <c r="H1498">
        <v>29.8</v>
      </c>
      <c r="I1498">
        <v>229.48643060380101</v>
      </c>
      <c r="J1498">
        <v>1.03</v>
      </c>
      <c r="K1498">
        <v>0.36333333333333301</v>
      </c>
    </row>
    <row r="1499" spans="1:11" x14ac:dyDescent="0.25">
      <c r="A1499" s="1">
        <v>45478.833333333336</v>
      </c>
      <c r="B1499">
        <v>97.528333333333293</v>
      </c>
      <c r="C1499">
        <v>0</v>
      </c>
      <c r="D1499">
        <v>0</v>
      </c>
      <c r="E1499">
        <v>0.78283333333333305</v>
      </c>
      <c r="F1499">
        <v>29.308333333333302</v>
      </c>
      <c r="G1499">
        <v>29.8</v>
      </c>
      <c r="H1499">
        <v>28.9</v>
      </c>
      <c r="I1499">
        <v>203.72648980901801</v>
      </c>
      <c r="J1499">
        <v>0.61</v>
      </c>
      <c r="K1499">
        <v>0.31916666666666599</v>
      </c>
    </row>
    <row r="1500" spans="1:11" x14ac:dyDescent="0.25">
      <c r="A1500" s="1">
        <v>45478.875</v>
      </c>
      <c r="B1500">
        <v>97.6041666666666</v>
      </c>
      <c r="C1500">
        <v>0</v>
      </c>
      <c r="D1500">
        <v>0</v>
      </c>
      <c r="E1500">
        <v>0.80966666666666598</v>
      </c>
      <c r="F1500">
        <v>29.016666666666602</v>
      </c>
      <c r="G1500">
        <v>29.3</v>
      </c>
      <c r="H1500">
        <v>28.8</v>
      </c>
      <c r="I1500">
        <v>198.730973573905</v>
      </c>
      <c r="J1500">
        <v>0.65</v>
      </c>
      <c r="K1500">
        <v>0.37083333333333302</v>
      </c>
    </row>
    <row r="1501" spans="1:11" x14ac:dyDescent="0.25">
      <c r="A1501" s="1">
        <v>45478.916666666664</v>
      </c>
      <c r="B1501">
        <v>97.632499999999993</v>
      </c>
      <c r="C1501">
        <v>0</v>
      </c>
      <c r="D1501">
        <v>0</v>
      </c>
      <c r="E1501">
        <v>0.86166666666666603</v>
      </c>
      <c r="F1501">
        <v>28.524999999999899</v>
      </c>
      <c r="G1501">
        <v>28.9</v>
      </c>
      <c r="H1501">
        <v>28.2</v>
      </c>
      <c r="I1501">
        <v>198.95478579090801</v>
      </c>
      <c r="J1501">
        <v>0.88</v>
      </c>
      <c r="K1501">
        <v>0.505</v>
      </c>
    </row>
    <row r="1502" spans="1:11" x14ac:dyDescent="0.25">
      <c r="A1502" s="1">
        <v>45478.958333333336</v>
      </c>
      <c r="B1502">
        <v>97.626666666666594</v>
      </c>
      <c r="C1502">
        <v>0</v>
      </c>
      <c r="D1502">
        <v>0</v>
      </c>
      <c r="E1502">
        <v>0.90533333333333299</v>
      </c>
      <c r="F1502">
        <v>27.9583333333333</v>
      </c>
      <c r="G1502">
        <v>28.2</v>
      </c>
      <c r="H1502">
        <v>27.7</v>
      </c>
      <c r="I1502">
        <v>214.52491118499799</v>
      </c>
      <c r="J1502">
        <v>0.71</v>
      </c>
      <c r="K1502">
        <v>0.47249999999999998</v>
      </c>
    </row>
    <row r="1503" spans="1:11" x14ac:dyDescent="0.25">
      <c r="A1503" s="1">
        <v>45509</v>
      </c>
      <c r="B1503">
        <v>97.57</v>
      </c>
      <c r="C1503">
        <v>0</v>
      </c>
      <c r="D1503">
        <v>0</v>
      </c>
      <c r="E1503">
        <v>0.92016666666666602</v>
      </c>
      <c r="F1503">
        <v>27.824999999999999</v>
      </c>
      <c r="G1503">
        <v>28</v>
      </c>
      <c r="H1503">
        <v>27.7</v>
      </c>
      <c r="I1503">
        <v>218.810698563692</v>
      </c>
      <c r="J1503">
        <v>1.78</v>
      </c>
      <c r="K1503">
        <v>0.42249999999999999</v>
      </c>
    </row>
    <row r="1504" spans="1:11" x14ac:dyDescent="0.25">
      <c r="A1504" s="1">
        <v>45509.041666666664</v>
      </c>
      <c r="B1504">
        <v>97.523333333333298</v>
      </c>
      <c r="C1504">
        <v>0</v>
      </c>
      <c r="D1504">
        <v>0</v>
      </c>
      <c r="E1504">
        <v>0.929416666666666</v>
      </c>
      <c r="F1504">
        <v>27.933333333333302</v>
      </c>
      <c r="G1504">
        <v>28.1</v>
      </c>
      <c r="H1504">
        <v>27.8</v>
      </c>
      <c r="I1504">
        <v>203.20304032364601</v>
      </c>
      <c r="J1504">
        <v>1.43</v>
      </c>
      <c r="K1504">
        <v>0.69833333333333303</v>
      </c>
    </row>
    <row r="1505" spans="1:11" x14ac:dyDescent="0.25">
      <c r="A1505" s="1">
        <v>45509.083333333336</v>
      </c>
      <c r="B1505">
        <v>97.463333333333296</v>
      </c>
      <c r="C1505">
        <v>0</v>
      </c>
      <c r="D1505">
        <v>0</v>
      </c>
      <c r="E1505">
        <v>0.92</v>
      </c>
      <c r="F1505">
        <v>27.758333333333301</v>
      </c>
      <c r="G1505">
        <v>27.9</v>
      </c>
      <c r="H1505">
        <v>27.6</v>
      </c>
      <c r="I1505">
        <v>211.79897913146101</v>
      </c>
      <c r="J1505">
        <v>1.03</v>
      </c>
      <c r="K1505">
        <v>0.51416666666666599</v>
      </c>
    </row>
    <row r="1506" spans="1:11" x14ac:dyDescent="0.25">
      <c r="A1506" s="1">
        <v>45509.125</v>
      </c>
      <c r="B1506">
        <v>97.433333333333294</v>
      </c>
      <c r="C1506">
        <v>0</v>
      </c>
      <c r="D1506">
        <v>0</v>
      </c>
      <c r="E1506">
        <v>0.91241666666666599</v>
      </c>
      <c r="F1506">
        <v>27.566666666666599</v>
      </c>
      <c r="G1506">
        <v>27.8</v>
      </c>
      <c r="H1506">
        <v>27.2</v>
      </c>
      <c r="I1506">
        <v>204.82228064465301</v>
      </c>
      <c r="J1506">
        <v>1.05</v>
      </c>
      <c r="K1506">
        <v>0.50666666666666604</v>
      </c>
    </row>
    <row r="1507" spans="1:11" x14ac:dyDescent="0.25">
      <c r="A1507" s="1">
        <v>45509.166666666664</v>
      </c>
      <c r="B1507">
        <v>97.448333333333295</v>
      </c>
      <c r="C1507">
        <v>0</v>
      </c>
      <c r="D1507">
        <v>0</v>
      </c>
      <c r="E1507">
        <v>0.93199999999999905</v>
      </c>
      <c r="F1507">
        <v>27.099999999999898</v>
      </c>
      <c r="G1507">
        <v>27.4</v>
      </c>
      <c r="H1507">
        <v>26.8</v>
      </c>
      <c r="I1507">
        <v>215.832840367389</v>
      </c>
      <c r="J1507">
        <v>0.67</v>
      </c>
      <c r="K1507">
        <v>0.37416666666666598</v>
      </c>
    </row>
    <row r="1508" spans="1:11" x14ac:dyDescent="0.25">
      <c r="A1508" s="1">
        <v>45509.208333333336</v>
      </c>
      <c r="B1508">
        <v>97.459166666666604</v>
      </c>
      <c r="C1508">
        <v>0</v>
      </c>
      <c r="D1508">
        <v>0.83333333333333304</v>
      </c>
      <c r="E1508">
        <v>0.94325000000000003</v>
      </c>
      <c r="F1508">
        <v>26.849999999999898</v>
      </c>
      <c r="G1508">
        <v>27</v>
      </c>
      <c r="H1508">
        <v>26.6</v>
      </c>
      <c r="I1508">
        <v>234.822214909168</v>
      </c>
      <c r="J1508">
        <v>0.76</v>
      </c>
      <c r="K1508">
        <v>0.31749999999999901</v>
      </c>
    </row>
    <row r="1509" spans="1:11" x14ac:dyDescent="0.25">
      <c r="A1509" s="1">
        <v>45509.25</v>
      </c>
      <c r="B1509">
        <v>97.484166666666596</v>
      </c>
      <c r="C1509">
        <v>0</v>
      </c>
      <c r="D1509">
        <v>81</v>
      </c>
      <c r="E1509">
        <v>0.91741666666666599</v>
      </c>
      <c r="F1509">
        <v>27.524999999999999</v>
      </c>
      <c r="G1509">
        <v>28.4</v>
      </c>
      <c r="H1509">
        <v>27</v>
      </c>
      <c r="I1509">
        <v>214.75886023828201</v>
      </c>
      <c r="J1509">
        <v>1.52</v>
      </c>
      <c r="K1509">
        <v>0.61333333333333295</v>
      </c>
    </row>
    <row r="1510" spans="1:11" x14ac:dyDescent="0.25">
      <c r="A1510" s="1">
        <v>45509.291666666664</v>
      </c>
      <c r="B1510">
        <v>97.527499999999904</v>
      </c>
      <c r="C1510">
        <v>1.7000000000000001E-2</v>
      </c>
      <c r="D1510">
        <v>260.666666666666</v>
      </c>
      <c r="E1510">
        <v>0.80483333333333296</v>
      </c>
      <c r="F1510">
        <v>29.475000000000001</v>
      </c>
      <c r="G1510">
        <v>30.1</v>
      </c>
      <c r="H1510">
        <v>28.6</v>
      </c>
      <c r="I1510">
        <v>203.504923699562</v>
      </c>
      <c r="J1510">
        <v>2.93</v>
      </c>
      <c r="K1510">
        <v>1.4350000000000001</v>
      </c>
    </row>
    <row r="1511" spans="1:11" x14ac:dyDescent="0.25">
      <c r="A1511" s="1">
        <v>45509.333333333336</v>
      </c>
      <c r="B1511">
        <v>97.552499999999995</v>
      </c>
      <c r="C1511">
        <v>0</v>
      </c>
      <c r="D1511">
        <v>451.58333333333297</v>
      </c>
      <c r="E1511">
        <v>0.72724999999999895</v>
      </c>
      <c r="F1511">
        <v>31.024999999999999</v>
      </c>
      <c r="G1511">
        <v>31.9</v>
      </c>
      <c r="H1511">
        <v>30.3</v>
      </c>
      <c r="I1511">
        <v>205.643883628721</v>
      </c>
      <c r="J1511">
        <v>3.27</v>
      </c>
      <c r="K1511">
        <v>1.7333333333333301</v>
      </c>
    </row>
    <row r="1512" spans="1:11" x14ac:dyDescent="0.25">
      <c r="A1512" s="1">
        <v>45509.375</v>
      </c>
      <c r="B1512">
        <v>97.573333333333295</v>
      </c>
      <c r="C1512">
        <v>0</v>
      </c>
      <c r="D1512">
        <v>672.16666666666595</v>
      </c>
      <c r="E1512">
        <v>0.65066666666666595</v>
      </c>
      <c r="F1512">
        <v>32.875</v>
      </c>
      <c r="G1512">
        <v>33.700000000000003</v>
      </c>
      <c r="H1512">
        <v>32</v>
      </c>
      <c r="I1512">
        <v>197.42668456873</v>
      </c>
      <c r="J1512">
        <v>3.16</v>
      </c>
      <c r="K1512">
        <v>1.47583333333333</v>
      </c>
    </row>
    <row r="1513" spans="1:11" x14ac:dyDescent="0.25">
      <c r="A1513" s="1">
        <v>45509.416666666664</v>
      </c>
      <c r="B1513">
        <v>97.5833333333333</v>
      </c>
      <c r="C1513">
        <v>0</v>
      </c>
      <c r="D1513">
        <v>824.33333333333303</v>
      </c>
      <c r="E1513">
        <v>0.53349999999999997</v>
      </c>
      <c r="F1513">
        <v>34.975000000000001</v>
      </c>
      <c r="G1513">
        <v>35.9</v>
      </c>
      <c r="H1513">
        <v>33.799999999999997</v>
      </c>
      <c r="I1513">
        <v>179.42286494062799</v>
      </c>
      <c r="J1513">
        <v>3.48</v>
      </c>
      <c r="K1513">
        <v>1.2391666666666601</v>
      </c>
    </row>
    <row r="1514" spans="1:11" x14ac:dyDescent="0.25">
      <c r="A1514" s="1">
        <v>45509.458333333336</v>
      </c>
      <c r="B1514">
        <v>97.548333333333304</v>
      </c>
      <c r="C1514">
        <v>0</v>
      </c>
      <c r="D1514">
        <v>908.58333333333303</v>
      </c>
      <c r="E1514">
        <v>0.43608333333333299</v>
      </c>
      <c r="F1514">
        <v>36.516666666666602</v>
      </c>
      <c r="G1514">
        <v>37.1</v>
      </c>
      <c r="H1514">
        <v>36.1</v>
      </c>
      <c r="I1514">
        <v>116.722981303773</v>
      </c>
      <c r="J1514">
        <v>3.67</v>
      </c>
      <c r="K1514">
        <v>1.3233333333333299</v>
      </c>
    </row>
    <row r="1515" spans="1:11" x14ac:dyDescent="0.25">
      <c r="A1515" s="1">
        <v>45509.5</v>
      </c>
      <c r="B1515">
        <v>97.466666666666598</v>
      </c>
      <c r="C1515">
        <v>0</v>
      </c>
      <c r="D1515">
        <v>919</v>
      </c>
      <c r="E1515">
        <v>0.39824999999999999</v>
      </c>
      <c r="F1515">
        <v>37.324999999999903</v>
      </c>
      <c r="G1515">
        <v>37.700000000000003</v>
      </c>
      <c r="H1515">
        <v>37</v>
      </c>
      <c r="I1515">
        <v>145.86249893907299</v>
      </c>
      <c r="J1515">
        <v>3.43</v>
      </c>
      <c r="K1515">
        <v>1.31833333333333</v>
      </c>
    </row>
    <row r="1516" spans="1:11" x14ac:dyDescent="0.25">
      <c r="A1516" s="1">
        <v>45509.541666666664</v>
      </c>
      <c r="B1516">
        <v>97.363333333333301</v>
      </c>
      <c r="C1516">
        <v>0</v>
      </c>
      <c r="D1516">
        <v>876.08333333333303</v>
      </c>
      <c r="E1516">
        <v>0.37933333333333302</v>
      </c>
      <c r="F1516">
        <v>38.491666666666603</v>
      </c>
      <c r="G1516">
        <v>39.200000000000003</v>
      </c>
      <c r="H1516">
        <v>37.6</v>
      </c>
      <c r="I1516">
        <v>150.44171898690601</v>
      </c>
      <c r="J1516">
        <v>3.82</v>
      </c>
      <c r="K1516">
        <v>1.1941666666666599</v>
      </c>
    </row>
    <row r="1517" spans="1:11" x14ac:dyDescent="0.25">
      <c r="A1517" s="1">
        <v>45509.583333333336</v>
      </c>
      <c r="B1517">
        <v>97.308333333333294</v>
      </c>
      <c r="C1517">
        <v>0</v>
      </c>
      <c r="D1517">
        <v>525.25</v>
      </c>
      <c r="E1517">
        <v>0.36174999999999902</v>
      </c>
      <c r="F1517">
        <v>39.1</v>
      </c>
      <c r="G1517">
        <v>39.5</v>
      </c>
      <c r="H1517">
        <v>38.799999999999997</v>
      </c>
      <c r="I1517">
        <v>179.41801479594699</v>
      </c>
      <c r="J1517">
        <v>4</v>
      </c>
      <c r="K1517">
        <v>1.43</v>
      </c>
    </row>
    <row r="1518" spans="1:11" x14ac:dyDescent="0.25">
      <c r="A1518" s="1">
        <v>45509.625</v>
      </c>
      <c r="B1518">
        <v>97.275833333333296</v>
      </c>
      <c r="C1518">
        <v>0</v>
      </c>
      <c r="D1518">
        <v>399.08333333333297</v>
      </c>
      <c r="E1518">
        <v>0.36033333333333301</v>
      </c>
      <c r="F1518">
        <v>38.8333333333333</v>
      </c>
      <c r="G1518">
        <v>39.1</v>
      </c>
      <c r="H1518">
        <v>38.6</v>
      </c>
      <c r="I1518">
        <v>184.275127163771</v>
      </c>
      <c r="J1518">
        <v>3.14</v>
      </c>
      <c r="K1518">
        <v>1.32083333333333</v>
      </c>
    </row>
    <row r="1519" spans="1:11" x14ac:dyDescent="0.25">
      <c r="A1519" s="1">
        <v>45509.666666666664</v>
      </c>
      <c r="B1519">
        <v>97.234999999999999</v>
      </c>
      <c r="C1519">
        <v>0</v>
      </c>
      <c r="D1519">
        <v>349.25</v>
      </c>
      <c r="E1519">
        <v>0.36133333333333301</v>
      </c>
      <c r="F1519">
        <v>38.758333333333297</v>
      </c>
      <c r="G1519">
        <v>39</v>
      </c>
      <c r="H1519">
        <v>38.5</v>
      </c>
      <c r="I1519">
        <v>163.484407439931</v>
      </c>
      <c r="J1519">
        <v>3.42</v>
      </c>
      <c r="K1519">
        <v>1.46</v>
      </c>
    </row>
    <row r="1520" spans="1:11" x14ac:dyDescent="0.25">
      <c r="A1520" s="1">
        <v>45509.708333333336</v>
      </c>
      <c r="B1520">
        <v>97.213333333333296</v>
      </c>
      <c r="C1520">
        <v>0</v>
      </c>
      <c r="D1520">
        <v>147.333333333333</v>
      </c>
      <c r="E1520">
        <v>0.364416666666666</v>
      </c>
      <c r="F1520">
        <v>38.149999999999899</v>
      </c>
      <c r="G1520">
        <v>38.5</v>
      </c>
      <c r="H1520">
        <v>37.700000000000003</v>
      </c>
      <c r="I1520">
        <v>143.879445688902</v>
      </c>
      <c r="J1520">
        <v>3.29</v>
      </c>
      <c r="K1520">
        <v>1.32666666666666</v>
      </c>
    </row>
    <row r="1521" spans="1:11" x14ac:dyDescent="0.25">
      <c r="A1521" s="1">
        <v>45509.75</v>
      </c>
      <c r="B1521">
        <v>97.259999999999906</v>
      </c>
      <c r="C1521">
        <v>0</v>
      </c>
      <c r="D1521">
        <v>16.75</v>
      </c>
      <c r="E1521">
        <v>0.402749999999999</v>
      </c>
      <c r="F1521">
        <v>36.725000000000001</v>
      </c>
      <c r="G1521">
        <v>37.6</v>
      </c>
      <c r="H1521">
        <v>35.700000000000003</v>
      </c>
      <c r="I1521">
        <v>189.78516539339799</v>
      </c>
      <c r="J1521">
        <v>2.4700000000000002</v>
      </c>
      <c r="K1521">
        <v>0.97916666666666596</v>
      </c>
    </row>
    <row r="1522" spans="1:11" x14ac:dyDescent="0.25">
      <c r="A1522" s="1">
        <v>45509.791666666664</v>
      </c>
      <c r="B1522">
        <v>97.317499999999995</v>
      </c>
      <c r="C1522">
        <v>0</v>
      </c>
      <c r="D1522">
        <v>0</v>
      </c>
      <c r="E1522">
        <v>0.49483333333333301</v>
      </c>
      <c r="F1522">
        <v>34.6</v>
      </c>
      <c r="G1522">
        <v>35.4</v>
      </c>
      <c r="H1522">
        <v>34.1</v>
      </c>
      <c r="I1522">
        <v>207.59569928823001</v>
      </c>
      <c r="J1522">
        <v>1.0900000000000001</v>
      </c>
      <c r="K1522">
        <v>0.49333333333333301</v>
      </c>
    </row>
    <row r="1523" spans="1:11" x14ac:dyDescent="0.25">
      <c r="A1523" s="1">
        <v>45509.833333333336</v>
      </c>
      <c r="B1523">
        <v>97.363333333333301</v>
      </c>
      <c r="C1523">
        <v>0</v>
      </c>
      <c r="D1523">
        <v>0</v>
      </c>
      <c r="E1523">
        <v>0.57274999999999998</v>
      </c>
      <c r="F1523">
        <v>33.641666666666602</v>
      </c>
      <c r="G1523">
        <v>34</v>
      </c>
      <c r="H1523">
        <v>33.200000000000003</v>
      </c>
      <c r="I1523">
        <v>223.74333013344801</v>
      </c>
      <c r="J1523">
        <v>1.06</v>
      </c>
      <c r="K1523">
        <v>0.63916666666666599</v>
      </c>
    </row>
    <row r="1524" spans="1:11" x14ac:dyDescent="0.25">
      <c r="A1524" s="1">
        <v>45509.875</v>
      </c>
      <c r="B1524">
        <v>97.3958333333333</v>
      </c>
      <c r="C1524">
        <v>0</v>
      </c>
      <c r="D1524">
        <v>0</v>
      </c>
      <c r="E1524">
        <v>0.63699999999999901</v>
      </c>
      <c r="F1524">
        <v>32.65</v>
      </c>
      <c r="G1524">
        <v>33</v>
      </c>
      <c r="H1524">
        <v>32.299999999999997</v>
      </c>
      <c r="I1524">
        <v>198.34519956953699</v>
      </c>
      <c r="J1524">
        <v>0.86</v>
      </c>
      <c r="K1524">
        <v>0.49833333333333302</v>
      </c>
    </row>
    <row r="1525" spans="1:11" x14ac:dyDescent="0.25">
      <c r="A1525" s="1">
        <v>45509.916666666664</v>
      </c>
      <c r="B1525">
        <v>97.43</v>
      </c>
      <c r="C1525">
        <v>0</v>
      </c>
      <c r="D1525">
        <v>0</v>
      </c>
      <c r="E1525">
        <v>0.58799999999999997</v>
      </c>
      <c r="F1525">
        <v>33.158333333333303</v>
      </c>
      <c r="G1525">
        <v>33.5</v>
      </c>
      <c r="H1525">
        <v>32.799999999999997</v>
      </c>
      <c r="I1525">
        <v>187.30567522037299</v>
      </c>
      <c r="J1525">
        <v>1.07</v>
      </c>
      <c r="K1525">
        <v>0.45583333333333298</v>
      </c>
    </row>
    <row r="1526" spans="1:11" x14ac:dyDescent="0.25">
      <c r="A1526" s="1">
        <v>45509.958333333336</v>
      </c>
      <c r="B1526">
        <v>97.4166666666666</v>
      </c>
      <c r="C1526">
        <v>0</v>
      </c>
      <c r="D1526">
        <v>0</v>
      </c>
      <c r="E1526">
        <v>0.58016666666666605</v>
      </c>
      <c r="F1526">
        <v>33.358333333333299</v>
      </c>
      <c r="G1526">
        <v>33.799999999999997</v>
      </c>
      <c r="H1526">
        <v>32.9</v>
      </c>
      <c r="I1526">
        <v>200.54388095162801</v>
      </c>
      <c r="J1526">
        <v>2.0099999999999998</v>
      </c>
      <c r="K1526">
        <v>0.58916666666666595</v>
      </c>
    </row>
    <row r="1527" spans="1:11" x14ac:dyDescent="0.25">
      <c r="A1527" s="1">
        <v>45540</v>
      </c>
      <c r="B1527">
        <v>97.372499999999903</v>
      </c>
      <c r="C1527">
        <v>0</v>
      </c>
      <c r="D1527">
        <v>0</v>
      </c>
      <c r="E1527">
        <v>0.59024999999999905</v>
      </c>
      <c r="F1527">
        <v>32.875</v>
      </c>
      <c r="G1527">
        <v>33.4</v>
      </c>
      <c r="H1527">
        <v>32.299999999999997</v>
      </c>
      <c r="I1527">
        <v>218.937177507911</v>
      </c>
      <c r="J1527">
        <v>3.26</v>
      </c>
      <c r="K1527">
        <v>0.62250000000000005</v>
      </c>
    </row>
    <row r="1528" spans="1:11" x14ac:dyDescent="0.25">
      <c r="A1528" s="1">
        <v>45540.041666666664</v>
      </c>
      <c r="B1528">
        <v>97.384166666666601</v>
      </c>
      <c r="C1528">
        <v>0</v>
      </c>
      <c r="D1528">
        <v>0</v>
      </c>
      <c r="E1528">
        <v>0.599833333333333</v>
      </c>
      <c r="F1528">
        <v>32.508333333333297</v>
      </c>
      <c r="G1528">
        <v>32.799999999999997</v>
      </c>
      <c r="H1528">
        <v>32.1</v>
      </c>
      <c r="I1528">
        <v>179.83468332389401</v>
      </c>
      <c r="J1528">
        <v>2.61</v>
      </c>
      <c r="K1528">
        <v>1.08666666666666</v>
      </c>
    </row>
    <row r="1529" spans="1:11" x14ac:dyDescent="0.25">
      <c r="A1529" s="1">
        <v>45540.083333333336</v>
      </c>
      <c r="B1529">
        <v>97.389166666666597</v>
      </c>
      <c r="C1529">
        <v>0</v>
      </c>
      <c r="D1529">
        <v>0</v>
      </c>
      <c r="E1529">
        <v>0.58399999999999996</v>
      </c>
      <c r="F1529">
        <v>32.099999999999902</v>
      </c>
      <c r="G1529">
        <v>32.6</v>
      </c>
      <c r="H1529">
        <v>31.7</v>
      </c>
      <c r="I1529">
        <v>167.242709822899</v>
      </c>
      <c r="J1529">
        <v>5.98</v>
      </c>
      <c r="K1529">
        <v>2.08</v>
      </c>
    </row>
    <row r="1530" spans="1:11" x14ac:dyDescent="0.25">
      <c r="A1530" s="1">
        <v>45540.125</v>
      </c>
      <c r="B1530">
        <v>97.426666666666605</v>
      </c>
      <c r="C1530">
        <v>0</v>
      </c>
      <c r="D1530">
        <v>0</v>
      </c>
      <c r="E1530">
        <v>0.59391666666666598</v>
      </c>
      <c r="F1530">
        <v>30.9583333333333</v>
      </c>
      <c r="G1530">
        <v>31.5</v>
      </c>
      <c r="H1530">
        <v>30.6</v>
      </c>
      <c r="I1530">
        <v>170.09263672280699</v>
      </c>
      <c r="J1530">
        <v>5.18</v>
      </c>
      <c r="K1530">
        <v>1.80083333333333</v>
      </c>
    </row>
    <row r="1531" spans="1:11" x14ac:dyDescent="0.25">
      <c r="A1531" s="1">
        <v>45540.166666666664</v>
      </c>
      <c r="B1531">
        <v>97.493333333333297</v>
      </c>
      <c r="C1531">
        <v>0</v>
      </c>
      <c r="D1531">
        <v>0</v>
      </c>
      <c r="E1531">
        <v>0.59291666666666598</v>
      </c>
      <c r="F1531">
        <v>30.466666666666601</v>
      </c>
      <c r="G1531">
        <v>30.7</v>
      </c>
      <c r="H1531">
        <v>30</v>
      </c>
      <c r="I1531">
        <v>177.59057190536501</v>
      </c>
      <c r="J1531">
        <v>5.13</v>
      </c>
      <c r="K1531">
        <v>2.2733333333333299</v>
      </c>
    </row>
    <row r="1532" spans="1:11" x14ac:dyDescent="0.25">
      <c r="A1532" s="1">
        <v>45540.208333333336</v>
      </c>
      <c r="B1532">
        <v>97.580833333333302</v>
      </c>
      <c r="C1532">
        <v>0</v>
      </c>
      <c r="D1532">
        <v>0.33333333333333298</v>
      </c>
      <c r="E1532">
        <v>0.60366666666666602</v>
      </c>
      <c r="F1532">
        <v>29.758333333333301</v>
      </c>
      <c r="G1532">
        <v>30</v>
      </c>
      <c r="H1532">
        <v>29.5</v>
      </c>
      <c r="I1532">
        <v>180.91469935583601</v>
      </c>
      <c r="J1532">
        <v>4.24</v>
      </c>
      <c r="K1532">
        <v>2.12333333333333</v>
      </c>
    </row>
    <row r="1533" spans="1:11" x14ac:dyDescent="0.25">
      <c r="A1533" s="1">
        <v>45540.25</v>
      </c>
      <c r="B1533">
        <v>97.643333333333302</v>
      </c>
      <c r="C1533">
        <v>0</v>
      </c>
      <c r="D1533">
        <v>58.25</v>
      </c>
      <c r="E1533">
        <v>0.62591666666666601</v>
      </c>
      <c r="F1533">
        <v>29.358333333333299</v>
      </c>
      <c r="G1533">
        <v>29.4</v>
      </c>
      <c r="H1533">
        <v>29.3</v>
      </c>
      <c r="I1533">
        <v>187.66486277150699</v>
      </c>
      <c r="J1533">
        <v>4.97</v>
      </c>
      <c r="K1533">
        <v>1.9791666666666601</v>
      </c>
    </row>
    <row r="1534" spans="1:11" x14ac:dyDescent="0.25">
      <c r="A1534" s="1">
        <v>45540.291666666664</v>
      </c>
      <c r="B1534">
        <v>97.69</v>
      </c>
      <c r="C1534">
        <v>0</v>
      </c>
      <c r="D1534">
        <v>184.636363636363</v>
      </c>
      <c r="E1534">
        <v>0.62636363636363601</v>
      </c>
      <c r="F1534">
        <v>29.645454545454498</v>
      </c>
      <c r="G1534">
        <v>30</v>
      </c>
      <c r="H1534">
        <v>29.4</v>
      </c>
      <c r="I1534">
        <v>186.45600643342601</v>
      </c>
      <c r="J1534">
        <v>7.08</v>
      </c>
      <c r="K1534">
        <v>2.7572727272727202</v>
      </c>
    </row>
    <row r="1535" spans="1:11" x14ac:dyDescent="0.25">
      <c r="A1535" s="1">
        <v>45540.333333333336</v>
      </c>
      <c r="B1535">
        <v>97.7141666666666</v>
      </c>
      <c r="C1535">
        <v>0</v>
      </c>
      <c r="D1535">
        <v>440.916666666666</v>
      </c>
      <c r="E1535">
        <v>0.59466666666666601</v>
      </c>
      <c r="F1535">
        <v>30.4583333333333</v>
      </c>
      <c r="G1535">
        <v>31.1</v>
      </c>
      <c r="H1535">
        <v>30</v>
      </c>
      <c r="I1535">
        <v>182.726630512485</v>
      </c>
      <c r="J1535">
        <v>7.48</v>
      </c>
      <c r="K1535">
        <v>3.38916666666666</v>
      </c>
    </row>
    <row r="1536" spans="1:11" x14ac:dyDescent="0.25">
      <c r="A1536" s="1">
        <v>45540.375</v>
      </c>
      <c r="B1536">
        <v>97.745000000000005</v>
      </c>
      <c r="C1536">
        <v>0</v>
      </c>
      <c r="D1536">
        <v>443.666666666666</v>
      </c>
      <c r="E1536">
        <v>0.58141666666666603</v>
      </c>
      <c r="F1536">
        <v>30.883333333333301</v>
      </c>
      <c r="G1536">
        <v>31.5</v>
      </c>
      <c r="H1536">
        <v>30.5</v>
      </c>
      <c r="I1536">
        <v>188.09204948691499</v>
      </c>
      <c r="J1536">
        <v>9.16</v>
      </c>
      <c r="K1536">
        <v>3.31</v>
      </c>
    </row>
    <row r="1537" spans="1:11" x14ac:dyDescent="0.25">
      <c r="A1537" s="1">
        <v>45540.416666666664</v>
      </c>
      <c r="B1537">
        <v>97.674999999999997</v>
      </c>
      <c r="C1537">
        <v>0</v>
      </c>
      <c r="D1537">
        <v>812.16666666666595</v>
      </c>
      <c r="E1537">
        <v>0.53683333333333305</v>
      </c>
      <c r="F1537">
        <v>32.450000000000003</v>
      </c>
      <c r="G1537">
        <v>33.4</v>
      </c>
      <c r="H1537">
        <v>31.5</v>
      </c>
      <c r="I1537">
        <v>194.376787408741</v>
      </c>
      <c r="J1537">
        <v>7.56</v>
      </c>
      <c r="K1537">
        <v>3.53833333333333</v>
      </c>
    </row>
    <row r="1538" spans="1:11" x14ac:dyDescent="0.25">
      <c r="A1538" s="1">
        <v>45540.458333333336</v>
      </c>
      <c r="B1538">
        <v>97.599166666666605</v>
      </c>
      <c r="C1538">
        <v>0</v>
      </c>
      <c r="D1538">
        <v>862.5</v>
      </c>
      <c r="E1538">
        <v>0.49691666666666601</v>
      </c>
      <c r="F1538">
        <v>33.9</v>
      </c>
      <c r="G1538">
        <v>34.4</v>
      </c>
      <c r="H1538">
        <v>33.6</v>
      </c>
      <c r="I1538">
        <v>190.33409419844199</v>
      </c>
      <c r="J1538">
        <v>6.27</v>
      </c>
      <c r="K1538">
        <v>3.2708333333333299</v>
      </c>
    </row>
    <row r="1539" spans="1:11" x14ac:dyDescent="0.25">
      <c r="A1539" s="1">
        <v>45540.5</v>
      </c>
      <c r="B1539">
        <v>97.463333333333296</v>
      </c>
      <c r="C1539">
        <v>0</v>
      </c>
      <c r="D1539">
        <v>730.58333333333303</v>
      </c>
      <c r="E1539">
        <v>0.46791666666666598</v>
      </c>
      <c r="F1539">
        <v>34.824999999999903</v>
      </c>
      <c r="G1539">
        <v>35.6</v>
      </c>
      <c r="H1539">
        <v>34.1</v>
      </c>
      <c r="I1539">
        <v>198.65351548668301</v>
      </c>
      <c r="J1539">
        <v>6.13</v>
      </c>
      <c r="K1539">
        <v>2.89</v>
      </c>
    </row>
    <row r="1540" spans="1:11" x14ac:dyDescent="0.25">
      <c r="A1540" s="1">
        <v>45540.541666666664</v>
      </c>
      <c r="B1540">
        <v>97.364999999999995</v>
      </c>
      <c r="C1540">
        <v>0</v>
      </c>
      <c r="D1540">
        <v>595.58333333333303</v>
      </c>
      <c r="E1540">
        <v>0.45224999999999999</v>
      </c>
      <c r="F1540">
        <v>35.491666666666603</v>
      </c>
      <c r="G1540">
        <v>36</v>
      </c>
      <c r="H1540">
        <v>35.1</v>
      </c>
      <c r="I1540">
        <v>212.366567783362</v>
      </c>
      <c r="J1540">
        <v>5.93</v>
      </c>
      <c r="K1540">
        <v>2.6524999999999999</v>
      </c>
    </row>
    <row r="1541" spans="1:11" x14ac:dyDescent="0.25">
      <c r="A1541" s="1">
        <v>45540.583333333336</v>
      </c>
      <c r="B1541">
        <v>97.297499999999999</v>
      </c>
      <c r="C1541">
        <v>0</v>
      </c>
      <c r="D1541">
        <v>518.08333333333303</v>
      </c>
      <c r="E1541">
        <v>0.45174999999999998</v>
      </c>
      <c r="F1541">
        <v>35.983333333333299</v>
      </c>
      <c r="G1541">
        <v>36.6</v>
      </c>
      <c r="H1541">
        <v>35.700000000000003</v>
      </c>
      <c r="I1541">
        <v>228.40548706923701</v>
      </c>
      <c r="J1541">
        <v>5.48</v>
      </c>
      <c r="K1541">
        <v>2.5274999999999999</v>
      </c>
    </row>
    <row r="1542" spans="1:11" x14ac:dyDescent="0.25">
      <c r="A1542" s="1">
        <v>45540.625</v>
      </c>
      <c r="B1542">
        <v>97.239166666666605</v>
      </c>
      <c r="C1542">
        <v>0</v>
      </c>
      <c r="D1542">
        <v>353.916666666666</v>
      </c>
      <c r="E1542">
        <v>0.45333333333333298</v>
      </c>
      <c r="F1542">
        <v>35.9583333333333</v>
      </c>
      <c r="G1542">
        <v>36.5</v>
      </c>
      <c r="H1542">
        <v>35.700000000000003</v>
      </c>
      <c r="I1542">
        <v>241.87413423434799</v>
      </c>
      <c r="J1542">
        <v>5.08</v>
      </c>
      <c r="K1542">
        <v>2.0516666666666601</v>
      </c>
    </row>
    <row r="1543" spans="1:11" x14ac:dyDescent="0.25">
      <c r="A1543" s="1">
        <v>45540.666666666664</v>
      </c>
      <c r="B1543">
        <v>97.197500000000005</v>
      </c>
      <c r="C1543">
        <v>0</v>
      </c>
      <c r="D1543">
        <v>342.666666666666</v>
      </c>
      <c r="E1543">
        <v>0.44216666666666599</v>
      </c>
      <c r="F1543">
        <v>36.441666666666599</v>
      </c>
      <c r="G1543">
        <v>36.700000000000003</v>
      </c>
      <c r="H1543">
        <v>36.200000000000003</v>
      </c>
      <c r="I1543">
        <v>233.40557823390199</v>
      </c>
      <c r="J1543">
        <v>4.5199999999999996</v>
      </c>
      <c r="K1543">
        <v>2.0975000000000001</v>
      </c>
    </row>
    <row r="1544" spans="1:11" x14ac:dyDescent="0.25">
      <c r="A1544" s="1">
        <v>45540.708333333336</v>
      </c>
      <c r="B1544">
        <v>97.232500000000002</v>
      </c>
      <c r="C1544">
        <v>0</v>
      </c>
      <c r="D1544">
        <v>98.4166666666666</v>
      </c>
      <c r="E1544">
        <v>0.44541666666666602</v>
      </c>
      <c r="F1544">
        <v>35.983333333333299</v>
      </c>
      <c r="G1544">
        <v>36.4</v>
      </c>
      <c r="H1544">
        <v>35.5</v>
      </c>
      <c r="I1544">
        <v>234.255732889077</v>
      </c>
      <c r="J1544">
        <v>3.94</v>
      </c>
      <c r="K1544">
        <v>1.46166666666666</v>
      </c>
    </row>
    <row r="1545" spans="1:11" x14ac:dyDescent="0.25">
      <c r="A1545" s="1">
        <v>45540.75</v>
      </c>
      <c r="B1545">
        <v>97.2708333333333</v>
      </c>
      <c r="C1545">
        <v>0</v>
      </c>
      <c r="D1545">
        <v>11.5833333333333</v>
      </c>
      <c r="E1545">
        <v>0.47849999999999998</v>
      </c>
      <c r="F1545">
        <v>34.866666666666603</v>
      </c>
      <c r="G1545">
        <v>35.4</v>
      </c>
      <c r="H1545">
        <v>34.299999999999997</v>
      </c>
      <c r="I1545">
        <v>232.51480781936499</v>
      </c>
      <c r="J1545">
        <v>1.98</v>
      </c>
      <c r="K1545">
        <v>0.92249999999999999</v>
      </c>
    </row>
    <row r="1546" spans="1:11" x14ac:dyDescent="0.25">
      <c r="A1546" s="1">
        <v>45540.791666666664</v>
      </c>
      <c r="B1546">
        <v>97.316666666666606</v>
      </c>
      <c r="C1546">
        <v>0</v>
      </c>
      <c r="D1546">
        <v>0</v>
      </c>
      <c r="E1546">
        <v>0.53283333333333305</v>
      </c>
      <c r="F1546">
        <v>33.408333333333303</v>
      </c>
      <c r="G1546">
        <v>34.200000000000003</v>
      </c>
      <c r="H1546">
        <v>32.6</v>
      </c>
      <c r="I1546">
        <v>217.716505441061</v>
      </c>
      <c r="J1546">
        <v>1.3</v>
      </c>
      <c r="K1546">
        <v>0.48416666666666602</v>
      </c>
    </row>
    <row r="1547" spans="1:11" x14ac:dyDescent="0.25">
      <c r="A1547" s="1">
        <v>45540.833333333336</v>
      </c>
      <c r="B1547">
        <v>97.375833333333304</v>
      </c>
      <c r="C1547">
        <v>0</v>
      </c>
      <c r="D1547">
        <v>0</v>
      </c>
      <c r="E1547">
        <v>0.57799999999999996</v>
      </c>
      <c r="F1547">
        <v>32.35</v>
      </c>
      <c r="G1547">
        <v>32.6</v>
      </c>
      <c r="H1547">
        <v>32.200000000000003</v>
      </c>
      <c r="I1547">
        <v>203.33427250647401</v>
      </c>
      <c r="J1547">
        <v>1.45</v>
      </c>
      <c r="K1547">
        <v>0.77249999999999996</v>
      </c>
    </row>
    <row r="1548" spans="1:11" x14ac:dyDescent="0.25">
      <c r="A1548" s="1">
        <v>45540.875</v>
      </c>
      <c r="B1548">
        <v>97.434166666666599</v>
      </c>
      <c r="C1548">
        <v>0</v>
      </c>
      <c r="D1548">
        <v>0</v>
      </c>
      <c r="E1548">
        <v>0.61599999999999999</v>
      </c>
      <c r="F1548">
        <v>31.749999999999901</v>
      </c>
      <c r="G1548">
        <v>32.200000000000003</v>
      </c>
      <c r="H1548">
        <v>31.4</v>
      </c>
      <c r="I1548">
        <v>214.91277260166601</v>
      </c>
      <c r="J1548">
        <v>1.62</v>
      </c>
      <c r="K1548">
        <v>0.77499999999999902</v>
      </c>
    </row>
    <row r="1549" spans="1:11" x14ac:dyDescent="0.25">
      <c r="A1549" s="1">
        <v>45540.916666666664</v>
      </c>
      <c r="B1549">
        <v>97.465000000000003</v>
      </c>
      <c r="C1549">
        <v>0</v>
      </c>
      <c r="D1549">
        <v>0</v>
      </c>
      <c r="E1549">
        <v>0.64949999999999897</v>
      </c>
      <c r="F1549">
        <v>31.058333333333302</v>
      </c>
      <c r="G1549">
        <v>31.4</v>
      </c>
      <c r="H1549">
        <v>30.8</v>
      </c>
      <c r="I1549">
        <v>205.25041189754299</v>
      </c>
      <c r="J1549">
        <v>1.32</v>
      </c>
      <c r="K1549">
        <v>0.8075</v>
      </c>
    </row>
    <row r="1550" spans="1:11" x14ac:dyDescent="0.25">
      <c r="A1550" s="1">
        <v>45540.958333333336</v>
      </c>
      <c r="B1550">
        <v>97.439166666666594</v>
      </c>
      <c r="C1550">
        <v>0</v>
      </c>
      <c r="D1550">
        <v>0</v>
      </c>
      <c r="E1550">
        <v>0.67549999999999999</v>
      </c>
      <c r="F1550">
        <v>30.433333333333302</v>
      </c>
      <c r="G1550">
        <v>30.8</v>
      </c>
      <c r="H1550">
        <v>30.1</v>
      </c>
      <c r="I1550">
        <v>211.493390392213</v>
      </c>
      <c r="J1550">
        <v>1.66</v>
      </c>
      <c r="K1550">
        <v>0.83749999999999902</v>
      </c>
    </row>
    <row r="1551" spans="1:11" x14ac:dyDescent="0.25">
      <c r="A1551" s="1">
        <v>45570</v>
      </c>
      <c r="B1551">
        <v>97.386666666666599</v>
      </c>
      <c r="C1551">
        <v>0</v>
      </c>
      <c r="D1551">
        <v>0</v>
      </c>
      <c r="E1551">
        <v>0.69766666666666599</v>
      </c>
      <c r="F1551">
        <v>29.733333333333299</v>
      </c>
      <c r="G1551">
        <v>30</v>
      </c>
      <c r="H1551">
        <v>29.4</v>
      </c>
      <c r="I1551">
        <v>215.17595989906201</v>
      </c>
      <c r="J1551">
        <v>1.18</v>
      </c>
      <c r="K1551">
        <v>0.67916666666666603</v>
      </c>
    </row>
    <row r="1552" spans="1:11" x14ac:dyDescent="0.25">
      <c r="A1552" s="1">
        <v>45570.041666666664</v>
      </c>
      <c r="B1552">
        <v>97.350833333333298</v>
      </c>
      <c r="C1552">
        <v>0</v>
      </c>
      <c r="D1552">
        <v>0</v>
      </c>
      <c r="E1552">
        <v>0.72533333333333305</v>
      </c>
      <c r="F1552">
        <v>29.183333333333302</v>
      </c>
      <c r="G1552">
        <v>29.4</v>
      </c>
      <c r="H1552">
        <v>29</v>
      </c>
      <c r="I1552">
        <v>209.916740207896</v>
      </c>
      <c r="J1552">
        <v>1.2</v>
      </c>
      <c r="K1552">
        <v>0.74166666666666603</v>
      </c>
    </row>
    <row r="1553" spans="1:11" x14ac:dyDescent="0.25">
      <c r="A1553" s="1">
        <v>45570.083333333336</v>
      </c>
      <c r="B1553">
        <v>97.3333333333333</v>
      </c>
      <c r="C1553">
        <v>0</v>
      </c>
      <c r="D1553">
        <v>0</v>
      </c>
      <c r="E1553">
        <v>0.73908333333333298</v>
      </c>
      <c r="F1553">
        <v>28.808333333333302</v>
      </c>
      <c r="G1553">
        <v>29</v>
      </c>
      <c r="H1553">
        <v>28.7</v>
      </c>
      <c r="I1553">
        <v>213.17359017080599</v>
      </c>
      <c r="J1553">
        <v>1.5</v>
      </c>
      <c r="K1553">
        <v>0.84</v>
      </c>
    </row>
    <row r="1554" spans="1:11" x14ac:dyDescent="0.25">
      <c r="A1554" s="1">
        <v>45570.125</v>
      </c>
      <c r="B1554">
        <v>97.3183333333333</v>
      </c>
      <c r="C1554">
        <v>0</v>
      </c>
      <c r="D1554">
        <v>0</v>
      </c>
      <c r="E1554">
        <v>0.75133333333333296</v>
      </c>
      <c r="F1554">
        <v>28.566666666666599</v>
      </c>
      <c r="G1554">
        <v>28.7</v>
      </c>
      <c r="H1554">
        <v>28.4</v>
      </c>
      <c r="I1554">
        <v>205.17087922610401</v>
      </c>
      <c r="J1554">
        <v>1.68</v>
      </c>
      <c r="K1554">
        <v>0.86916666666666598</v>
      </c>
    </row>
    <row r="1555" spans="1:11" x14ac:dyDescent="0.25">
      <c r="A1555" s="1">
        <v>45570.166666666664</v>
      </c>
      <c r="B1555">
        <v>97.3541666666666</v>
      </c>
      <c r="C1555">
        <v>0</v>
      </c>
      <c r="D1555">
        <v>0</v>
      </c>
      <c r="E1555">
        <v>0.74208333333333298</v>
      </c>
      <c r="F1555">
        <v>28.591666666666601</v>
      </c>
      <c r="G1555">
        <v>28.7</v>
      </c>
      <c r="H1555">
        <v>28.5</v>
      </c>
      <c r="I1555">
        <v>203.32387979684299</v>
      </c>
      <c r="J1555">
        <v>2.57</v>
      </c>
      <c r="K1555">
        <v>1.2575000000000001</v>
      </c>
    </row>
    <row r="1556" spans="1:11" x14ac:dyDescent="0.25">
      <c r="A1556" s="1">
        <v>45570.208333333336</v>
      </c>
      <c r="B1556">
        <v>97.403333333333293</v>
      </c>
      <c r="C1556">
        <v>0</v>
      </c>
      <c r="D1556">
        <v>1.1666666666666601</v>
      </c>
      <c r="E1556">
        <v>0.75466666666666604</v>
      </c>
      <c r="F1556">
        <v>28.124999999999901</v>
      </c>
      <c r="G1556">
        <v>28.4</v>
      </c>
      <c r="H1556">
        <v>27.9</v>
      </c>
      <c r="I1556">
        <v>243.95717122713901</v>
      </c>
      <c r="J1556">
        <v>1.33</v>
      </c>
      <c r="K1556">
        <v>0.60833333333333295</v>
      </c>
    </row>
    <row r="1557" spans="1:11" x14ac:dyDescent="0.25">
      <c r="A1557" s="1">
        <v>45570.25</v>
      </c>
      <c r="B1557">
        <v>97.435000000000002</v>
      </c>
      <c r="C1557">
        <v>0</v>
      </c>
      <c r="D1557">
        <v>72</v>
      </c>
      <c r="E1557">
        <v>0.74933333333333296</v>
      </c>
      <c r="F1557">
        <v>28.483333333333299</v>
      </c>
      <c r="G1557">
        <v>29</v>
      </c>
      <c r="H1557">
        <v>28</v>
      </c>
      <c r="I1557">
        <v>213.82186772081801</v>
      </c>
      <c r="J1557">
        <v>2.4300000000000002</v>
      </c>
      <c r="K1557">
        <v>1.1399999999999999</v>
      </c>
    </row>
    <row r="1558" spans="1:11" x14ac:dyDescent="0.25">
      <c r="A1558" s="1">
        <v>45570.291666666664</v>
      </c>
      <c r="B1558">
        <v>97.502499999999998</v>
      </c>
      <c r="C1558">
        <v>0</v>
      </c>
      <c r="D1558">
        <v>239</v>
      </c>
      <c r="E1558">
        <v>0.70524999999999904</v>
      </c>
      <c r="F1558">
        <v>29.75</v>
      </c>
      <c r="G1558">
        <v>30.3</v>
      </c>
      <c r="H1558">
        <v>29.2</v>
      </c>
      <c r="I1558">
        <v>210.33517248220599</v>
      </c>
      <c r="J1558">
        <v>5.23</v>
      </c>
      <c r="K1558">
        <v>1.8341666666666601</v>
      </c>
    </row>
    <row r="1559" spans="1:11" x14ac:dyDescent="0.25">
      <c r="A1559" s="1">
        <v>45570.333333333336</v>
      </c>
      <c r="B1559">
        <v>97.532499999999899</v>
      </c>
      <c r="C1559">
        <v>0</v>
      </c>
      <c r="D1559">
        <v>453.08333333333297</v>
      </c>
      <c r="E1559">
        <v>0.64183333333333303</v>
      </c>
      <c r="F1559">
        <v>31.1666666666666</v>
      </c>
      <c r="G1559">
        <v>31.9</v>
      </c>
      <c r="H1559">
        <v>30.5</v>
      </c>
      <c r="I1559">
        <v>206.505919555677</v>
      </c>
      <c r="J1559">
        <v>5.36</v>
      </c>
      <c r="K1559">
        <v>2.51416666666666</v>
      </c>
    </row>
    <row r="1560" spans="1:11" x14ac:dyDescent="0.25">
      <c r="A1560" s="1">
        <v>45570.375</v>
      </c>
      <c r="B1560">
        <v>97.536666666666605</v>
      </c>
      <c r="C1560">
        <v>0</v>
      </c>
      <c r="D1560">
        <v>654.16666666666595</v>
      </c>
      <c r="E1560">
        <v>0.58450000000000002</v>
      </c>
      <c r="F1560">
        <v>32.9166666666666</v>
      </c>
      <c r="G1560">
        <v>33.9</v>
      </c>
      <c r="H1560">
        <v>31.9</v>
      </c>
      <c r="I1560">
        <v>216.65547660016099</v>
      </c>
      <c r="J1560">
        <v>5.33</v>
      </c>
      <c r="K1560">
        <v>2.4208333333333298</v>
      </c>
    </row>
    <row r="1561" spans="1:11" x14ac:dyDescent="0.25">
      <c r="A1561" s="1">
        <v>45570.416666666664</v>
      </c>
      <c r="B1561">
        <v>97.51</v>
      </c>
      <c r="C1561">
        <v>0</v>
      </c>
      <c r="D1561">
        <v>749.08333333333303</v>
      </c>
      <c r="E1561">
        <v>0.54374999999999996</v>
      </c>
      <c r="F1561">
        <v>34.258333333333297</v>
      </c>
      <c r="G1561">
        <v>34.799999999999997</v>
      </c>
      <c r="H1561">
        <v>33.6</v>
      </c>
      <c r="I1561">
        <v>227.05858800179499</v>
      </c>
      <c r="J1561">
        <v>4.79</v>
      </c>
      <c r="K1561">
        <v>2.2650000000000001</v>
      </c>
    </row>
    <row r="1562" spans="1:11" x14ac:dyDescent="0.25">
      <c r="A1562" s="1">
        <v>45570.458333333336</v>
      </c>
      <c r="B1562">
        <v>97.454166666666694</v>
      </c>
      <c r="C1562">
        <v>0</v>
      </c>
      <c r="D1562">
        <v>911.66666666666595</v>
      </c>
      <c r="E1562">
        <v>0.49691666666666601</v>
      </c>
      <c r="F1562">
        <v>35.9166666666666</v>
      </c>
      <c r="G1562">
        <v>36.4</v>
      </c>
      <c r="H1562">
        <v>35.200000000000003</v>
      </c>
      <c r="I1562">
        <v>221.09745466540701</v>
      </c>
      <c r="J1562">
        <v>4.9000000000000004</v>
      </c>
      <c r="K1562">
        <v>2.3433333333333302</v>
      </c>
    </row>
    <row r="1563" spans="1:11" x14ac:dyDescent="0.25">
      <c r="A1563" s="1">
        <v>45570.5</v>
      </c>
      <c r="B1563">
        <v>97.357500000000002</v>
      </c>
      <c r="C1563">
        <v>0</v>
      </c>
      <c r="D1563">
        <v>916.91666666666595</v>
      </c>
      <c r="E1563">
        <v>0.44</v>
      </c>
      <c r="F1563">
        <v>37.533333333333303</v>
      </c>
      <c r="G1563">
        <v>38.299999999999997</v>
      </c>
      <c r="H1563">
        <v>37</v>
      </c>
      <c r="I1563">
        <v>223.26519236467001</v>
      </c>
      <c r="J1563">
        <v>5.24</v>
      </c>
      <c r="K1563">
        <v>2.07666666666666</v>
      </c>
    </row>
    <row r="1564" spans="1:11" x14ac:dyDescent="0.25">
      <c r="A1564" s="1">
        <v>45570.541666666664</v>
      </c>
      <c r="B1564">
        <v>97.236666666666594</v>
      </c>
      <c r="C1564">
        <v>0</v>
      </c>
      <c r="D1564">
        <v>876</v>
      </c>
      <c r="E1564">
        <v>0.39041666666666602</v>
      </c>
      <c r="F1564">
        <v>38.85</v>
      </c>
      <c r="G1564">
        <v>39.4</v>
      </c>
      <c r="H1564">
        <v>38.5</v>
      </c>
      <c r="I1564">
        <v>246.55948306256701</v>
      </c>
      <c r="J1564">
        <v>7.18</v>
      </c>
      <c r="K1564">
        <v>1.91916666666666</v>
      </c>
    </row>
    <row r="1565" spans="1:11" x14ac:dyDescent="0.25">
      <c r="A1565" s="1">
        <v>45570.583333333336</v>
      </c>
      <c r="B1565">
        <v>97.16</v>
      </c>
      <c r="C1565">
        <v>0</v>
      </c>
      <c r="D1565">
        <v>739.5</v>
      </c>
      <c r="E1565">
        <v>0.33333333333333298</v>
      </c>
      <c r="F1565">
        <v>39.883333333333297</v>
      </c>
      <c r="G1565">
        <v>40.200000000000003</v>
      </c>
      <c r="H1565">
        <v>39.700000000000003</v>
      </c>
      <c r="I1565">
        <v>250.703992132309</v>
      </c>
      <c r="J1565">
        <v>5.39</v>
      </c>
      <c r="K1565">
        <v>1.5774999999999999</v>
      </c>
    </row>
    <row r="1566" spans="1:11" x14ac:dyDescent="0.25">
      <c r="A1566" s="1">
        <v>45570.625</v>
      </c>
      <c r="B1566">
        <v>97.107500000000002</v>
      </c>
      <c r="C1566">
        <v>0</v>
      </c>
      <c r="D1566">
        <v>566.75</v>
      </c>
      <c r="E1566">
        <v>0.32824999999999999</v>
      </c>
      <c r="F1566">
        <v>40.116666666666603</v>
      </c>
      <c r="G1566">
        <v>40.6</v>
      </c>
      <c r="H1566">
        <v>39.4</v>
      </c>
      <c r="I1566">
        <v>253.86117738871201</v>
      </c>
      <c r="J1566">
        <v>4.9000000000000004</v>
      </c>
      <c r="K1566">
        <v>1.63083333333333</v>
      </c>
    </row>
    <row r="1567" spans="1:11" x14ac:dyDescent="0.25">
      <c r="A1567" s="1">
        <v>45570.666666666664</v>
      </c>
      <c r="B1567">
        <v>97.086666666666602</v>
      </c>
      <c r="C1567">
        <v>0</v>
      </c>
      <c r="D1567">
        <v>354.08333333333297</v>
      </c>
      <c r="E1567">
        <v>0.31724999999999998</v>
      </c>
      <c r="F1567">
        <v>40.116666666666603</v>
      </c>
      <c r="G1567">
        <v>40.299999999999997</v>
      </c>
      <c r="H1567">
        <v>39.799999999999997</v>
      </c>
      <c r="I1567">
        <v>226.14414084551399</v>
      </c>
      <c r="J1567">
        <v>3.48</v>
      </c>
      <c r="K1567">
        <v>1.46166666666666</v>
      </c>
    </row>
    <row r="1568" spans="1:11" x14ac:dyDescent="0.25">
      <c r="A1568" s="1">
        <v>45570.708333333336</v>
      </c>
      <c r="B1568">
        <v>97.120833333333294</v>
      </c>
      <c r="C1568">
        <v>0</v>
      </c>
      <c r="D1568">
        <v>137.166666666666</v>
      </c>
      <c r="E1568">
        <v>0.315999999999999</v>
      </c>
      <c r="F1568">
        <v>39.6</v>
      </c>
      <c r="G1568">
        <v>40</v>
      </c>
      <c r="H1568">
        <v>39.200000000000003</v>
      </c>
      <c r="I1568">
        <v>214.07590835513699</v>
      </c>
      <c r="J1568">
        <v>3.05</v>
      </c>
      <c r="K1568">
        <v>1.4575</v>
      </c>
    </row>
    <row r="1569" spans="1:11" x14ac:dyDescent="0.25">
      <c r="A1569" s="1">
        <v>45570.75</v>
      </c>
      <c r="B1569">
        <v>97.17</v>
      </c>
      <c r="C1569">
        <v>0</v>
      </c>
      <c r="D1569">
        <v>11.25</v>
      </c>
      <c r="E1569">
        <v>0.36783333333333301</v>
      </c>
      <c r="F1569">
        <v>37.733333333333299</v>
      </c>
      <c r="G1569">
        <v>39</v>
      </c>
      <c r="H1569">
        <v>36.299999999999997</v>
      </c>
      <c r="I1569">
        <v>202.16669148488401</v>
      </c>
      <c r="J1569">
        <v>1.01</v>
      </c>
      <c r="K1569">
        <v>0.69749999999999901</v>
      </c>
    </row>
    <row r="1570" spans="1:11" x14ac:dyDescent="0.25">
      <c r="A1570" s="1">
        <v>45570.791666666664</v>
      </c>
      <c r="B1570">
        <v>97.213333333333296</v>
      </c>
      <c r="C1570">
        <v>0</v>
      </c>
      <c r="D1570">
        <v>0</v>
      </c>
      <c r="E1570">
        <v>0.44766666666666599</v>
      </c>
      <c r="F1570">
        <v>35.5</v>
      </c>
      <c r="G1570">
        <v>36.200000000000003</v>
      </c>
      <c r="H1570">
        <v>34.799999999999997</v>
      </c>
      <c r="I1570">
        <v>191.41657148212499</v>
      </c>
      <c r="J1570">
        <v>0.81</v>
      </c>
      <c r="K1570">
        <v>0.62749999999999995</v>
      </c>
    </row>
    <row r="1571" spans="1:11" x14ac:dyDescent="0.25">
      <c r="A1571" s="1">
        <v>45570.833333333336</v>
      </c>
      <c r="B1571">
        <v>97.258333333333297</v>
      </c>
      <c r="C1571">
        <v>0</v>
      </c>
      <c r="D1571">
        <v>0</v>
      </c>
      <c r="E1571">
        <v>0.47374999999999901</v>
      </c>
      <c r="F1571">
        <v>34.6</v>
      </c>
      <c r="G1571">
        <v>34.799999999999997</v>
      </c>
      <c r="H1571">
        <v>34.200000000000003</v>
      </c>
      <c r="I1571">
        <v>194.88572129684701</v>
      </c>
      <c r="J1571">
        <v>2.17</v>
      </c>
      <c r="K1571">
        <v>0.81333333333333302</v>
      </c>
    </row>
    <row r="1572" spans="1:11" x14ac:dyDescent="0.25">
      <c r="A1572" s="1">
        <v>45570.875</v>
      </c>
      <c r="B1572">
        <v>97.315833333333302</v>
      </c>
      <c r="C1572">
        <v>0</v>
      </c>
      <c r="D1572">
        <v>0</v>
      </c>
      <c r="E1572">
        <v>0.46441666666666598</v>
      </c>
      <c r="F1572">
        <v>34.533333333333303</v>
      </c>
      <c r="G1572">
        <v>34.700000000000003</v>
      </c>
      <c r="H1572">
        <v>34.299999999999997</v>
      </c>
      <c r="I1572">
        <v>191.15449298107299</v>
      </c>
      <c r="J1572">
        <v>1.93</v>
      </c>
      <c r="K1572">
        <v>1.1216666666666599</v>
      </c>
    </row>
    <row r="1573" spans="1:11" x14ac:dyDescent="0.25">
      <c r="A1573" s="1">
        <v>45570.916666666664</v>
      </c>
      <c r="B1573">
        <v>97.358333333333306</v>
      </c>
      <c r="C1573">
        <v>0</v>
      </c>
      <c r="D1573">
        <v>0</v>
      </c>
      <c r="E1573">
        <v>0.457166666666666</v>
      </c>
      <c r="F1573">
        <v>34.266666666666602</v>
      </c>
      <c r="G1573">
        <v>34.6</v>
      </c>
      <c r="H1573">
        <v>34</v>
      </c>
      <c r="I1573">
        <v>195.167326279295</v>
      </c>
      <c r="J1573">
        <v>2.92</v>
      </c>
      <c r="K1573">
        <v>1.2858333333333301</v>
      </c>
    </row>
    <row r="1574" spans="1:11" x14ac:dyDescent="0.25">
      <c r="A1574" s="1">
        <v>45570.958333333336</v>
      </c>
      <c r="B1574">
        <v>97.375833333333304</v>
      </c>
      <c r="C1574">
        <v>0</v>
      </c>
      <c r="D1574">
        <v>0</v>
      </c>
      <c r="E1574">
        <v>0.483416666666666</v>
      </c>
      <c r="F1574">
        <v>34.0416666666666</v>
      </c>
      <c r="G1574">
        <v>34.200000000000003</v>
      </c>
      <c r="H1574">
        <v>33.799999999999997</v>
      </c>
      <c r="I1574">
        <v>188.997638333456</v>
      </c>
      <c r="J1574">
        <v>4.0599999999999996</v>
      </c>
      <c r="K1574">
        <v>1.80833333333333</v>
      </c>
    </row>
    <row r="1575" spans="1:11" x14ac:dyDescent="0.25">
      <c r="A1575" s="1">
        <v>45601</v>
      </c>
      <c r="B1575">
        <v>97.334166666666604</v>
      </c>
      <c r="C1575">
        <v>0</v>
      </c>
      <c r="D1575">
        <v>0</v>
      </c>
      <c r="E1575">
        <v>0.52475000000000005</v>
      </c>
      <c r="F1575">
        <v>33.508333333333297</v>
      </c>
      <c r="G1575">
        <v>33.799999999999997</v>
      </c>
      <c r="H1575">
        <v>33.200000000000003</v>
      </c>
      <c r="I1575">
        <v>188.16584944832701</v>
      </c>
      <c r="J1575">
        <v>4.33</v>
      </c>
      <c r="K1575">
        <v>2.1241666666666599</v>
      </c>
    </row>
    <row r="1576" spans="1:11" x14ac:dyDescent="0.25">
      <c r="A1576" s="1">
        <v>45601.041666666664</v>
      </c>
      <c r="B1576">
        <v>97.298333333333304</v>
      </c>
      <c r="C1576">
        <v>0</v>
      </c>
      <c r="D1576">
        <v>0</v>
      </c>
      <c r="E1576">
        <v>0.55091666666666606</v>
      </c>
      <c r="F1576">
        <v>32.9166666666666</v>
      </c>
      <c r="G1576">
        <v>33.200000000000003</v>
      </c>
      <c r="H1576">
        <v>32.6</v>
      </c>
      <c r="I1576">
        <v>191.08232066169899</v>
      </c>
      <c r="J1576">
        <v>4.71</v>
      </c>
      <c r="K1576">
        <v>2.38</v>
      </c>
    </row>
    <row r="1577" spans="1:11" x14ac:dyDescent="0.25">
      <c r="A1577" s="1">
        <v>45601.083333333336</v>
      </c>
      <c r="B1577">
        <v>97.256666666666604</v>
      </c>
      <c r="C1577">
        <v>0</v>
      </c>
      <c r="D1577">
        <v>0</v>
      </c>
      <c r="E1577">
        <v>0.58849999999999902</v>
      </c>
      <c r="F1577">
        <v>32.116666666666603</v>
      </c>
      <c r="G1577">
        <v>32.5</v>
      </c>
      <c r="H1577">
        <v>31.7</v>
      </c>
      <c r="I1577">
        <v>186.00089066625901</v>
      </c>
      <c r="J1577">
        <v>6.12</v>
      </c>
      <c r="K1577">
        <v>2.56</v>
      </c>
    </row>
    <row r="1578" spans="1:11" x14ac:dyDescent="0.25">
      <c r="A1578" s="1">
        <v>45601.125</v>
      </c>
      <c r="B1578">
        <v>97.265833333333305</v>
      </c>
      <c r="C1578">
        <v>0</v>
      </c>
      <c r="D1578">
        <v>0</v>
      </c>
      <c r="E1578">
        <v>0.629</v>
      </c>
      <c r="F1578">
        <v>31.4166666666666</v>
      </c>
      <c r="G1578">
        <v>31.7</v>
      </c>
      <c r="H1578">
        <v>31.2</v>
      </c>
      <c r="I1578">
        <v>183.91554803114801</v>
      </c>
      <c r="J1578">
        <v>6</v>
      </c>
      <c r="K1578">
        <v>2.26833333333333</v>
      </c>
    </row>
    <row r="1579" spans="1:11" x14ac:dyDescent="0.25">
      <c r="A1579" s="1">
        <v>45601.166666666664</v>
      </c>
      <c r="B1579">
        <v>97.259166666666601</v>
      </c>
      <c r="C1579">
        <v>0</v>
      </c>
      <c r="D1579">
        <v>0</v>
      </c>
      <c r="E1579">
        <v>0.64166666666666605</v>
      </c>
      <c r="F1579">
        <v>30.974999999999898</v>
      </c>
      <c r="G1579">
        <v>31.2</v>
      </c>
      <c r="H1579">
        <v>30.7</v>
      </c>
      <c r="I1579">
        <v>191.83064578405001</v>
      </c>
      <c r="J1579">
        <v>6.73</v>
      </c>
      <c r="K1579">
        <v>2.4858333333333298</v>
      </c>
    </row>
    <row r="1580" spans="1:11" x14ac:dyDescent="0.25">
      <c r="A1580" s="1">
        <v>45601.208333333336</v>
      </c>
      <c r="B1580">
        <v>97.330833333333302</v>
      </c>
      <c r="C1580">
        <v>0</v>
      </c>
      <c r="D1580">
        <v>1.25</v>
      </c>
      <c r="E1580">
        <v>0.66266666666666596</v>
      </c>
      <c r="F1580">
        <v>30.425000000000001</v>
      </c>
      <c r="G1580">
        <v>30.7</v>
      </c>
      <c r="H1580">
        <v>30.1</v>
      </c>
      <c r="I1580">
        <v>224.47442851638101</v>
      </c>
      <c r="J1580">
        <v>3.42</v>
      </c>
      <c r="K1580">
        <v>1.4924999999999999</v>
      </c>
    </row>
    <row r="1581" spans="1:11" x14ac:dyDescent="0.25">
      <c r="A1581" s="1">
        <v>45601.25</v>
      </c>
      <c r="B1581">
        <v>97.368333333333297</v>
      </c>
      <c r="C1581">
        <v>0</v>
      </c>
      <c r="D1581">
        <v>66.6666666666666</v>
      </c>
      <c r="E1581">
        <v>0.68116666666666603</v>
      </c>
      <c r="F1581">
        <v>30.216666666666601</v>
      </c>
      <c r="G1581">
        <v>30.5</v>
      </c>
      <c r="H1581">
        <v>30.1</v>
      </c>
      <c r="I1581">
        <v>205.648440783555</v>
      </c>
      <c r="J1581">
        <v>3.7</v>
      </c>
      <c r="K1581">
        <v>1.7958333333333301</v>
      </c>
    </row>
    <row r="1582" spans="1:11" x14ac:dyDescent="0.25">
      <c r="A1582" s="1">
        <v>45601.291666666664</v>
      </c>
      <c r="B1582">
        <v>97.431666666666601</v>
      </c>
      <c r="C1582">
        <v>0</v>
      </c>
      <c r="D1582">
        <v>245</v>
      </c>
      <c r="E1582">
        <v>0.67183333333333295</v>
      </c>
      <c r="F1582">
        <v>31.066666666666599</v>
      </c>
      <c r="G1582">
        <v>31.7</v>
      </c>
      <c r="H1582">
        <v>30.5</v>
      </c>
      <c r="I1582">
        <v>212.75063021014299</v>
      </c>
      <c r="J1582">
        <v>4.67</v>
      </c>
      <c r="K1582">
        <v>2.2283333333333299</v>
      </c>
    </row>
    <row r="1583" spans="1:11" x14ac:dyDescent="0.25">
      <c r="A1583" s="1">
        <v>45601.333333333336</v>
      </c>
      <c r="B1583">
        <v>97.47</v>
      </c>
      <c r="C1583">
        <v>0</v>
      </c>
      <c r="D1583">
        <v>459.25</v>
      </c>
      <c r="E1583">
        <v>0.61633333333333296</v>
      </c>
      <c r="F1583">
        <v>32.566666666666599</v>
      </c>
      <c r="G1583">
        <v>33.5</v>
      </c>
      <c r="H1583">
        <v>31.8</v>
      </c>
      <c r="I1583">
        <v>203.83100982964001</v>
      </c>
      <c r="J1583">
        <v>5.85</v>
      </c>
      <c r="K1583">
        <v>2.95</v>
      </c>
    </row>
    <row r="1584" spans="1:11" x14ac:dyDescent="0.25">
      <c r="A1584" s="1">
        <v>45601.375</v>
      </c>
      <c r="B1584">
        <v>97.498333333333306</v>
      </c>
      <c r="C1584">
        <v>0</v>
      </c>
      <c r="D1584">
        <v>657.91666666666595</v>
      </c>
      <c r="E1584">
        <v>0.542333333333333</v>
      </c>
      <c r="F1584">
        <v>34.424999999999997</v>
      </c>
      <c r="G1584">
        <v>35.299999999999997</v>
      </c>
      <c r="H1584">
        <v>33.700000000000003</v>
      </c>
      <c r="I1584">
        <v>196.35249666059801</v>
      </c>
      <c r="J1584">
        <v>7.92</v>
      </c>
      <c r="K1584">
        <v>3.2116666666666598</v>
      </c>
    </row>
    <row r="1585" spans="1:11" x14ac:dyDescent="0.25">
      <c r="A1585" s="1">
        <v>45601.416666666664</v>
      </c>
      <c r="B1585">
        <v>97.4791666666666</v>
      </c>
      <c r="C1585">
        <v>0</v>
      </c>
      <c r="D1585">
        <v>807.91666666666595</v>
      </c>
      <c r="E1585">
        <v>0.491416666666666</v>
      </c>
      <c r="F1585">
        <v>35.941666666666599</v>
      </c>
      <c r="G1585">
        <v>36.6</v>
      </c>
      <c r="H1585">
        <v>35.299999999999997</v>
      </c>
      <c r="I1585">
        <v>195.644205942448</v>
      </c>
      <c r="J1585">
        <v>6.58</v>
      </c>
      <c r="K1585">
        <v>3.3258333333333301</v>
      </c>
    </row>
    <row r="1586" spans="1:11" x14ac:dyDescent="0.25">
      <c r="A1586" s="1">
        <v>45601.458333333336</v>
      </c>
      <c r="B1586">
        <v>97.4375</v>
      </c>
      <c r="C1586">
        <v>0</v>
      </c>
      <c r="D1586">
        <v>901.25</v>
      </c>
      <c r="E1586">
        <v>0.45474999999999999</v>
      </c>
      <c r="F1586">
        <v>37.391666666666602</v>
      </c>
      <c r="G1586">
        <v>38</v>
      </c>
      <c r="H1586">
        <v>36.700000000000003</v>
      </c>
      <c r="I1586">
        <v>201.60685854622201</v>
      </c>
      <c r="J1586">
        <v>7.04</v>
      </c>
      <c r="K1586">
        <v>2.95583333333333</v>
      </c>
    </row>
    <row r="1587" spans="1:11" x14ac:dyDescent="0.25">
      <c r="A1587" s="1">
        <v>45601.5</v>
      </c>
      <c r="B1587">
        <v>97.379166666666606</v>
      </c>
      <c r="C1587">
        <v>0</v>
      </c>
      <c r="D1587">
        <v>924.08333333333303</v>
      </c>
      <c r="E1587">
        <v>0.41608333333333303</v>
      </c>
      <c r="F1587">
        <v>38.658333333333303</v>
      </c>
      <c r="G1587">
        <v>39.200000000000003</v>
      </c>
      <c r="H1587">
        <v>38</v>
      </c>
      <c r="I1587">
        <v>199.14267790907601</v>
      </c>
      <c r="J1587">
        <v>6.2</v>
      </c>
      <c r="K1587">
        <v>2.5741666666666601</v>
      </c>
    </row>
    <row r="1588" spans="1:11" x14ac:dyDescent="0.25">
      <c r="A1588" s="1">
        <v>45601.541666666664</v>
      </c>
      <c r="B1588">
        <v>97.299166666666594</v>
      </c>
      <c r="C1588">
        <v>0</v>
      </c>
      <c r="D1588">
        <v>767.91666666666595</v>
      </c>
      <c r="E1588">
        <v>0.38941666666666602</v>
      </c>
      <c r="F1588">
        <v>39.625</v>
      </c>
      <c r="G1588">
        <v>40.1</v>
      </c>
      <c r="H1588">
        <v>38.9</v>
      </c>
      <c r="I1588">
        <v>199.161727934715</v>
      </c>
      <c r="J1588">
        <v>5.68</v>
      </c>
      <c r="K1588">
        <v>2.16333333333333</v>
      </c>
    </row>
    <row r="1589" spans="1:11" x14ac:dyDescent="0.25">
      <c r="A1589" s="1">
        <v>45601.583333333336</v>
      </c>
      <c r="B1589">
        <v>97.21</v>
      </c>
      <c r="C1589">
        <v>0</v>
      </c>
      <c r="D1589">
        <v>625.08333333333303</v>
      </c>
      <c r="E1589">
        <v>0.36958333333333299</v>
      </c>
      <c r="F1589">
        <v>40.199999999999903</v>
      </c>
      <c r="G1589">
        <v>40.6</v>
      </c>
      <c r="H1589">
        <v>39.9</v>
      </c>
      <c r="I1589">
        <v>239.54730417325001</v>
      </c>
      <c r="J1589">
        <v>5.34</v>
      </c>
      <c r="K1589">
        <v>2.1066666666666598</v>
      </c>
    </row>
    <row r="1590" spans="1:11" x14ac:dyDescent="0.25">
      <c r="A1590" s="1">
        <v>45601.625</v>
      </c>
      <c r="B1590">
        <v>97.168333333333294</v>
      </c>
      <c r="C1590">
        <v>0</v>
      </c>
      <c r="D1590">
        <v>382.916666666666</v>
      </c>
      <c r="E1590">
        <v>0.34108333333333302</v>
      </c>
      <c r="F1590">
        <v>40.241666666666603</v>
      </c>
      <c r="G1590">
        <v>40.6</v>
      </c>
      <c r="H1590">
        <v>40</v>
      </c>
      <c r="I1590">
        <v>229.50023598028901</v>
      </c>
      <c r="J1590">
        <v>3.9</v>
      </c>
      <c r="K1590">
        <v>1.84666666666666</v>
      </c>
    </row>
    <row r="1591" spans="1:11" x14ac:dyDescent="0.25">
      <c r="A1591" s="1">
        <v>45601.666666666664</v>
      </c>
      <c r="B1591">
        <v>97.1458333333333</v>
      </c>
      <c r="C1591">
        <v>0</v>
      </c>
      <c r="D1591">
        <v>291.25</v>
      </c>
      <c r="E1591">
        <v>0.33925</v>
      </c>
      <c r="F1591">
        <v>40.091666666666598</v>
      </c>
      <c r="G1591">
        <v>40.299999999999997</v>
      </c>
      <c r="H1591">
        <v>40</v>
      </c>
      <c r="I1591">
        <v>226.392723562615</v>
      </c>
      <c r="J1591">
        <v>3.3</v>
      </c>
      <c r="K1591">
        <v>1.70166666666666</v>
      </c>
    </row>
    <row r="1592" spans="1:11" x14ac:dyDescent="0.25">
      <c r="A1592" s="1">
        <v>45601.708333333336</v>
      </c>
      <c r="B1592">
        <v>97.181666666666601</v>
      </c>
      <c r="C1592">
        <v>0</v>
      </c>
      <c r="D1592">
        <v>126.5</v>
      </c>
      <c r="E1592">
        <v>0.33108333333333301</v>
      </c>
      <c r="F1592">
        <v>39.85</v>
      </c>
      <c r="G1592">
        <v>40.200000000000003</v>
      </c>
      <c r="H1592">
        <v>39.5</v>
      </c>
      <c r="I1592">
        <v>237.390895220164</v>
      </c>
      <c r="J1592">
        <v>3.14</v>
      </c>
      <c r="K1592">
        <v>1.38916666666666</v>
      </c>
    </row>
    <row r="1593" spans="1:11" x14ac:dyDescent="0.25">
      <c r="A1593" s="1">
        <v>45601.75</v>
      </c>
      <c r="B1593">
        <v>97.221666666666593</v>
      </c>
      <c r="C1593">
        <v>0</v>
      </c>
      <c r="D1593">
        <v>9.1666666666666607</v>
      </c>
      <c r="E1593">
        <v>0.35175000000000001</v>
      </c>
      <c r="F1593">
        <v>38.358333333333299</v>
      </c>
      <c r="G1593">
        <v>39.4</v>
      </c>
      <c r="H1593">
        <v>37.299999999999997</v>
      </c>
      <c r="I1593">
        <v>204.901129561011</v>
      </c>
      <c r="J1593">
        <v>1.6</v>
      </c>
      <c r="K1593">
        <v>0.68916666666666604</v>
      </c>
    </row>
    <row r="1594" spans="1:11" x14ac:dyDescent="0.25">
      <c r="A1594" s="1">
        <v>45601.791666666664</v>
      </c>
      <c r="B1594">
        <v>97.284999999999897</v>
      </c>
      <c r="C1594">
        <v>0</v>
      </c>
      <c r="D1594">
        <v>0</v>
      </c>
      <c r="E1594">
        <v>0.400666666666666</v>
      </c>
      <c r="F1594">
        <v>36.874999999999901</v>
      </c>
      <c r="G1594">
        <v>37.1</v>
      </c>
      <c r="H1594">
        <v>36.5</v>
      </c>
      <c r="I1594">
        <v>183.66812586841101</v>
      </c>
      <c r="J1594">
        <v>1.02</v>
      </c>
      <c r="K1594">
        <v>0.61666666666666603</v>
      </c>
    </row>
    <row r="1595" spans="1:11" x14ac:dyDescent="0.25">
      <c r="A1595" s="1">
        <v>45601.833333333336</v>
      </c>
      <c r="B1595">
        <v>97.314166666666594</v>
      </c>
      <c r="C1595">
        <v>0</v>
      </c>
      <c r="D1595">
        <v>0</v>
      </c>
      <c r="E1595">
        <v>0.43516666666666598</v>
      </c>
      <c r="F1595">
        <v>36.008333333333297</v>
      </c>
      <c r="G1595">
        <v>36.5</v>
      </c>
      <c r="H1595">
        <v>35.700000000000003</v>
      </c>
      <c r="I1595">
        <v>195.866258299729</v>
      </c>
      <c r="J1595">
        <v>1.55</v>
      </c>
      <c r="K1595">
        <v>0.76833333333333298</v>
      </c>
    </row>
    <row r="1596" spans="1:11" x14ac:dyDescent="0.25">
      <c r="A1596" s="1">
        <v>45601.875</v>
      </c>
      <c r="B1596">
        <v>97.37</v>
      </c>
      <c r="C1596">
        <v>0</v>
      </c>
      <c r="D1596">
        <v>0</v>
      </c>
      <c r="E1596">
        <v>0.442</v>
      </c>
      <c r="F1596">
        <v>35.858333333333299</v>
      </c>
      <c r="G1596">
        <v>35.9</v>
      </c>
      <c r="H1596">
        <v>35.700000000000003</v>
      </c>
      <c r="I1596">
        <v>185.833986383102</v>
      </c>
      <c r="J1596">
        <v>3.92</v>
      </c>
      <c r="K1596">
        <v>1.30666666666666</v>
      </c>
    </row>
    <row r="1597" spans="1:11" x14ac:dyDescent="0.25">
      <c r="A1597" s="1">
        <v>45601.916666666664</v>
      </c>
      <c r="B1597">
        <v>97.461666666666602</v>
      </c>
      <c r="C1597">
        <v>0</v>
      </c>
      <c r="D1597">
        <v>0</v>
      </c>
      <c r="E1597">
        <v>0.45883333333333298</v>
      </c>
      <c r="F1597">
        <v>35.75</v>
      </c>
      <c r="G1597">
        <v>36.1</v>
      </c>
      <c r="H1597">
        <v>35.5</v>
      </c>
      <c r="I1597">
        <v>175.500076076819</v>
      </c>
      <c r="J1597">
        <v>4.66</v>
      </c>
      <c r="K1597">
        <v>2.0066666666666602</v>
      </c>
    </row>
    <row r="1598" spans="1:11" x14ac:dyDescent="0.25">
      <c r="A1598" s="1">
        <v>45601.958333333336</v>
      </c>
      <c r="B1598">
        <v>97.463333333333296</v>
      </c>
      <c r="C1598">
        <v>0</v>
      </c>
      <c r="D1598">
        <v>0</v>
      </c>
      <c r="E1598">
        <v>0.49633333333333302</v>
      </c>
      <c r="F1598">
        <v>35.274999999999999</v>
      </c>
      <c r="G1598">
        <v>35.5</v>
      </c>
      <c r="H1598">
        <v>35</v>
      </c>
      <c r="I1598">
        <v>182.75020265723199</v>
      </c>
      <c r="J1598">
        <v>6.24</v>
      </c>
      <c r="K1598">
        <v>2.8008333333333302</v>
      </c>
    </row>
    <row r="1599" spans="1:11" x14ac:dyDescent="0.25">
      <c r="A1599" s="1">
        <v>45631</v>
      </c>
      <c r="B1599">
        <v>97.411666666666605</v>
      </c>
      <c r="C1599">
        <v>0</v>
      </c>
      <c r="D1599">
        <v>0</v>
      </c>
      <c r="E1599">
        <v>0.52083333333333304</v>
      </c>
      <c r="F1599">
        <v>34.65</v>
      </c>
      <c r="G1599">
        <v>35</v>
      </c>
      <c r="H1599">
        <v>34.200000000000003</v>
      </c>
      <c r="I1599">
        <v>187.422089623235</v>
      </c>
      <c r="J1599">
        <v>6.52</v>
      </c>
      <c r="K1599">
        <v>2.855</v>
      </c>
    </row>
    <row r="1600" spans="1:11" x14ac:dyDescent="0.25">
      <c r="A1600" s="1">
        <v>45631.041666666664</v>
      </c>
      <c r="B1600">
        <v>97.39</v>
      </c>
      <c r="C1600">
        <v>0</v>
      </c>
      <c r="D1600">
        <v>0</v>
      </c>
      <c r="E1600">
        <v>0.55483333333333296</v>
      </c>
      <c r="F1600">
        <v>33.9</v>
      </c>
      <c r="G1600">
        <v>34.200000000000003</v>
      </c>
      <c r="H1600">
        <v>33.6</v>
      </c>
      <c r="I1600">
        <v>191.167979419337</v>
      </c>
      <c r="J1600">
        <v>7.11</v>
      </c>
      <c r="K1600">
        <v>2.9216666666666602</v>
      </c>
    </row>
    <row r="1601" spans="1:11" x14ac:dyDescent="0.25">
      <c r="A1601" s="1">
        <v>45631.083333333336</v>
      </c>
      <c r="B1601">
        <v>97.355833333333294</v>
      </c>
      <c r="C1601">
        <v>0</v>
      </c>
      <c r="D1601">
        <v>0</v>
      </c>
      <c r="E1601">
        <v>0.58474999999999999</v>
      </c>
      <c r="F1601">
        <v>33.258333333333297</v>
      </c>
      <c r="G1601">
        <v>33.5</v>
      </c>
      <c r="H1601">
        <v>33</v>
      </c>
      <c r="I1601">
        <v>187.58374983690399</v>
      </c>
      <c r="J1601">
        <v>6.62</v>
      </c>
      <c r="K1601">
        <v>3.13916666666666</v>
      </c>
    </row>
    <row r="1602" spans="1:11" x14ac:dyDescent="0.25">
      <c r="A1602" s="1">
        <v>45631.125</v>
      </c>
      <c r="B1602">
        <v>97.344999999999899</v>
      </c>
      <c r="C1602">
        <v>0</v>
      </c>
      <c r="D1602">
        <v>0</v>
      </c>
      <c r="E1602">
        <v>0.61199999999999999</v>
      </c>
      <c r="F1602">
        <v>32.591666666666598</v>
      </c>
      <c r="G1602">
        <v>32.9</v>
      </c>
      <c r="H1602">
        <v>32.4</v>
      </c>
      <c r="I1602">
        <v>200.16732708385999</v>
      </c>
      <c r="J1602">
        <v>5.33</v>
      </c>
      <c r="K1602">
        <v>2.0299999999999998</v>
      </c>
    </row>
    <row r="1603" spans="1:11" x14ac:dyDescent="0.25">
      <c r="A1603" s="1">
        <v>45631.166666666664</v>
      </c>
      <c r="B1603">
        <v>97.371666666666599</v>
      </c>
      <c r="C1603">
        <v>0</v>
      </c>
      <c r="D1603">
        <v>0</v>
      </c>
      <c r="E1603">
        <v>0.62358333333333305</v>
      </c>
      <c r="F1603">
        <v>32.174999999999997</v>
      </c>
      <c r="G1603">
        <v>32.4</v>
      </c>
      <c r="H1603">
        <v>32</v>
      </c>
      <c r="I1603">
        <v>194.914498374386</v>
      </c>
      <c r="J1603">
        <v>5.68</v>
      </c>
      <c r="K1603">
        <v>2.5175000000000001</v>
      </c>
    </row>
    <row r="1604" spans="1:11" x14ac:dyDescent="0.25">
      <c r="A1604" s="1">
        <v>45631.208333333336</v>
      </c>
      <c r="B1604">
        <v>97.429166666666603</v>
      </c>
      <c r="C1604">
        <v>0</v>
      </c>
      <c r="D1604">
        <v>0.58333333333333304</v>
      </c>
      <c r="E1604">
        <v>0.64083333333333303</v>
      </c>
      <c r="F1604">
        <v>31.725000000000001</v>
      </c>
      <c r="G1604">
        <v>31.9</v>
      </c>
      <c r="H1604">
        <v>31.5</v>
      </c>
      <c r="I1604">
        <v>192.333812327522</v>
      </c>
      <c r="J1604">
        <v>5.6</v>
      </c>
      <c r="K1604">
        <v>2.4858333333333298</v>
      </c>
    </row>
    <row r="1605" spans="1:11" x14ac:dyDescent="0.25">
      <c r="A1605" s="1">
        <v>45631.25</v>
      </c>
      <c r="B1605">
        <v>97.489166666666605</v>
      </c>
      <c r="C1605">
        <v>0</v>
      </c>
      <c r="D1605">
        <v>47.9166666666666</v>
      </c>
      <c r="E1605">
        <v>0.65983333333333305</v>
      </c>
      <c r="F1605">
        <v>31.441666666666599</v>
      </c>
      <c r="G1605">
        <v>31.6</v>
      </c>
      <c r="H1605">
        <v>31.4</v>
      </c>
      <c r="I1605">
        <v>187.99992304338701</v>
      </c>
      <c r="J1605">
        <v>6.06</v>
      </c>
      <c r="K1605">
        <v>2.3958333333333299</v>
      </c>
    </row>
    <row r="1606" spans="1:11" x14ac:dyDescent="0.25">
      <c r="A1606" s="1">
        <v>45631.291666666664</v>
      </c>
      <c r="B1606">
        <v>97.532499999999899</v>
      </c>
      <c r="C1606">
        <v>0</v>
      </c>
      <c r="D1606">
        <v>170</v>
      </c>
      <c r="E1606">
        <v>0.67333333333333301</v>
      </c>
      <c r="F1606">
        <v>31.591666666666601</v>
      </c>
      <c r="G1606">
        <v>31.8</v>
      </c>
      <c r="H1606">
        <v>31.4</v>
      </c>
      <c r="I1606">
        <v>192.918118314152</v>
      </c>
      <c r="J1606">
        <v>5.56</v>
      </c>
      <c r="K1606">
        <v>2.5116666666666601</v>
      </c>
    </row>
    <row r="1607" spans="1:11" x14ac:dyDescent="0.25">
      <c r="A1607" s="1">
        <v>45631.333333333336</v>
      </c>
      <c r="B1607">
        <v>97.580833333333302</v>
      </c>
      <c r="C1607">
        <v>0</v>
      </c>
      <c r="D1607">
        <v>337.166666666666</v>
      </c>
      <c r="E1607">
        <v>0.65608333333333302</v>
      </c>
      <c r="F1607">
        <v>32.316666666666599</v>
      </c>
      <c r="G1607">
        <v>32.9</v>
      </c>
      <c r="H1607">
        <v>31.8</v>
      </c>
      <c r="I1607">
        <v>196.88582389159501</v>
      </c>
      <c r="J1607">
        <v>6.74</v>
      </c>
      <c r="K1607">
        <v>2.8725000000000001</v>
      </c>
    </row>
    <row r="1608" spans="1:11" x14ac:dyDescent="0.25">
      <c r="A1608" s="1">
        <v>45631.375</v>
      </c>
      <c r="B1608">
        <v>97.605833333333294</v>
      </c>
      <c r="C1608">
        <v>0</v>
      </c>
      <c r="D1608">
        <v>636.41666666666595</v>
      </c>
      <c r="E1608">
        <v>0.61141666666666605</v>
      </c>
      <c r="F1608">
        <v>33.674999999999997</v>
      </c>
      <c r="G1608">
        <v>34.299999999999997</v>
      </c>
      <c r="H1608">
        <v>33.1</v>
      </c>
      <c r="I1608">
        <v>207.421230798099</v>
      </c>
      <c r="J1608">
        <v>7.29</v>
      </c>
      <c r="K1608">
        <v>3.43583333333333</v>
      </c>
    </row>
    <row r="1609" spans="1:11" x14ac:dyDescent="0.25">
      <c r="A1609" s="1">
        <v>45631.416666666664</v>
      </c>
      <c r="B1609">
        <v>97.606666666666598</v>
      </c>
      <c r="C1609">
        <v>0</v>
      </c>
      <c r="D1609">
        <v>781.58333333333303</v>
      </c>
      <c r="E1609">
        <v>0.56524999999999903</v>
      </c>
      <c r="F1609">
        <v>35.058333333333302</v>
      </c>
      <c r="G1609">
        <v>35.799999999999997</v>
      </c>
      <c r="H1609">
        <v>34.299999999999997</v>
      </c>
      <c r="I1609">
        <v>194.375222500945</v>
      </c>
      <c r="J1609">
        <v>7.41</v>
      </c>
      <c r="K1609">
        <v>3.4033333333333302</v>
      </c>
    </row>
    <row r="1610" spans="1:11" x14ac:dyDescent="0.25">
      <c r="A1610" s="1">
        <v>45631.458333333336</v>
      </c>
      <c r="B1610">
        <v>97.555833333333297</v>
      </c>
      <c r="C1610">
        <v>0</v>
      </c>
      <c r="D1610">
        <v>744.41666666666595</v>
      </c>
      <c r="E1610">
        <v>0.53074999999999894</v>
      </c>
      <c r="F1610">
        <v>36.091666666666598</v>
      </c>
      <c r="G1610">
        <v>36.9</v>
      </c>
      <c r="H1610">
        <v>35.4</v>
      </c>
      <c r="I1610">
        <v>204.17571581107001</v>
      </c>
      <c r="J1610">
        <v>7.54</v>
      </c>
      <c r="K1610">
        <v>3.20583333333333</v>
      </c>
    </row>
    <row r="1611" spans="1:11" x14ac:dyDescent="0.25">
      <c r="A1611" s="1">
        <v>45631.5</v>
      </c>
      <c r="B1611">
        <v>97.460833333333298</v>
      </c>
      <c r="C1611">
        <v>0</v>
      </c>
      <c r="D1611">
        <v>813.75</v>
      </c>
      <c r="E1611">
        <v>0.49733333333333302</v>
      </c>
      <c r="F1611">
        <v>37.233333333333299</v>
      </c>
      <c r="G1611">
        <v>37.799999999999997</v>
      </c>
      <c r="H1611">
        <v>36.4</v>
      </c>
      <c r="I1611">
        <v>205.49716398853801</v>
      </c>
      <c r="J1611">
        <v>6.38</v>
      </c>
      <c r="K1611">
        <v>2.8949999999999898</v>
      </c>
    </row>
    <row r="1612" spans="1:11" x14ac:dyDescent="0.25">
      <c r="A1612" s="1">
        <v>45631.541666666664</v>
      </c>
      <c r="B1612">
        <v>97.388333333333307</v>
      </c>
      <c r="C1612">
        <v>0</v>
      </c>
      <c r="D1612">
        <v>734.08333333333303</v>
      </c>
      <c r="E1612">
        <v>0.46458333333333302</v>
      </c>
      <c r="F1612">
        <v>38.191666666666599</v>
      </c>
      <c r="G1612">
        <v>38.9</v>
      </c>
      <c r="H1612">
        <v>37.6</v>
      </c>
      <c r="I1612">
        <v>213.40829135746301</v>
      </c>
      <c r="J1612">
        <v>5.35</v>
      </c>
      <c r="K1612">
        <v>2.5933333333333302</v>
      </c>
    </row>
    <row r="1613" spans="1:11" x14ac:dyDescent="0.25">
      <c r="A1613" s="1">
        <v>45631.583333333336</v>
      </c>
      <c r="B1613">
        <v>97.329999999999899</v>
      </c>
      <c r="C1613">
        <v>0</v>
      </c>
      <c r="D1613">
        <v>547.83333333333303</v>
      </c>
      <c r="E1613">
        <v>0.45491666666666603</v>
      </c>
      <c r="F1613">
        <v>38.383333333333297</v>
      </c>
      <c r="G1613">
        <v>38.9</v>
      </c>
      <c r="H1613">
        <v>37.9</v>
      </c>
      <c r="I1613">
        <v>210.42348090521301</v>
      </c>
      <c r="J1613">
        <v>5.67</v>
      </c>
      <c r="K1613">
        <v>2.4424999999999999</v>
      </c>
    </row>
    <row r="1614" spans="1:11" x14ac:dyDescent="0.25">
      <c r="A1614" s="1">
        <v>45631.625</v>
      </c>
      <c r="B1614">
        <v>97.280833333333305</v>
      </c>
      <c r="C1614">
        <v>0</v>
      </c>
      <c r="D1614">
        <v>537.5</v>
      </c>
      <c r="E1614">
        <v>0.432</v>
      </c>
      <c r="F1614">
        <v>39.141666666666602</v>
      </c>
      <c r="G1614">
        <v>39.700000000000003</v>
      </c>
      <c r="H1614">
        <v>38.700000000000003</v>
      </c>
      <c r="I1614">
        <v>228.19048128774699</v>
      </c>
      <c r="J1614">
        <v>5.41</v>
      </c>
      <c r="K1614">
        <v>2.2533333333333299</v>
      </c>
    </row>
    <row r="1615" spans="1:11" x14ac:dyDescent="0.25">
      <c r="A1615" s="1">
        <v>45631.666666666664</v>
      </c>
      <c r="B1615">
        <v>97.242500000000007</v>
      </c>
      <c r="C1615">
        <v>0.34</v>
      </c>
      <c r="D1615">
        <v>375.166666666666</v>
      </c>
      <c r="E1615">
        <v>0.43058333333333298</v>
      </c>
      <c r="F1615">
        <v>38.924999999999997</v>
      </c>
      <c r="G1615">
        <v>39.4</v>
      </c>
      <c r="H1615">
        <v>38.200000000000003</v>
      </c>
      <c r="I1615">
        <v>194.49840888754699</v>
      </c>
      <c r="J1615">
        <v>7.26</v>
      </c>
      <c r="K1615">
        <v>2.4175</v>
      </c>
    </row>
    <row r="1616" spans="1:11" x14ac:dyDescent="0.25">
      <c r="A1616" s="1">
        <v>45631.708333333336</v>
      </c>
      <c r="B1616">
        <v>97.302499999999995</v>
      </c>
      <c r="C1616">
        <v>2.36499999999999</v>
      </c>
      <c r="D1616">
        <v>48.5833333333333</v>
      </c>
      <c r="E1616">
        <v>0.76758333333333295</v>
      </c>
      <c r="F1616">
        <v>30.716666666666601</v>
      </c>
      <c r="G1616">
        <v>35.1</v>
      </c>
      <c r="H1616">
        <v>29.5</v>
      </c>
      <c r="I1616">
        <v>206.24182551039499</v>
      </c>
      <c r="J1616">
        <v>9.68</v>
      </c>
      <c r="K1616">
        <v>2.20166666666666</v>
      </c>
    </row>
    <row r="1617" spans="1:11" x14ac:dyDescent="0.25">
      <c r="A1617" s="1">
        <v>45631.75</v>
      </c>
      <c r="B1617">
        <v>97.334999999999994</v>
      </c>
      <c r="C1617">
        <v>0</v>
      </c>
      <c r="D1617">
        <v>5.9166666666666599</v>
      </c>
      <c r="E1617">
        <v>0.60558333333333303</v>
      </c>
      <c r="F1617">
        <v>30.591666666666601</v>
      </c>
      <c r="G1617">
        <v>30.8</v>
      </c>
      <c r="H1617">
        <v>30.1</v>
      </c>
      <c r="I1617">
        <v>237.71401218984701</v>
      </c>
      <c r="J1617">
        <v>6.26</v>
      </c>
      <c r="K1617">
        <v>1.53833333333333</v>
      </c>
    </row>
    <row r="1618" spans="1:11" x14ac:dyDescent="0.25">
      <c r="A1618" s="1">
        <v>45631.791666666664</v>
      </c>
      <c r="B1618">
        <v>97.381666666666604</v>
      </c>
      <c r="C1618">
        <v>0</v>
      </c>
      <c r="D1618">
        <v>0</v>
      </c>
      <c r="E1618">
        <v>0.61766666666666603</v>
      </c>
      <c r="F1618">
        <v>30.891666666666602</v>
      </c>
      <c r="G1618">
        <v>31</v>
      </c>
      <c r="H1618">
        <v>30.8</v>
      </c>
      <c r="I1618">
        <v>193.838540401541</v>
      </c>
      <c r="J1618">
        <v>2.65</v>
      </c>
      <c r="K1618">
        <v>1.29</v>
      </c>
    </row>
    <row r="1619" spans="1:11" x14ac:dyDescent="0.25">
      <c r="A1619" s="1">
        <v>45631.833333333336</v>
      </c>
      <c r="B1619">
        <v>97.497499999999903</v>
      </c>
      <c r="C1619">
        <v>0</v>
      </c>
      <c r="D1619">
        <v>0</v>
      </c>
      <c r="E1619">
        <v>0.65916666666666601</v>
      </c>
      <c r="F1619">
        <v>30.925000000000001</v>
      </c>
      <c r="G1619">
        <v>31.1</v>
      </c>
      <c r="H1619">
        <v>30.7</v>
      </c>
      <c r="I1619">
        <v>183.84369113307599</v>
      </c>
      <c r="J1619">
        <v>1.75</v>
      </c>
      <c r="K1619">
        <v>0.769166666666666</v>
      </c>
    </row>
    <row r="1620" spans="1:11" x14ac:dyDescent="0.25">
      <c r="A1620" s="1">
        <v>45631.875</v>
      </c>
      <c r="B1620">
        <v>97.631666666666604</v>
      </c>
      <c r="C1620">
        <v>0</v>
      </c>
      <c r="D1620">
        <v>0</v>
      </c>
      <c r="E1620">
        <v>0.65208333333333302</v>
      </c>
      <c r="F1620">
        <v>31.283333333333299</v>
      </c>
      <c r="G1620">
        <v>33.299999999999997</v>
      </c>
      <c r="H1620">
        <v>27.1</v>
      </c>
      <c r="I1620">
        <v>154.48567276896799</v>
      </c>
      <c r="J1620">
        <v>11.47</v>
      </c>
      <c r="K1620">
        <v>2.63749999999999</v>
      </c>
    </row>
    <row r="1621" spans="1:11" x14ac:dyDescent="0.25">
      <c r="A1621" s="1">
        <v>45631.916666666664</v>
      </c>
      <c r="B1621">
        <v>97.856666666666598</v>
      </c>
      <c r="C1621">
        <v>1.974</v>
      </c>
      <c r="D1621">
        <v>0</v>
      </c>
      <c r="E1621">
        <v>0.86383333333333301</v>
      </c>
      <c r="F1621">
        <v>24.1666666666666</v>
      </c>
      <c r="G1621">
        <v>26.8</v>
      </c>
      <c r="H1621">
        <v>22.5</v>
      </c>
    </row>
    <row r="1622" spans="1:11" x14ac:dyDescent="0.25">
      <c r="A1622" s="1">
        <v>45631.958333333336</v>
      </c>
      <c r="B1622">
        <v>97.978333333333296</v>
      </c>
      <c r="C1622">
        <v>13.263</v>
      </c>
      <c r="D1622">
        <v>0</v>
      </c>
      <c r="E1622">
        <v>0.95841666666666603</v>
      </c>
      <c r="F1622">
        <v>22.566666666666599</v>
      </c>
      <c r="G1622">
        <v>23.3</v>
      </c>
      <c r="H1622">
        <v>22.3</v>
      </c>
    </row>
    <row r="1623" spans="1:11" x14ac:dyDescent="0.25">
      <c r="A1623" t="s">
        <v>1879</v>
      </c>
      <c r="B1623">
        <v>97.963333333333296</v>
      </c>
      <c r="C1623">
        <v>1.5980000000000001</v>
      </c>
      <c r="D1623">
        <v>0</v>
      </c>
      <c r="E1623">
        <v>0.97766666666666602</v>
      </c>
      <c r="F1623">
        <v>22.4166666666666</v>
      </c>
      <c r="G1623">
        <v>23.3</v>
      </c>
      <c r="H1623">
        <v>22.2</v>
      </c>
    </row>
    <row r="1624" spans="1:11" x14ac:dyDescent="0.25">
      <c r="A1624" t="s">
        <v>1880</v>
      </c>
      <c r="B1624">
        <v>97.820833333333297</v>
      </c>
      <c r="C1624">
        <v>4.4710000000000001</v>
      </c>
      <c r="D1624">
        <v>0</v>
      </c>
      <c r="E1624">
        <v>0.98399999999999999</v>
      </c>
      <c r="F1624">
        <v>22.25</v>
      </c>
      <c r="G1624">
        <v>23.4</v>
      </c>
      <c r="H1624">
        <v>22</v>
      </c>
    </row>
    <row r="1625" spans="1:11" x14ac:dyDescent="0.25">
      <c r="A1625" t="s">
        <v>1881</v>
      </c>
      <c r="B1625">
        <v>97.948333333333295</v>
      </c>
      <c r="C1625">
        <v>2.653</v>
      </c>
      <c r="D1625">
        <v>0</v>
      </c>
      <c r="E1625">
        <v>0.96291666666666598</v>
      </c>
      <c r="F1625">
        <v>22.8666666666666</v>
      </c>
      <c r="G1625">
        <v>23.3</v>
      </c>
      <c r="H1625">
        <v>22.2</v>
      </c>
    </row>
    <row r="1626" spans="1:11" x14ac:dyDescent="0.25">
      <c r="A1626" t="s">
        <v>1882</v>
      </c>
      <c r="B1626">
        <v>97.987499999999997</v>
      </c>
      <c r="C1626">
        <v>2.4670000000000001</v>
      </c>
      <c r="D1626">
        <v>0</v>
      </c>
      <c r="E1626">
        <v>0.99883333333333302</v>
      </c>
      <c r="F1626">
        <v>22.133333333333301</v>
      </c>
      <c r="G1626">
        <v>22.3</v>
      </c>
      <c r="H1626">
        <v>22</v>
      </c>
    </row>
    <row r="1627" spans="1:11" x14ac:dyDescent="0.25">
      <c r="A1627" t="s">
        <v>1883</v>
      </c>
      <c r="B1627">
        <v>97.969999999999899</v>
      </c>
      <c r="C1627">
        <v>2.9089999999999998</v>
      </c>
      <c r="D1627">
        <v>0</v>
      </c>
      <c r="E1627">
        <v>0.99891666666666601</v>
      </c>
      <c r="F1627">
        <v>21.7416666666666</v>
      </c>
      <c r="G1627">
        <v>21.9</v>
      </c>
      <c r="H1627">
        <v>21.7</v>
      </c>
    </row>
    <row r="1628" spans="1:11" x14ac:dyDescent="0.25">
      <c r="A1628" t="s">
        <v>1884</v>
      </c>
      <c r="B1628">
        <v>97.704166666666694</v>
      </c>
      <c r="C1628">
        <v>3.4000000000000002E-2</v>
      </c>
      <c r="D1628">
        <v>0</v>
      </c>
      <c r="E1628">
        <v>0.94766666666666599</v>
      </c>
      <c r="F1628">
        <v>22.641666666666602</v>
      </c>
      <c r="G1628">
        <v>23</v>
      </c>
      <c r="H1628">
        <v>21.7</v>
      </c>
    </row>
    <row r="1629" spans="1:11" x14ac:dyDescent="0.25">
      <c r="A1629" t="s">
        <v>1885</v>
      </c>
      <c r="B1629">
        <v>97.685000000000002</v>
      </c>
      <c r="C1629">
        <v>0</v>
      </c>
      <c r="D1629">
        <v>15.4166666666666</v>
      </c>
      <c r="E1629">
        <v>0.90433333333333299</v>
      </c>
      <c r="F1629">
        <v>23.308333333333302</v>
      </c>
      <c r="G1629">
        <v>23.6</v>
      </c>
      <c r="H1629">
        <v>23</v>
      </c>
    </row>
    <row r="1630" spans="1:11" x14ac:dyDescent="0.25">
      <c r="A1630" t="s">
        <v>1886</v>
      </c>
      <c r="B1630">
        <v>97.711666666666602</v>
      </c>
      <c r="C1630">
        <v>0</v>
      </c>
      <c r="D1630">
        <v>69.4166666666666</v>
      </c>
      <c r="E1630">
        <v>0.85091666666666599</v>
      </c>
      <c r="F1630">
        <v>24.3333333333333</v>
      </c>
      <c r="G1630">
        <v>24.9</v>
      </c>
      <c r="H1630">
        <v>23.8</v>
      </c>
    </row>
    <row r="1631" spans="1:11" x14ac:dyDescent="0.25">
      <c r="A1631" t="s">
        <v>1887</v>
      </c>
      <c r="B1631">
        <v>97.744166666666601</v>
      </c>
      <c r="C1631">
        <v>0</v>
      </c>
      <c r="D1631">
        <v>196</v>
      </c>
      <c r="E1631">
        <v>0.83349999999999902</v>
      </c>
      <c r="F1631">
        <v>25.35</v>
      </c>
      <c r="G1631">
        <v>25.7</v>
      </c>
      <c r="H1631">
        <v>24.6</v>
      </c>
    </row>
    <row r="1632" spans="1:11" x14ac:dyDescent="0.25">
      <c r="A1632" t="s">
        <v>1888</v>
      </c>
      <c r="B1632">
        <v>97.868333333333297</v>
      </c>
      <c r="C1632">
        <v>0</v>
      </c>
      <c r="D1632">
        <v>372.33333333333297</v>
      </c>
      <c r="E1632">
        <v>0.80791666666666595</v>
      </c>
      <c r="F1632">
        <v>26.2083333333333</v>
      </c>
      <c r="G1632">
        <v>26.9</v>
      </c>
      <c r="H1632">
        <v>25.5</v>
      </c>
      <c r="I1632">
        <v>125.92399148221</v>
      </c>
      <c r="J1632">
        <v>5.47</v>
      </c>
      <c r="K1632">
        <v>2.0699999999999998</v>
      </c>
    </row>
    <row r="1633" spans="1:11" x14ac:dyDescent="0.25">
      <c r="A1633" t="s">
        <v>1889</v>
      </c>
      <c r="B1633">
        <v>97.934166666666599</v>
      </c>
      <c r="C1633">
        <v>0</v>
      </c>
      <c r="D1633">
        <v>858.75</v>
      </c>
      <c r="E1633">
        <v>0.75841666666666596</v>
      </c>
      <c r="F1633">
        <v>27.658333333333299</v>
      </c>
      <c r="G1633">
        <v>28.3</v>
      </c>
      <c r="H1633">
        <v>26.9</v>
      </c>
      <c r="I1633">
        <v>86.495381765800502</v>
      </c>
      <c r="J1633">
        <v>7.3</v>
      </c>
      <c r="K1633">
        <v>3.05416666666666</v>
      </c>
    </row>
    <row r="1634" spans="1:11" x14ac:dyDescent="0.25">
      <c r="A1634" t="s">
        <v>1890</v>
      </c>
      <c r="B1634">
        <v>97.884166666666601</v>
      </c>
      <c r="C1634">
        <v>0</v>
      </c>
      <c r="D1634">
        <v>921.91666666666595</v>
      </c>
      <c r="E1634">
        <v>0.72708333333333297</v>
      </c>
      <c r="F1634">
        <v>28.7916666666666</v>
      </c>
      <c r="G1634">
        <v>29.4</v>
      </c>
      <c r="H1634">
        <v>28.1</v>
      </c>
      <c r="I1634">
        <v>87.486117316269102</v>
      </c>
      <c r="J1634">
        <v>6.21</v>
      </c>
      <c r="K1634">
        <v>1.88</v>
      </c>
    </row>
    <row r="1635" spans="1:11" x14ac:dyDescent="0.25">
      <c r="A1635" t="s">
        <v>1891</v>
      </c>
      <c r="B1635">
        <v>97.788333333333298</v>
      </c>
      <c r="C1635">
        <v>0</v>
      </c>
      <c r="D1635">
        <v>647.41666666666595</v>
      </c>
      <c r="E1635">
        <v>0.702583333333333</v>
      </c>
      <c r="F1635">
        <v>29.733333333333299</v>
      </c>
      <c r="G1635">
        <v>30.3</v>
      </c>
      <c r="H1635">
        <v>29.2</v>
      </c>
      <c r="I1635">
        <v>141.567385970332</v>
      </c>
      <c r="J1635">
        <v>3.79</v>
      </c>
      <c r="K1635">
        <v>1.5233333333333301</v>
      </c>
    </row>
    <row r="1636" spans="1:11" x14ac:dyDescent="0.25">
      <c r="A1636" t="s">
        <v>1892</v>
      </c>
      <c r="B1636">
        <v>97.614166666666605</v>
      </c>
      <c r="C1636">
        <v>0</v>
      </c>
      <c r="D1636">
        <v>937.08333333333303</v>
      </c>
      <c r="E1636">
        <v>0.66858333333333297</v>
      </c>
      <c r="F1636">
        <v>30.8666666666666</v>
      </c>
      <c r="G1636">
        <v>31.2</v>
      </c>
      <c r="H1636">
        <v>30.4</v>
      </c>
      <c r="I1636">
        <v>177.31800291763901</v>
      </c>
      <c r="J1636">
        <v>4.59</v>
      </c>
      <c r="K1636">
        <v>2.0358333333333301</v>
      </c>
    </row>
    <row r="1637" spans="1:11" x14ac:dyDescent="0.25">
      <c r="A1637" t="s">
        <v>1893</v>
      </c>
      <c r="B1637">
        <v>97.492500000000007</v>
      </c>
      <c r="C1637">
        <v>0</v>
      </c>
      <c r="D1637">
        <v>748.16666666666595</v>
      </c>
      <c r="E1637">
        <v>0.65125</v>
      </c>
      <c r="F1637">
        <v>31.399999999999899</v>
      </c>
      <c r="G1637">
        <v>31.9</v>
      </c>
      <c r="H1637">
        <v>30.9</v>
      </c>
      <c r="I1637">
        <v>193.824224013194</v>
      </c>
      <c r="J1637">
        <v>5.01</v>
      </c>
      <c r="K1637">
        <v>2.0641666666666598</v>
      </c>
    </row>
    <row r="1638" spans="1:11" x14ac:dyDescent="0.25">
      <c r="A1638" t="s">
        <v>1894</v>
      </c>
      <c r="B1638">
        <v>97.441666666666606</v>
      </c>
      <c r="C1638">
        <v>0</v>
      </c>
      <c r="D1638">
        <v>626.5</v>
      </c>
      <c r="E1638">
        <v>0.62366666666666604</v>
      </c>
      <c r="F1638">
        <v>32.683333333333302</v>
      </c>
      <c r="G1638">
        <v>33.1</v>
      </c>
      <c r="H1638">
        <v>32.200000000000003</v>
      </c>
      <c r="I1638">
        <v>211.95046413439999</v>
      </c>
      <c r="J1638">
        <v>3.25</v>
      </c>
      <c r="K1638">
        <v>1.4283333333333299</v>
      </c>
    </row>
    <row r="1639" spans="1:11" x14ac:dyDescent="0.25">
      <c r="A1639" t="s">
        <v>1895</v>
      </c>
      <c r="B1639">
        <v>97.405000000000001</v>
      </c>
      <c r="C1639">
        <v>0</v>
      </c>
      <c r="D1639">
        <v>385.416666666666</v>
      </c>
      <c r="E1639">
        <v>0.60950000000000004</v>
      </c>
      <c r="F1639">
        <v>32.908333333333303</v>
      </c>
      <c r="G1639">
        <v>33.1</v>
      </c>
      <c r="H1639">
        <v>32.700000000000003</v>
      </c>
      <c r="I1639">
        <v>233.06138820162201</v>
      </c>
      <c r="J1639">
        <v>2.98</v>
      </c>
      <c r="K1639">
        <v>1.4275</v>
      </c>
    </row>
    <row r="1640" spans="1:11" x14ac:dyDescent="0.25">
      <c r="A1640" t="s">
        <v>1896</v>
      </c>
      <c r="B1640">
        <v>97.377499999999998</v>
      </c>
      <c r="C1640">
        <v>0</v>
      </c>
      <c r="D1640">
        <v>160.75</v>
      </c>
      <c r="E1640">
        <v>0.61233333333333295</v>
      </c>
      <c r="F1640">
        <v>32.391666666666602</v>
      </c>
      <c r="G1640">
        <v>32.799999999999997</v>
      </c>
      <c r="H1640">
        <v>32</v>
      </c>
      <c r="I1640">
        <v>214.83235268706201</v>
      </c>
      <c r="J1640">
        <v>3.62</v>
      </c>
      <c r="K1640">
        <v>1.71166666666666</v>
      </c>
    </row>
    <row r="1641" spans="1:11" x14ac:dyDescent="0.25">
      <c r="A1641" t="s">
        <v>1897</v>
      </c>
      <c r="B1641">
        <v>97.516666666666595</v>
      </c>
      <c r="C1641">
        <v>0</v>
      </c>
      <c r="D1641">
        <v>10</v>
      </c>
      <c r="E1641">
        <v>0.65883333333333305</v>
      </c>
      <c r="F1641">
        <v>31.158333333333299</v>
      </c>
      <c r="G1641">
        <v>31.8</v>
      </c>
      <c r="H1641">
        <v>30.4</v>
      </c>
      <c r="I1641">
        <v>196.61122077803299</v>
      </c>
      <c r="J1641">
        <v>2.04</v>
      </c>
      <c r="K1641">
        <v>0.69083333333333297</v>
      </c>
    </row>
    <row r="1642" spans="1:11" x14ac:dyDescent="0.25">
      <c r="A1642" t="s">
        <v>1898</v>
      </c>
      <c r="B1642">
        <v>97.600833333333298</v>
      </c>
      <c r="C1642">
        <v>0</v>
      </c>
      <c r="D1642">
        <v>0</v>
      </c>
      <c r="E1642">
        <v>0.72516666666666596</v>
      </c>
      <c r="F1642">
        <v>30.141666666666602</v>
      </c>
      <c r="G1642">
        <v>30.4</v>
      </c>
      <c r="H1642">
        <v>29.8</v>
      </c>
      <c r="I1642">
        <v>192.076321791948</v>
      </c>
      <c r="J1642">
        <v>1.0900000000000001</v>
      </c>
      <c r="K1642">
        <v>0.49</v>
      </c>
    </row>
    <row r="1643" spans="1:11" x14ac:dyDescent="0.25">
      <c r="A1643" t="s">
        <v>1899</v>
      </c>
      <c r="B1643">
        <v>97.631666666666604</v>
      </c>
      <c r="C1643">
        <v>0</v>
      </c>
      <c r="D1643">
        <v>0</v>
      </c>
      <c r="E1643">
        <v>0.76824999999999999</v>
      </c>
      <c r="F1643">
        <v>29.441666666666599</v>
      </c>
      <c r="G1643">
        <v>29.8</v>
      </c>
      <c r="H1643">
        <v>29.1</v>
      </c>
      <c r="I1643">
        <v>193.29794746025399</v>
      </c>
      <c r="J1643">
        <v>0.81</v>
      </c>
      <c r="K1643">
        <v>0.38833333333333298</v>
      </c>
    </row>
    <row r="1644" spans="1:11" x14ac:dyDescent="0.25">
      <c r="A1644" t="s">
        <v>1900</v>
      </c>
      <c r="B1644">
        <v>97.683333333333294</v>
      </c>
      <c r="C1644">
        <v>0</v>
      </c>
      <c r="D1644">
        <v>0</v>
      </c>
      <c r="E1644">
        <v>0.79374999999999996</v>
      </c>
      <c r="F1644">
        <v>29.124999999999901</v>
      </c>
      <c r="G1644">
        <v>29.3</v>
      </c>
      <c r="H1644">
        <v>28.7</v>
      </c>
      <c r="I1644">
        <v>174.758521426671</v>
      </c>
      <c r="J1644">
        <v>1.25</v>
      </c>
      <c r="K1644">
        <v>0.49416666666666598</v>
      </c>
    </row>
    <row r="1645" spans="1:11" x14ac:dyDescent="0.25">
      <c r="A1645" t="s">
        <v>1901</v>
      </c>
      <c r="B1645">
        <v>97.688333333333304</v>
      </c>
      <c r="C1645">
        <v>0</v>
      </c>
      <c r="D1645">
        <v>0</v>
      </c>
      <c r="E1645">
        <v>0.83441666666666603</v>
      </c>
      <c r="F1645">
        <v>28.341666666666601</v>
      </c>
      <c r="G1645">
        <v>28.5</v>
      </c>
      <c r="H1645">
        <v>28</v>
      </c>
      <c r="I1645">
        <v>189.06054777440099</v>
      </c>
      <c r="J1645">
        <v>1.1299999999999999</v>
      </c>
      <c r="K1645">
        <v>0.478333333333333</v>
      </c>
    </row>
    <row r="1646" spans="1:11" x14ac:dyDescent="0.25">
      <c r="A1646" t="s">
        <v>1902</v>
      </c>
      <c r="B1646">
        <v>97.691666666666606</v>
      </c>
      <c r="C1646">
        <v>0</v>
      </c>
      <c r="D1646">
        <v>0</v>
      </c>
      <c r="E1646">
        <v>0.84158333333333302</v>
      </c>
      <c r="F1646">
        <v>28.191666666666599</v>
      </c>
      <c r="G1646">
        <v>28.3</v>
      </c>
      <c r="H1646">
        <v>27.9</v>
      </c>
      <c r="I1646">
        <v>161.44937013210699</v>
      </c>
      <c r="J1646">
        <v>1.66</v>
      </c>
      <c r="K1646">
        <v>0.51249999999999996</v>
      </c>
    </row>
    <row r="1647" spans="1:11" x14ac:dyDescent="0.25">
      <c r="A1647" t="s">
        <v>1903</v>
      </c>
      <c r="B1647">
        <v>97.643333333333302</v>
      </c>
      <c r="C1647">
        <v>0</v>
      </c>
      <c r="D1647">
        <v>0</v>
      </c>
      <c r="E1647">
        <v>0.84333333333333305</v>
      </c>
      <c r="F1647">
        <v>28.016666666666602</v>
      </c>
      <c r="G1647">
        <v>28.2</v>
      </c>
      <c r="H1647">
        <v>27.9</v>
      </c>
      <c r="I1647">
        <v>155.466769518446</v>
      </c>
      <c r="J1647">
        <v>1.3</v>
      </c>
      <c r="K1647">
        <v>0.46750000000000003</v>
      </c>
    </row>
    <row r="1648" spans="1:11" x14ac:dyDescent="0.25">
      <c r="A1648" t="s">
        <v>1904</v>
      </c>
      <c r="B1648">
        <v>97.628333333333302</v>
      </c>
      <c r="C1648">
        <v>0</v>
      </c>
      <c r="D1648">
        <v>0</v>
      </c>
      <c r="E1648">
        <v>0.84924999999999995</v>
      </c>
      <c r="F1648">
        <v>27.824999999999999</v>
      </c>
      <c r="G1648">
        <v>28</v>
      </c>
      <c r="H1648">
        <v>27.6</v>
      </c>
      <c r="I1648">
        <v>163.23996824620201</v>
      </c>
      <c r="J1648">
        <v>1.42</v>
      </c>
      <c r="K1648">
        <v>0.62833333333333297</v>
      </c>
    </row>
    <row r="1649" spans="1:11" x14ac:dyDescent="0.25">
      <c r="A1649" t="s">
        <v>1905</v>
      </c>
      <c r="B1649">
        <v>97.627499999999898</v>
      </c>
      <c r="C1649">
        <v>0</v>
      </c>
      <c r="D1649">
        <v>0</v>
      </c>
      <c r="E1649">
        <v>0.86724999999999997</v>
      </c>
      <c r="F1649">
        <v>27.516666666666602</v>
      </c>
      <c r="G1649">
        <v>27.6</v>
      </c>
      <c r="H1649">
        <v>27.4</v>
      </c>
      <c r="I1649">
        <v>164.539306392719</v>
      </c>
      <c r="J1649">
        <v>1.89</v>
      </c>
      <c r="K1649">
        <v>0.64166666666666605</v>
      </c>
    </row>
    <row r="1650" spans="1:11" x14ac:dyDescent="0.25">
      <c r="A1650" t="s">
        <v>1906</v>
      </c>
      <c r="B1650">
        <v>97.607500000000002</v>
      </c>
      <c r="C1650">
        <v>0</v>
      </c>
      <c r="D1650">
        <v>0</v>
      </c>
      <c r="E1650">
        <v>0.86991666666666601</v>
      </c>
      <c r="F1650">
        <v>27.6166666666666</v>
      </c>
      <c r="G1650">
        <v>27.7</v>
      </c>
      <c r="H1650">
        <v>27.5</v>
      </c>
      <c r="I1650">
        <v>174.53161488059399</v>
      </c>
      <c r="J1650">
        <v>3.17</v>
      </c>
      <c r="K1650">
        <v>0.97499999999999998</v>
      </c>
    </row>
    <row r="1651" spans="1:11" x14ac:dyDescent="0.25">
      <c r="A1651" t="s">
        <v>1907</v>
      </c>
      <c r="B1651">
        <v>97.623333333333306</v>
      </c>
      <c r="C1651">
        <v>0</v>
      </c>
      <c r="D1651">
        <v>0</v>
      </c>
      <c r="E1651">
        <v>0.88641666666666596</v>
      </c>
      <c r="F1651">
        <v>27.324999999999999</v>
      </c>
      <c r="G1651">
        <v>27.5</v>
      </c>
      <c r="H1651">
        <v>27.1</v>
      </c>
      <c r="I1651">
        <v>163.861203042564</v>
      </c>
      <c r="J1651">
        <v>1.94</v>
      </c>
      <c r="K1651">
        <v>0.60666666666666602</v>
      </c>
    </row>
    <row r="1652" spans="1:11" x14ac:dyDescent="0.25">
      <c r="A1652" t="s">
        <v>1908</v>
      </c>
      <c r="B1652">
        <v>97.6458333333333</v>
      </c>
      <c r="C1652">
        <v>0</v>
      </c>
      <c r="D1652">
        <v>1.6666666666666601</v>
      </c>
      <c r="E1652">
        <v>0.88941666666666597</v>
      </c>
      <c r="F1652">
        <v>27</v>
      </c>
      <c r="G1652">
        <v>27.2</v>
      </c>
      <c r="H1652">
        <v>26.8</v>
      </c>
      <c r="I1652">
        <v>184.28294386759401</v>
      </c>
      <c r="J1652">
        <v>2.42</v>
      </c>
      <c r="K1652">
        <v>0.91916666666666602</v>
      </c>
    </row>
    <row r="1653" spans="1:11" x14ac:dyDescent="0.25">
      <c r="A1653" t="s">
        <v>1909</v>
      </c>
      <c r="B1653">
        <v>97.691666666666606</v>
      </c>
      <c r="C1653">
        <v>0</v>
      </c>
      <c r="D1653">
        <v>41.0833333333333</v>
      </c>
      <c r="E1653">
        <v>0.85533333333333295</v>
      </c>
      <c r="F1653">
        <v>27.191666666666599</v>
      </c>
      <c r="G1653">
        <v>27.3</v>
      </c>
      <c r="H1653">
        <v>27</v>
      </c>
      <c r="I1653">
        <v>170.00310349406399</v>
      </c>
      <c r="J1653">
        <v>2.64</v>
      </c>
      <c r="K1653">
        <v>1.2366666666666599</v>
      </c>
    </row>
    <row r="1654" spans="1:11" x14ac:dyDescent="0.25">
      <c r="A1654" t="s">
        <v>1910</v>
      </c>
      <c r="B1654">
        <v>97.75</v>
      </c>
      <c r="C1654">
        <v>0</v>
      </c>
      <c r="D1654">
        <v>261.25</v>
      </c>
      <c r="E1654">
        <v>0.84991666666666599</v>
      </c>
      <c r="F1654">
        <v>27.95</v>
      </c>
      <c r="G1654">
        <v>28.4</v>
      </c>
      <c r="H1654">
        <v>27.3</v>
      </c>
      <c r="I1654">
        <v>168.07618220925701</v>
      </c>
      <c r="J1654">
        <v>3.88</v>
      </c>
      <c r="K1654">
        <v>1.74833333333333</v>
      </c>
    </row>
    <row r="1655" spans="1:11" x14ac:dyDescent="0.25">
      <c r="A1655" t="s">
        <v>1911</v>
      </c>
      <c r="B1655">
        <v>97.807499999999905</v>
      </c>
      <c r="C1655">
        <v>0</v>
      </c>
      <c r="D1655">
        <v>418.416666666666</v>
      </c>
      <c r="E1655">
        <v>0.79725000000000001</v>
      </c>
      <c r="F1655">
        <v>28.9916666666666</v>
      </c>
      <c r="G1655">
        <v>29.6</v>
      </c>
      <c r="H1655">
        <v>28.5</v>
      </c>
      <c r="I1655">
        <v>176.34152919785399</v>
      </c>
      <c r="J1655">
        <v>4.5599999999999996</v>
      </c>
      <c r="K1655">
        <v>2.2191666666666601</v>
      </c>
    </row>
    <row r="1656" spans="1:11" x14ac:dyDescent="0.25">
      <c r="A1656" t="s">
        <v>1912</v>
      </c>
      <c r="B1656">
        <v>97.797499999999999</v>
      </c>
      <c r="C1656">
        <v>0</v>
      </c>
      <c r="D1656">
        <v>632.58333333333303</v>
      </c>
      <c r="E1656">
        <v>0.73808333333333298</v>
      </c>
      <c r="F1656">
        <v>30.2</v>
      </c>
      <c r="G1656">
        <v>30.7</v>
      </c>
      <c r="H1656">
        <v>29.7</v>
      </c>
      <c r="I1656">
        <v>170.22216396918401</v>
      </c>
      <c r="J1656">
        <v>3.98</v>
      </c>
      <c r="K1656">
        <v>1.8358333333333301</v>
      </c>
    </row>
    <row r="1657" spans="1:11" x14ac:dyDescent="0.25">
      <c r="A1657" t="s">
        <v>1913</v>
      </c>
      <c r="B1657">
        <v>97.77</v>
      </c>
      <c r="C1657">
        <v>0</v>
      </c>
      <c r="D1657">
        <v>812.41666666666595</v>
      </c>
      <c r="E1657">
        <v>0.65941666666666598</v>
      </c>
      <c r="F1657">
        <v>31.549999999999901</v>
      </c>
      <c r="G1657">
        <v>32</v>
      </c>
      <c r="H1657">
        <v>30.9</v>
      </c>
      <c r="I1657">
        <v>155.61470822961101</v>
      </c>
      <c r="J1657">
        <v>5.63</v>
      </c>
      <c r="K1657">
        <v>1.77666666666666</v>
      </c>
    </row>
    <row r="1658" spans="1:11" x14ac:dyDescent="0.25">
      <c r="A1658" t="s">
        <v>1914</v>
      </c>
      <c r="B1658">
        <v>97.75</v>
      </c>
      <c r="C1658">
        <v>0</v>
      </c>
      <c r="D1658">
        <v>899.66666666666595</v>
      </c>
      <c r="E1658">
        <v>0.61908333333333299</v>
      </c>
      <c r="F1658">
        <v>32.566666666666599</v>
      </c>
      <c r="G1658">
        <v>33.1</v>
      </c>
      <c r="H1658">
        <v>32.1</v>
      </c>
      <c r="I1658">
        <v>160.67396219476399</v>
      </c>
      <c r="J1658">
        <v>4.84</v>
      </c>
      <c r="K1658">
        <v>1.95333333333333</v>
      </c>
    </row>
    <row r="1659" spans="1:11" x14ac:dyDescent="0.25">
      <c r="A1659" t="s">
        <v>1915</v>
      </c>
      <c r="B1659">
        <v>97.6666666666666</v>
      </c>
      <c r="C1659">
        <v>0</v>
      </c>
      <c r="D1659">
        <v>912.58333333333303</v>
      </c>
      <c r="E1659">
        <v>0.58591666666666598</v>
      </c>
      <c r="F1659">
        <v>33.491666666666603</v>
      </c>
      <c r="G1659">
        <v>33.799999999999997</v>
      </c>
      <c r="H1659">
        <v>33</v>
      </c>
      <c r="I1659">
        <v>168.443772208013</v>
      </c>
      <c r="J1659">
        <v>5.47</v>
      </c>
      <c r="K1659">
        <v>1.93916666666666</v>
      </c>
    </row>
    <row r="1660" spans="1:11" x14ac:dyDescent="0.25">
      <c r="A1660" t="s">
        <v>1916</v>
      </c>
      <c r="B1660">
        <v>97.545000000000002</v>
      </c>
      <c r="C1660">
        <v>0</v>
      </c>
      <c r="D1660">
        <v>855.08333333333303</v>
      </c>
      <c r="E1660">
        <v>0.55266666666666597</v>
      </c>
      <c r="F1660">
        <v>34.499999999999901</v>
      </c>
      <c r="G1660">
        <v>34.9</v>
      </c>
      <c r="H1660">
        <v>33.700000000000003</v>
      </c>
      <c r="I1660">
        <v>190.17364865011999</v>
      </c>
      <c r="J1660">
        <v>4.51</v>
      </c>
      <c r="K1660">
        <v>2.24583333333333</v>
      </c>
    </row>
    <row r="1661" spans="1:11" x14ac:dyDescent="0.25">
      <c r="A1661" t="s">
        <v>1917</v>
      </c>
      <c r="B1661">
        <v>97.460833333333298</v>
      </c>
      <c r="C1661">
        <v>0</v>
      </c>
      <c r="D1661">
        <v>728.58333333333303</v>
      </c>
      <c r="E1661">
        <v>0.53483333333333305</v>
      </c>
      <c r="F1661">
        <v>35.0416666666666</v>
      </c>
      <c r="G1661">
        <v>35.5</v>
      </c>
      <c r="H1661">
        <v>34.6</v>
      </c>
      <c r="I1661">
        <v>178.08094668916999</v>
      </c>
      <c r="J1661">
        <v>4.4000000000000004</v>
      </c>
      <c r="K1661">
        <v>2.0175000000000001</v>
      </c>
    </row>
    <row r="1662" spans="1:11" x14ac:dyDescent="0.25">
      <c r="A1662" t="s">
        <v>1918</v>
      </c>
      <c r="B1662">
        <v>97.385833333333295</v>
      </c>
      <c r="C1662">
        <v>0</v>
      </c>
      <c r="D1662">
        <v>538.83333333333303</v>
      </c>
      <c r="E1662">
        <v>0.51366666666666605</v>
      </c>
      <c r="F1662">
        <v>35.549999999999997</v>
      </c>
      <c r="G1662">
        <v>35.799999999999997</v>
      </c>
      <c r="H1662">
        <v>35.299999999999997</v>
      </c>
      <c r="I1662">
        <v>184.04694801272399</v>
      </c>
      <c r="J1662">
        <v>3.73</v>
      </c>
      <c r="K1662">
        <v>1.62333333333333</v>
      </c>
    </row>
    <row r="1663" spans="1:11" x14ac:dyDescent="0.25">
      <c r="A1663" t="s">
        <v>1919</v>
      </c>
      <c r="B1663">
        <v>97.370833333333294</v>
      </c>
      <c r="C1663">
        <v>0</v>
      </c>
      <c r="D1663">
        <v>308.916666666666</v>
      </c>
      <c r="E1663">
        <v>0.50041666666666595</v>
      </c>
      <c r="F1663">
        <v>35.508333333333297</v>
      </c>
      <c r="G1663">
        <v>35.9</v>
      </c>
      <c r="H1663">
        <v>35.299999999999997</v>
      </c>
      <c r="I1663">
        <v>169.636622332445</v>
      </c>
      <c r="J1663">
        <v>3.46</v>
      </c>
      <c r="K1663">
        <v>1.3433333333333299</v>
      </c>
    </row>
    <row r="1664" spans="1:11" x14ac:dyDescent="0.25">
      <c r="A1664" t="s">
        <v>1920</v>
      </c>
      <c r="B1664">
        <v>97.386666666666599</v>
      </c>
      <c r="C1664">
        <v>0</v>
      </c>
      <c r="D1664">
        <v>125.5</v>
      </c>
      <c r="E1664">
        <v>0.54083333333333306</v>
      </c>
      <c r="F1664">
        <v>34.9166666666666</v>
      </c>
      <c r="G1664">
        <v>35.299999999999997</v>
      </c>
      <c r="H1664">
        <v>34.5</v>
      </c>
      <c r="I1664">
        <v>209.427129259483</v>
      </c>
      <c r="J1664">
        <v>2.65</v>
      </c>
      <c r="K1664">
        <v>1.3816666666666599</v>
      </c>
    </row>
    <row r="1665" spans="1:11" x14ac:dyDescent="0.25">
      <c r="A1665" t="s">
        <v>1921</v>
      </c>
      <c r="B1665">
        <v>97.447500000000005</v>
      </c>
      <c r="C1665">
        <v>0</v>
      </c>
      <c r="D1665">
        <v>12.9166666666666</v>
      </c>
      <c r="E1665">
        <v>0.59391666666666598</v>
      </c>
      <c r="F1665">
        <v>33.641666666666602</v>
      </c>
      <c r="G1665">
        <v>34.299999999999997</v>
      </c>
      <c r="H1665">
        <v>33</v>
      </c>
      <c r="I1665">
        <v>214.15571990692101</v>
      </c>
      <c r="J1665">
        <v>2.0299999999999998</v>
      </c>
      <c r="K1665">
        <v>0.97833333333333306</v>
      </c>
    </row>
    <row r="1666" spans="1:11" x14ac:dyDescent="0.25">
      <c r="A1666" t="s">
        <v>1922</v>
      </c>
      <c r="B1666">
        <v>97.512499999999903</v>
      </c>
      <c r="C1666">
        <v>0</v>
      </c>
      <c r="D1666">
        <v>0</v>
      </c>
      <c r="E1666">
        <v>0.64141666666666597</v>
      </c>
      <c r="F1666">
        <v>32.699999999999903</v>
      </c>
      <c r="G1666">
        <v>32.9</v>
      </c>
      <c r="H1666">
        <v>32.200000000000003</v>
      </c>
      <c r="I1666">
        <v>201.48974397912801</v>
      </c>
      <c r="J1666">
        <v>1.34</v>
      </c>
      <c r="K1666">
        <v>0.70416666666666605</v>
      </c>
    </row>
    <row r="1667" spans="1:11" x14ac:dyDescent="0.25">
      <c r="A1667" t="s">
        <v>1923</v>
      </c>
      <c r="B1667">
        <v>97.564166666666594</v>
      </c>
      <c r="C1667">
        <v>0</v>
      </c>
      <c r="D1667">
        <v>0</v>
      </c>
      <c r="E1667">
        <v>0.65849999999999997</v>
      </c>
      <c r="F1667">
        <v>32.183333333333302</v>
      </c>
      <c r="G1667">
        <v>32.4</v>
      </c>
      <c r="H1667">
        <v>32</v>
      </c>
      <c r="I1667">
        <v>188.88998129255401</v>
      </c>
      <c r="J1667">
        <v>0.54</v>
      </c>
      <c r="K1667">
        <v>0.30833333333333302</v>
      </c>
    </row>
    <row r="1668" spans="1:11" x14ac:dyDescent="0.25">
      <c r="A1668" t="s">
        <v>1924</v>
      </c>
      <c r="B1668">
        <v>97.614166666666605</v>
      </c>
      <c r="C1668">
        <v>0</v>
      </c>
      <c r="D1668">
        <v>0</v>
      </c>
      <c r="E1668">
        <v>0.69816666666666605</v>
      </c>
      <c r="F1668">
        <v>31.8333333333333</v>
      </c>
      <c r="G1668">
        <v>32.5</v>
      </c>
      <c r="H1668">
        <v>31</v>
      </c>
      <c r="I1668">
        <v>174.82911429940901</v>
      </c>
      <c r="J1668">
        <v>1.0900000000000001</v>
      </c>
      <c r="K1668">
        <v>0.5625</v>
      </c>
    </row>
    <row r="1669" spans="1:11" x14ac:dyDescent="0.25">
      <c r="A1669" t="s">
        <v>1925</v>
      </c>
      <c r="B1669">
        <v>97.643333333333302</v>
      </c>
      <c r="C1669">
        <v>0</v>
      </c>
      <c r="D1669">
        <v>0</v>
      </c>
      <c r="E1669">
        <v>0.77616666666666601</v>
      </c>
      <c r="F1669">
        <v>30.766666666666602</v>
      </c>
      <c r="G1669">
        <v>31.2</v>
      </c>
      <c r="H1669">
        <v>30.4</v>
      </c>
      <c r="I1669">
        <v>200.37930082544099</v>
      </c>
      <c r="J1669">
        <v>1.05</v>
      </c>
      <c r="K1669">
        <v>0.52666666666666595</v>
      </c>
    </row>
    <row r="1670" spans="1:11" x14ac:dyDescent="0.25">
      <c r="A1670" t="s">
        <v>1926</v>
      </c>
      <c r="B1670">
        <v>97.623333333333306</v>
      </c>
      <c r="C1670">
        <v>0</v>
      </c>
      <c r="D1670">
        <v>0</v>
      </c>
      <c r="E1670">
        <v>0.80366666666666597</v>
      </c>
      <c r="F1670">
        <v>30.299999999999901</v>
      </c>
      <c r="G1670">
        <v>30.4</v>
      </c>
      <c r="H1670">
        <v>30.2</v>
      </c>
      <c r="I1670">
        <v>208.709252644575</v>
      </c>
      <c r="J1670">
        <v>1.31</v>
      </c>
      <c r="K1670">
        <v>0.66</v>
      </c>
    </row>
    <row r="1671" spans="1:11" x14ac:dyDescent="0.25">
      <c r="A1671" t="s">
        <v>1927</v>
      </c>
      <c r="B1671">
        <v>97.594166666666595</v>
      </c>
      <c r="C1671">
        <v>0</v>
      </c>
      <c r="D1671">
        <v>0</v>
      </c>
      <c r="E1671">
        <v>0.76316666666666599</v>
      </c>
      <c r="F1671">
        <v>30.258333333333301</v>
      </c>
      <c r="G1671">
        <v>30.4</v>
      </c>
      <c r="H1671">
        <v>30.1</v>
      </c>
      <c r="I1671">
        <v>197.25007263332299</v>
      </c>
      <c r="J1671">
        <v>2.11</v>
      </c>
      <c r="K1671">
        <v>0.99583333333333302</v>
      </c>
    </row>
    <row r="1672" spans="1:11" x14ac:dyDescent="0.25">
      <c r="A1672" t="s">
        <v>1928</v>
      </c>
      <c r="B1672">
        <v>97.554166666666603</v>
      </c>
      <c r="C1672">
        <v>0</v>
      </c>
      <c r="D1672">
        <v>0</v>
      </c>
      <c r="E1672">
        <v>0.75924999999999998</v>
      </c>
      <c r="F1672">
        <v>29.533333333333299</v>
      </c>
      <c r="G1672">
        <v>29.9</v>
      </c>
      <c r="H1672">
        <v>29.2</v>
      </c>
      <c r="I1672">
        <v>209.74684670210499</v>
      </c>
      <c r="J1672">
        <v>1.32</v>
      </c>
      <c r="K1672">
        <v>0.80083333333333295</v>
      </c>
    </row>
    <row r="1673" spans="1:11" x14ac:dyDescent="0.25">
      <c r="A1673" t="s">
        <v>1929</v>
      </c>
      <c r="B1673">
        <v>97.483333333333306</v>
      </c>
      <c r="C1673">
        <v>0</v>
      </c>
      <c r="D1673">
        <v>0</v>
      </c>
      <c r="E1673">
        <v>0.76924999999999999</v>
      </c>
      <c r="F1673">
        <v>28.9166666666666</v>
      </c>
      <c r="G1673">
        <v>29.2</v>
      </c>
      <c r="H1673">
        <v>28.6</v>
      </c>
      <c r="I1673">
        <v>201.93076134501601</v>
      </c>
      <c r="J1673">
        <v>1.07</v>
      </c>
      <c r="K1673">
        <v>0.49916666666666598</v>
      </c>
    </row>
    <row r="1674" spans="1:11" x14ac:dyDescent="0.25">
      <c r="A1674" t="s">
        <v>1930</v>
      </c>
      <c r="B1674">
        <v>97.453333333333305</v>
      </c>
      <c r="C1674">
        <v>0</v>
      </c>
      <c r="D1674">
        <v>0</v>
      </c>
      <c r="E1674">
        <v>0.80483333333333296</v>
      </c>
      <c r="F1674">
        <v>28.266666666666602</v>
      </c>
      <c r="G1674">
        <v>28.5</v>
      </c>
      <c r="H1674">
        <v>28</v>
      </c>
      <c r="I1674">
        <v>221.281871525696</v>
      </c>
      <c r="J1674">
        <v>1.02</v>
      </c>
      <c r="K1674">
        <v>0.44333333333333302</v>
      </c>
    </row>
    <row r="1675" spans="1:11" x14ac:dyDescent="0.25">
      <c r="A1675" t="s">
        <v>1931</v>
      </c>
      <c r="B1675">
        <v>97.493333333333297</v>
      </c>
      <c r="C1675">
        <v>0</v>
      </c>
      <c r="D1675">
        <v>0</v>
      </c>
      <c r="E1675">
        <v>0.806416666666666</v>
      </c>
      <c r="F1675">
        <v>27.95</v>
      </c>
      <c r="G1675">
        <v>28.2</v>
      </c>
      <c r="H1675">
        <v>27.6</v>
      </c>
      <c r="I1675">
        <v>242.96438948437401</v>
      </c>
      <c r="J1675">
        <v>0.66</v>
      </c>
      <c r="K1675">
        <v>0.27916666666666601</v>
      </c>
    </row>
    <row r="1676" spans="1:11" x14ac:dyDescent="0.25">
      <c r="A1676" t="s">
        <v>1932</v>
      </c>
      <c r="B1676">
        <v>97.514166666666597</v>
      </c>
      <c r="C1676">
        <v>0</v>
      </c>
      <c r="D1676">
        <v>1.4166666666666601</v>
      </c>
      <c r="E1676">
        <v>0.84399999999999997</v>
      </c>
      <c r="F1676">
        <v>27.6166666666666</v>
      </c>
      <c r="G1676">
        <v>27.8</v>
      </c>
      <c r="H1676">
        <v>27.5</v>
      </c>
      <c r="I1676">
        <v>189.81510573276799</v>
      </c>
      <c r="J1676">
        <v>0.98</v>
      </c>
      <c r="K1676">
        <v>0.475833333333333</v>
      </c>
    </row>
    <row r="1677" spans="1:11" x14ac:dyDescent="0.25">
      <c r="A1677" t="s">
        <v>1933</v>
      </c>
      <c r="B1677">
        <v>97.572499999999906</v>
      </c>
      <c r="C1677">
        <v>0</v>
      </c>
      <c r="D1677">
        <v>75.3333333333333</v>
      </c>
      <c r="E1677">
        <v>0.82416666666666605</v>
      </c>
      <c r="F1677">
        <v>28.15</v>
      </c>
      <c r="G1677">
        <v>28.8</v>
      </c>
      <c r="H1677">
        <v>27.6</v>
      </c>
      <c r="I1677">
        <v>199.807061931531</v>
      </c>
      <c r="J1677">
        <v>1.47</v>
      </c>
      <c r="K1677">
        <v>0.65666666666666595</v>
      </c>
    </row>
    <row r="1678" spans="1:11" x14ac:dyDescent="0.25">
      <c r="A1678" t="s">
        <v>1934</v>
      </c>
      <c r="B1678">
        <v>97.64</v>
      </c>
      <c r="C1678">
        <v>0</v>
      </c>
      <c r="D1678">
        <v>278.58333333333297</v>
      </c>
      <c r="E1678">
        <v>0.76058333333333294</v>
      </c>
      <c r="F1678">
        <v>29.675000000000001</v>
      </c>
      <c r="G1678">
        <v>30.8</v>
      </c>
      <c r="H1678">
        <v>28.8</v>
      </c>
      <c r="I1678">
        <v>207.49178983161099</v>
      </c>
      <c r="J1678">
        <v>3.88</v>
      </c>
      <c r="K1678">
        <v>1.55833333333333</v>
      </c>
    </row>
    <row r="1679" spans="1:11" x14ac:dyDescent="0.25">
      <c r="A1679" t="s">
        <v>1935</v>
      </c>
      <c r="B1679">
        <v>97.681666666666601</v>
      </c>
      <c r="C1679">
        <v>0</v>
      </c>
      <c r="D1679">
        <v>487.916666666666</v>
      </c>
      <c r="E1679">
        <v>0.70199999999999996</v>
      </c>
      <c r="F1679">
        <v>31.341666666666601</v>
      </c>
      <c r="G1679">
        <v>32.200000000000003</v>
      </c>
      <c r="H1679">
        <v>30.6</v>
      </c>
      <c r="I1679">
        <v>207.336808553834</v>
      </c>
      <c r="J1679">
        <v>4.9000000000000004</v>
      </c>
      <c r="K1679">
        <v>2.17916666666666</v>
      </c>
    </row>
    <row r="1680" spans="1:11" x14ac:dyDescent="0.25">
      <c r="A1680" t="s">
        <v>1936</v>
      </c>
      <c r="B1680">
        <v>97.703333333333305</v>
      </c>
      <c r="C1680">
        <v>0</v>
      </c>
      <c r="D1680">
        <v>630.66666666666595</v>
      </c>
      <c r="E1680">
        <v>0.64666666666666595</v>
      </c>
      <c r="F1680">
        <v>32.716666666666598</v>
      </c>
      <c r="G1680">
        <v>33.5</v>
      </c>
      <c r="H1680">
        <v>32.200000000000003</v>
      </c>
      <c r="I1680">
        <v>205.10394202247599</v>
      </c>
      <c r="J1680">
        <v>5.27</v>
      </c>
      <c r="K1680">
        <v>2.4550000000000001</v>
      </c>
    </row>
    <row r="1681" spans="1:11" x14ac:dyDescent="0.25">
      <c r="A1681" t="s">
        <v>1937</v>
      </c>
      <c r="B1681">
        <v>97.7</v>
      </c>
      <c r="C1681">
        <v>0</v>
      </c>
      <c r="D1681">
        <v>584.5</v>
      </c>
      <c r="E1681">
        <v>0.60950000000000004</v>
      </c>
      <c r="F1681">
        <v>33.483333333333299</v>
      </c>
      <c r="G1681">
        <v>33.9</v>
      </c>
      <c r="H1681">
        <v>32.9</v>
      </c>
      <c r="I1681">
        <v>211.25220385358401</v>
      </c>
      <c r="J1681">
        <v>4.9400000000000004</v>
      </c>
      <c r="K1681">
        <v>2.5874999999999999</v>
      </c>
    </row>
    <row r="1682" spans="1:11" x14ac:dyDescent="0.25">
      <c r="A1682" t="s">
        <v>1938</v>
      </c>
      <c r="B1682">
        <v>97.657499999999999</v>
      </c>
      <c r="C1682">
        <v>0</v>
      </c>
      <c r="D1682">
        <v>1012.08333333333</v>
      </c>
      <c r="E1682">
        <v>0.53941666666666599</v>
      </c>
      <c r="F1682">
        <v>35.216666666666598</v>
      </c>
      <c r="G1682">
        <v>35.6</v>
      </c>
      <c r="H1682">
        <v>34.700000000000003</v>
      </c>
      <c r="I1682">
        <v>206.31356427310499</v>
      </c>
      <c r="J1682">
        <v>5.45</v>
      </c>
      <c r="K1682">
        <v>2.76416666666666</v>
      </c>
    </row>
    <row r="1683" spans="1:11" x14ac:dyDescent="0.25">
      <c r="A1683" t="s">
        <v>1939</v>
      </c>
      <c r="B1683">
        <v>97.595833333333303</v>
      </c>
      <c r="C1683">
        <v>0</v>
      </c>
      <c r="D1683">
        <v>899.25</v>
      </c>
      <c r="E1683">
        <v>0.50658333333333305</v>
      </c>
      <c r="F1683">
        <v>35.825000000000003</v>
      </c>
      <c r="G1683">
        <v>36.299999999999997</v>
      </c>
      <c r="H1683">
        <v>35.4</v>
      </c>
      <c r="I1683">
        <v>208.89683221439299</v>
      </c>
      <c r="J1683">
        <v>5.9</v>
      </c>
      <c r="K1683">
        <v>2.5591666666666599</v>
      </c>
    </row>
    <row r="1684" spans="1:11" x14ac:dyDescent="0.25">
      <c r="A1684" t="s">
        <v>1940</v>
      </c>
      <c r="B1684">
        <v>97.508333333333297</v>
      </c>
      <c r="C1684">
        <v>0</v>
      </c>
      <c r="D1684">
        <v>852.75</v>
      </c>
      <c r="E1684">
        <v>0.45074999999999998</v>
      </c>
      <c r="F1684">
        <v>36.808333333333302</v>
      </c>
      <c r="G1684">
        <v>37.5</v>
      </c>
      <c r="H1684">
        <v>36.4</v>
      </c>
      <c r="I1684">
        <v>200.01046136758501</v>
      </c>
      <c r="J1684">
        <v>5.69</v>
      </c>
      <c r="K1684">
        <v>2.2974999999999999</v>
      </c>
    </row>
    <row r="1685" spans="1:11" x14ac:dyDescent="0.25">
      <c r="A1685" t="s">
        <v>1941</v>
      </c>
      <c r="B1685">
        <v>97.432500000000005</v>
      </c>
      <c r="C1685">
        <v>0</v>
      </c>
      <c r="D1685">
        <v>613.25</v>
      </c>
      <c r="E1685">
        <v>0.451083333333333</v>
      </c>
      <c r="F1685">
        <v>37.049999999999997</v>
      </c>
      <c r="G1685">
        <v>37.4</v>
      </c>
      <c r="H1685">
        <v>36.6</v>
      </c>
      <c r="I1685">
        <v>191.30342680711499</v>
      </c>
      <c r="J1685">
        <v>5.35</v>
      </c>
      <c r="K1685">
        <v>1.77833333333333</v>
      </c>
    </row>
    <row r="1686" spans="1:11" x14ac:dyDescent="0.25">
      <c r="A1686" t="s">
        <v>1942</v>
      </c>
      <c r="B1686">
        <v>97.38</v>
      </c>
      <c r="C1686">
        <v>0</v>
      </c>
      <c r="D1686">
        <v>432.416666666666</v>
      </c>
      <c r="E1686">
        <v>0.425416666666666</v>
      </c>
      <c r="F1686">
        <v>37.2916666666666</v>
      </c>
      <c r="G1686">
        <v>37.799999999999997</v>
      </c>
      <c r="H1686">
        <v>36.799999999999997</v>
      </c>
      <c r="I1686">
        <v>182.442254867033</v>
      </c>
      <c r="J1686">
        <v>4.1399999999999997</v>
      </c>
      <c r="K1686">
        <v>1.79666666666666</v>
      </c>
    </row>
    <row r="1687" spans="1:11" x14ac:dyDescent="0.25">
      <c r="A1687" t="s">
        <v>1943</v>
      </c>
      <c r="B1687">
        <v>97.364166666666605</v>
      </c>
      <c r="C1687">
        <v>0</v>
      </c>
      <c r="D1687">
        <v>186.333333333333</v>
      </c>
      <c r="E1687">
        <v>0.43049999999999899</v>
      </c>
      <c r="F1687">
        <v>36.716666666666598</v>
      </c>
      <c r="G1687">
        <v>37.1</v>
      </c>
      <c r="H1687">
        <v>36.4</v>
      </c>
      <c r="I1687">
        <v>175.76958710740101</v>
      </c>
      <c r="J1687">
        <v>3.3</v>
      </c>
      <c r="K1687">
        <v>1.58916666666666</v>
      </c>
    </row>
    <row r="1688" spans="1:11" x14ac:dyDescent="0.25">
      <c r="A1688" t="s">
        <v>1944</v>
      </c>
      <c r="B1688">
        <v>97.397499999999994</v>
      </c>
      <c r="C1688">
        <v>0</v>
      </c>
      <c r="D1688">
        <v>78.1666666666666</v>
      </c>
      <c r="E1688">
        <v>0.453083333333333</v>
      </c>
      <c r="F1688">
        <v>36.258333333333297</v>
      </c>
      <c r="G1688">
        <v>36.5</v>
      </c>
      <c r="H1688">
        <v>36</v>
      </c>
      <c r="I1688">
        <v>175.49212133901401</v>
      </c>
      <c r="J1688">
        <v>2.06</v>
      </c>
      <c r="K1688">
        <v>0.96250000000000002</v>
      </c>
    </row>
    <row r="1689" spans="1:11" x14ac:dyDescent="0.25">
      <c r="A1689" t="s">
        <v>1945</v>
      </c>
      <c r="B1689">
        <v>97.415000000000006</v>
      </c>
      <c r="C1689">
        <v>0</v>
      </c>
      <c r="D1689">
        <v>6.5</v>
      </c>
      <c r="E1689">
        <v>0.49524999999999902</v>
      </c>
      <c r="F1689">
        <v>35.466666666666598</v>
      </c>
      <c r="G1689">
        <v>36</v>
      </c>
      <c r="H1689">
        <v>35</v>
      </c>
      <c r="I1689">
        <v>206.901224158725</v>
      </c>
      <c r="J1689">
        <v>1.79</v>
      </c>
      <c r="K1689">
        <v>0.74</v>
      </c>
    </row>
    <row r="1690" spans="1:11" x14ac:dyDescent="0.25">
      <c r="A1690" t="s">
        <v>1946</v>
      </c>
      <c r="B1690">
        <v>97.5</v>
      </c>
      <c r="C1690">
        <v>0</v>
      </c>
      <c r="D1690">
        <v>0</v>
      </c>
      <c r="E1690">
        <v>0.54100000000000004</v>
      </c>
      <c r="F1690">
        <v>34.65</v>
      </c>
      <c r="G1690">
        <v>34.799999999999997</v>
      </c>
      <c r="H1690">
        <v>34.5</v>
      </c>
      <c r="I1690">
        <v>195.42554744628401</v>
      </c>
      <c r="J1690">
        <v>0.89</v>
      </c>
      <c r="K1690">
        <v>0.49416666666666598</v>
      </c>
    </row>
    <row r="1691" spans="1:11" x14ac:dyDescent="0.25">
      <c r="A1691" t="s">
        <v>1947</v>
      </c>
      <c r="B1691">
        <v>97.579999999999899</v>
      </c>
      <c r="C1691">
        <v>0</v>
      </c>
      <c r="D1691">
        <v>0</v>
      </c>
      <c r="E1691">
        <v>0.56266666666666598</v>
      </c>
      <c r="F1691">
        <v>34.316666666666599</v>
      </c>
      <c r="G1691">
        <v>34.700000000000003</v>
      </c>
      <c r="H1691">
        <v>34</v>
      </c>
      <c r="I1691">
        <v>200.25583167080799</v>
      </c>
      <c r="J1691">
        <v>0.88</v>
      </c>
      <c r="K1691">
        <v>0.55249999999999999</v>
      </c>
    </row>
    <row r="1692" spans="1:11" x14ac:dyDescent="0.25">
      <c r="A1692" t="s">
        <v>1948</v>
      </c>
      <c r="B1692">
        <v>97.631666666666604</v>
      </c>
      <c r="C1692">
        <v>0</v>
      </c>
      <c r="D1692">
        <v>0</v>
      </c>
      <c r="E1692">
        <v>0.644166666666666</v>
      </c>
      <c r="F1692">
        <v>33.574999999999903</v>
      </c>
      <c r="G1692">
        <v>33.799999999999997</v>
      </c>
      <c r="H1692">
        <v>33.299999999999997</v>
      </c>
      <c r="I1692">
        <v>197.64629720326599</v>
      </c>
      <c r="J1692">
        <v>1.22</v>
      </c>
      <c r="K1692">
        <v>0.68666666666666598</v>
      </c>
    </row>
    <row r="1693" spans="1:11" x14ac:dyDescent="0.25">
      <c r="A1693" t="s">
        <v>1949</v>
      </c>
      <c r="B1693">
        <v>97.680833333333297</v>
      </c>
      <c r="C1693">
        <v>0</v>
      </c>
      <c r="D1693">
        <v>0</v>
      </c>
      <c r="E1693">
        <v>0.61950000000000005</v>
      </c>
      <c r="F1693">
        <v>33.408333333333303</v>
      </c>
      <c r="G1693">
        <v>33.5</v>
      </c>
      <c r="H1693">
        <v>33.200000000000003</v>
      </c>
      <c r="I1693">
        <v>172.001039309878</v>
      </c>
      <c r="J1693">
        <v>2.17</v>
      </c>
      <c r="K1693">
        <v>0.65749999999999897</v>
      </c>
    </row>
    <row r="1694" spans="1:11" x14ac:dyDescent="0.25">
      <c r="A1694" t="s">
        <v>1950</v>
      </c>
      <c r="B1694">
        <v>97.66</v>
      </c>
      <c r="C1694">
        <v>0</v>
      </c>
      <c r="D1694">
        <v>0</v>
      </c>
      <c r="E1694">
        <v>0.63041666666666596</v>
      </c>
      <c r="F1694">
        <v>32.983333333333299</v>
      </c>
      <c r="G1694">
        <v>33.299999999999997</v>
      </c>
      <c r="H1694">
        <v>32.6</v>
      </c>
      <c r="I1694">
        <v>155.84009104123501</v>
      </c>
      <c r="J1694">
        <v>2.54</v>
      </c>
      <c r="K1694">
        <v>1.0333333333333301</v>
      </c>
    </row>
    <row r="1695" spans="1:11" x14ac:dyDescent="0.25">
      <c r="A1695" t="s">
        <v>1951</v>
      </c>
      <c r="B1695">
        <v>97.594166666666595</v>
      </c>
      <c r="C1695">
        <v>0</v>
      </c>
      <c r="D1695">
        <v>0</v>
      </c>
      <c r="E1695">
        <v>0.65166666666666595</v>
      </c>
      <c r="F1695">
        <v>32.258333333333297</v>
      </c>
      <c r="G1695">
        <v>32.6</v>
      </c>
      <c r="H1695">
        <v>32</v>
      </c>
      <c r="I1695">
        <v>171.93631807737501</v>
      </c>
      <c r="J1695">
        <v>2.72</v>
      </c>
      <c r="K1695">
        <v>1.0425</v>
      </c>
    </row>
    <row r="1696" spans="1:11" x14ac:dyDescent="0.25">
      <c r="A1696" t="s">
        <v>1952</v>
      </c>
      <c r="B1696">
        <v>97.539166666666603</v>
      </c>
      <c r="C1696">
        <v>0</v>
      </c>
      <c r="D1696">
        <v>0</v>
      </c>
      <c r="E1696">
        <v>0.66574999999999995</v>
      </c>
      <c r="F1696">
        <v>31.7083333333333</v>
      </c>
      <c r="G1696">
        <v>32</v>
      </c>
      <c r="H1696">
        <v>31.5</v>
      </c>
      <c r="I1696">
        <v>177.58981790310801</v>
      </c>
      <c r="J1696">
        <v>3.04</v>
      </c>
      <c r="K1696">
        <v>1.48833333333333</v>
      </c>
    </row>
    <row r="1697" spans="1:11" x14ac:dyDescent="0.25">
      <c r="A1697" t="s">
        <v>1953</v>
      </c>
      <c r="B1697">
        <v>97.504166666666606</v>
      </c>
      <c r="C1697">
        <v>0</v>
      </c>
      <c r="D1697">
        <v>0</v>
      </c>
      <c r="E1697">
        <v>0.68433333333333302</v>
      </c>
      <c r="F1697">
        <v>31.308333333333302</v>
      </c>
      <c r="G1697">
        <v>31.5</v>
      </c>
      <c r="H1697">
        <v>31.1</v>
      </c>
      <c r="I1697">
        <v>207.701332401043</v>
      </c>
      <c r="J1697">
        <v>3.52</v>
      </c>
      <c r="K1697">
        <v>1.39499999999999</v>
      </c>
    </row>
    <row r="1698" spans="1:11" x14ac:dyDescent="0.25">
      <c r="A1698" t="s">
        <v>1954</v>
      </c>
      <c r="B1698">
        <v>97.495833333333294</v>
      </c>
      <c r="C1698">
        <v>0</v>
      </c>
      <c r="D1698">
        <v>0</v>
      </c>
      <c r="E1698">
        <v>0.68166666666666598</v>
      </c>
      <c r="F1698">
        <v>31</v>
      </c>
      <c r="G1698">
        <v>31.1</v>
      </c>
      <c r="H1698">
        <v>30.9</v>
      </c>
      <c r="I1698">
        <v>242.44186571524901</v>
      </c>
      <c r="J1698">
        <v>2.1800000000000002</v>
      </c>
      <c r="K1698">
        <v>0.95166666666666599</v>
      </c>
    </row>
    <row r="1699" spans="1:11" x14ac:dyDescent="0.25">
      <c r="A1699" t="s">
        <v>1955</v>
      </c>
      <c r="B1699">
        <v>97.574166666666599</v>
      </c>
      <c r="C1699">
        <v>0</v>
      </c>
      <c r="D1699">
        <v>0</v>
      </c>
      <c r="E1699">
        <v>0.60224999999999995</v>
      </c>
      <c r="F1699">
        <v>30.941666666666599</v>
      </c>
      <c r="G1699">
        <v>31.1</v>
      </c>
      <c r="H1699">
        <v>30.8</v>
      </c>
      <c r="I1699">
        <v>266.78141949049302</v>
      </c>
      <c r="J1699">
        <v>2.99</v>
      </c>
      <c r="K1699">
        <v>1.29</v>
      </c>
    </row>
    <row r="1700" spans="1:11" x14ac:dyDescent="0.25">
      <c r="A1700" t="s">
        <v>1956</v>
      </c>
      <c r="B1700">
        <v>97.627499999999998</v>
      </c>
      <c r="C1700">
        <v>0</v>
      </c>
      <c r="D1700">
        <v>1.1666666666666601</v>
      </c>
      <c r="E1700">
        <v>0.60075000000000001</v>
      </c>
      <c r="F1700">
        <v>30.474999999999898</v>
      </c>
      <c r="G1700">
        <v>30.7</v>
      </c>
      <c r="H1700">
        <v>30.2</v>
      </c>
      <c r="I1700">
        <v>274.83449877518098</v>
      </c>
      <c r="J1700">
        <v>3.57</v>
      </c>
      <c r="K1700">
        <v>1.28416666666666</v>
      </c>
    </row>
    <row r="1701" spans="1:11" x14ac:dyDescent="0.25">
      <c r="A1701" t="s">
        <v>1957</v>
      </c>
      <c r="B1701">
        <v>97.707499999999996</v>
      </c>
      <c r="C1701">
        <v>0</v>
      </c>
      <c r="D1701">
        <v>81.3333333333333</v>
      </c>
      <c r="E1701">
        <v>0.65358333333333296</v>
      </c>
      <c r="F1701">
        <v>29.683333333333302</v>
      </c>
      <c r="G1701">
        <v>30</v>
      </c>
      <c r="H1701">
        <v>29.5</v>
      </c>
      <c r="I1701">
        <v>220.12258807041201</v>
      </c>
      <c r="J1701">
        <v>2.7</v>
      </c>
      <c r="K1701">
        <v>0.98749999999999905</v>
      </c>
    </row>
    <row r="1702" spans="1:11" x14ac:dyDescent="0.25">
      <c r="A1702" t="s">
        <v>1958</v>
      </c>
      <c r="B1702">
        <v>97.765833333333305</v>
      </c>
      <c r="C1702">
        <v>0</v>
      </c>
      <c r="D1702">
        <v>227.666666666666</v>
      </c>
      <c r="E1702">
        <v>0.66116666666666601</v>
      </c>
      <c r="F1702">
        <v>30.316666666666599</v>
      </c>
      <c r="G1702">
        <v>30.7</v>
      </c>
      <c r="H1702">
        <v>29.9</v>
      </c>
      <c r="I1702">
        <v>233.44209978956701</v>
      </c>
      <c r="J1702">
        <v>3.13</v>
      </c>
      <c r="K1702">
        <v>1.3724999999999901</v>
      </c>
    </row>
    <row r="1703" spans="1:11" x14ac:dyDescent="0.25">
      <c r="A1703" t="s">
        <v>1959</v>
      </c>
      <c r="B1703">
        <v>97.742500000000007</v>
      </c>
      <c r="C1703">
        <v>0</v>
      </c>
      <c r="D1703">
        <v>335.75</v>
      </c>
      <c r="E1703">
        <v>0.62733333333333297</v>
      </c>
      <c r="F1703">
        <v>31.2083333333333</v>
      </c>
      <c r="G1703">
        <v>31.8</v>
      </c>
      <c r="H1703">
        <v>30.8</v>
      </c>
      <c r="I1703">
        <v>238.99744721752799</v>
      </c>
      <c r="J1703">
        <v>3.51</v>
      </c>
      <c r="K1703">
        <v>1.5733333333333299</v>
      </c>
    </row>
    <row r="1704" spans="1:11" x14ac:dyDescent="0.25">
      <c r="A1704" t="s">
        <v>1960</v>
      </c>
      <c r="B1704">
        <v>97.861666666666594</v>
      </c>
      <c r="C1704">
        <v>0</v>
      </c>
      <c r="D1704">
        <v>570.83333333333303</v>
      </c>
      <c r="E1704">
        <v>0.58133333333333304</v>
      </c>
      <c r="F1704">
        <v>32.558333333333302</v>
      </c>
      <c r="G1704">
        <v>33.4</v>
      </c>
      <c r="H1704">
        <v>31.9</v>
      </c>
      <c r="I1704">
        <v>251.62706723458101</v>
      </c>
      <c r="J1704">
        <v>3.23</v>
      </c>
      <c r="K1704">
        <v>1.19583333333333</v>
      </c>
    </row>
    <row r="1705" spans="1:11" x14ac:dyDescent="0.25">
      <c r="A1705" t="s">
        <v>1961</v>
      </c>
      <c r="B1705">
        <v>98.015000000000001</v>
      </c>
      <c r="C1705">
        <v>0</v>
      </c>
      <c r="D1705">
        <v>406.416666666666</v>
      </c>
      <c r="E1705">
        <v>0.57825000000000004</v>
      </c>
      <c r="F1705">
        <v>32.1</v>
      </c>
      <c r="G1705">
        <v>34.1</v>
      </c>
      <c r="H1705">
        <v>27.7</v>
      </c>
      <c r="I1705">
        <v>36.897131974565099</v>
      </c>
      <c r="J1705">
        <v>18.97</v>
      </c>
      <c r="K1705">
        <v>4.5575000000000001</v>
      </c>
    </row>
    <row r="1706" spans="1:11" x14ac:dyDescent="0.25">
      <c r="A1706" t="s">
        <v>1962</v>
      </c>
      <c r="B1706">
        <v>98.25</v>
      </c>
      <c r="C1706">
        <v>4.5609999999999902</v>
      </c>
      <c r="D1706">
        <v>106.333333333333</v>
      </c>
      <c r="E1706">
        <v>0.91383333333333305</v>
      </c>
      <c r="F1706">
        <v>22.783333333333299</v>
      </c>
      <c r="G1706">
        <v>26.6</v>
      </c>
      <c r="H1706">
        <v>21.8</v>
      </c>
      <c r="I1706">
        <v>70.081931915328198</v>
      </c>
      <c r="J1706">
        <v>13.74</v>
      </c>
      <c r="K1706">
        <v>4.8999999999999897</v>
      </c>
    </row>
    <row r="1707" spans="1:11" x14ac:dyDescent="0.25">
      <c r="A1707" t="s">
        <v>1963</v>
      </c>
      <c r="B1707">
        <v>98.186666666666596</v>
      </c>
      <c r="C1707">
        <v>0.23799999999999999</v>
      </c>
      <c r="D1707">
        <v>295.416666666666</v>
      </c>
      <c r="E1707">
        <v>0.96225000000000005</v>
      </c>
      <c r="F1707">
        <v>22.716666666666601</v>
      </c>
      <c r="G1707">
        <v>24.3</v>
      </c>
      <c r="H1707">
        <v>21.5</v>
      </c>
      <c r="I1707">
        <v>72.385381313924498</v>
      </c>
      <c r="J1707">
        <v>5.87</v>
      </c>
      <c r="K1707">
        <v>2.1775000000000002</v>
      </c>
    </row>
    <row r="1708" spans="1:11" x14ac:dyDescent="0.25">
      <c r="A1708" t="s">
        <v>1964</v>
      </c>
      <c r="B1708">
        <v>98.0266666666666</v>
      </c>
      <c r="C1708">
        <v>0</v>
      </c>
      <c r="D1708">
        <v>538.25</v>
      </c>
      <c r="E1708">
        <v>0.88566666666666605</v>
      </c>
      <c r="F1708">
        <v>25.308333333333302</v>
      </c>
      <c r="G1708">
        <v>26.2</v>
      </c>
      <c r="H1708">
        <v>24.5</v>
      </c>
      <c r="I1708">
        <v>85.426488083714901</v>
      </c>
      <c r="J1708">
        <v>5.55</v>
      </c>
      <c r="K1708">
        <v>2.97583333333333</v>
      </c>
    </row>
    <row r="1709" spans="1:11" x14ac:dyDescent="0.25">
      <c r="A1709" t="s">
        <v>1965</v>
      </c>
      <c r="B1709">
        <v>97.884166666666601</v>
      </c>
      <c r="C1709">
        <v>0</v>
      </c>
      <c r="D1709">
        <v>493.916666666666</v>
      </c>
      <c r="E1709">
        <v>0.83308333333333295</v>
      </c>
      <c r="F1709">
        <v>26.941666666666599</v>
      </c>
      <c r="G1709">
        <v>27.6</v>
      </c>
      <c r="H1709">
        <v>26.4</v>
      </c>
      <c r="I1709">
        <v>118.366042607932</v>
      </c>
      <c r="J1709">
        <v>7.98</v>
      </c>
      <c r="K1709">
        <v>2.4266666666666601</v>
      </c>
    </row>
    <row r="1710" spans="1:11" x14ac:dyDescent="0.25">
      <c r="A1710" t="s">
        <v>1966</v>
      </c>
      <c r="B1710">
        <v>97.724166666666605</v>
      </c>
      <c r="C1710">
        <v>0</v>
      </c>
      <c r="D1710">
        <v>447.08333333333297</v>
      </c>
      <c r="E1710">
        <v>0.78908333333333303</v>
      </c>
      <c r="F1710">
        <v>28.266666666666602</v>
      </c>
      <c r="G1710">
        <v>29.1</v>
      </c>
      <c r="H1710">
        <v>27.4</v>
      </c>
      <c r="I1710">
        <v>187.202014564926</v>
      </c>
      <c r="J1710">
        <v>5.77</v>
      </c>
      <c r="K1710">
        <v>2.69</v>
      </c>
    </row>
    <row r="1711" spans="1:11" x14ac:dyDescent="0.25">
      <c r="A1711" t="s">
        <v>1967</v>
      </c>
      <c r="B1711">
        <v>97.6458333333333</v>
      </c>
      <c r="C1711">
        <v>0</v>
      </c>
      <c r="D1711">
        <v>346.5</v>
      </c>
      <c r="E1711">
        <v>0.75875000000000004</v>
      </c>
      <c r="F1711">
        <v>28.883333333333301</v>
      </c>
      <c r="G1711">
        <v>29.1</v>
      </c>
      <c r="H1711">
        <v>28.6</v>
      </c>
      <c r="I1711">
        <v>211.472879388249</v>
      </c>
      <c r="J1711">
        <v>5.51</v>
      </c>
      <c r="K1711">
        <v>2.51833333333333</v>
      </c>
    </row>
    <row r="1712" spans="1:11" x14ac:dyDescent="0.25">
      <c r="A1712" t="s">
        <v>1968</v>
      </c>
      <c r="B1712">
        <v>97.652499999999904</v>
      </c>
      <c r="C1712">
        <v>0</v>
      </c>
      <c r="D1712">
        <v>110.583333333333</v>
      </c>
      <c r="E1712">
        <v>0.75816666666666599</v>
      </c>
      <c r="F1712">
        <v>28.716666666666601</v>
      </c>
      <c r="G1712">
        <v>28.9</v>
      </c>
      <c r="H1712">
        <v>28.5</v>
      </c>
      <c r="I1712">
        <v>244.24024512305101</v>
      </c>
      <c r="J1712">
        <v>3.44</v>
      </c>
      <c r="K1712">
        <v>1.61</v>
      </c>
    </row>
    <row r="1713" spans="1:11" x14ac:dyDescent="0.25">
      <c r="A1713" t="s">
        <v>1969</v>
      </c>
      <c r="B1713">
        <v>97.724166666666605</v>
      </c>
      <c r="C1713">
        <v>0</v>
      </c>
      <c r="D1713">
        <v>6.25</v>
      </c>
      <c r="E1713">
        <v>0.77816666666666601</v>
      </c>
      <c r="F1713">
        <v>28.05</v>
      </c>
      <c r="G1713">
        <v>28.3</v>
      </c>
      <c r="H1713">
        <v>27.6</v>
      </c>
      <c r="I1713">
        <v>254.940606278057</v>
      </c>
      <c r="J1713">
        <v>2.15</v>
      </c>
      <c r="K1713">
        <v>0.86250000000000004</v>
      </c>
    </row>
    <row r="1714" spans="1:11" x14ac:dyDescent="0.25">
      <c r="A1714" t="s">
        <v>1970</v>
      </c>
      <c r="B1714">
        <v>97.781666666666595</v>
      </c>
      <c r="C1714">
        <v>0</v>
      </c>
      <c r="D1714">
        <v>0</v>
      </c>
      <c r="E1714">
        <v>0.80491666666666595</v>
      </c>
      <c r="F1714">
        <v>27.45</v>
      </c>
      <c r="G1714">
        <v>27.6</v>
      </c>
      <c r="H1714">
        <v>27.2</v>
      </c>
      <c r="I1714">
        <v>245.80587737690101</v>
      </c>
      <c r="J1714">
        <v>2.73</v>
      </c>
      <c r="K1714">
        <v>1.0858333333333301</v>
      </c>
    </row>
    <row r="1715" spans="1:11" x14ac:dyDescent="0.25">
      <c r="A1715" t="s">
        <v>1971</v>
      </c>
      <c r="B1715">
        <v>97.851666666666603</v>
      </c>
      <c r="C1715">
        <v>0</v>
      </c>
      <c r="D1715">
        <v>0</v>
      </c>
      <c r="E1715">
        <v>0.792333333333333</v>
      </c>
      <c r="F1715">
        <v>27.108333333333299</v>
      </c>
      <c r="G1715">
        <v>27.2</v>
      </c>
      <c r="H1715">
        <v>27</v>
      </c>
      <c r="I1715">
        <v>266.26922381262301</v>
      </c>
      <c r="J1715">
        <v>4.42</v>
      </c>
      <c r="K1715">
        <v>1.1850000000000001</v>
      </c>
    </row>
    <row r="1716" spans="1:11" x14ac:dyDescent="0.25">
      <c r="A1716" t="s">
        <v>1972</v>
      </c>
      <c r="B1716">
        <v>98.003333333333302</v>
      </c>
      <c r="C1716">
        <v>0</v>
      </c>
      <c r="D1716">
        <v>0</v>
      </c>
      <c r="E1716">
        <v>0.80758333333333299</v>
      </c>
      <c r="F1716">
        <v>27.0833333333333</v>
      </c>
      <c r="G1716">
        <v>27.2</v>
      </c>
      <c r="H1716">
        <v>27</v>
      </c>
      <c r="I1716">
        <v>134.710201540578</v>
      </c>
      <c r="J1716">
        <v>2.71</v>
      </c>
      <c r="K1716">
        <v>1.0900000000000001</v>
      </c>
    </row>
    <row r="1717" spans="1:11" x14ac:dyDescent="0.25">
      <c r="A1717" t="s">
        <v>1973</v>
      </c>
      <c r="B1717">
        <v>98.081666666666607</v>
      </c>
      <c r="C1717">
        <v>0</v>
      </c>
      <c r="D1717">
        <v>0</v>
      </c>
      <c r="E1717">
        <v>0.82149999999999901</v>
      </c>
      <c r="F1717">
        <v>27.074999999999999</v>
      </c>
      <c r="G1717">
        <v>27.1</v>
      </c>
      <c r="H1717">
        <v>27</v>
      </c>
      <c r="I1717">
        <v>175.53636764288299</v>
      </c>
      <c r="J1717">
        <v>4.07</v>
      </c>
      <c r="K1717">
        <v>1.3291666666666599</v>
      </c>
    </row>
    <row r="1718" spans="1:11" x14ac:dyDescent="0.25">
      <c r="A1718" t="s">
        <v>1974</v>
      </c>
      <c r="B1718">
        <v>97.980833333333294</v>
      </c>
      <c r="C1718">
        <v>0</v>
      </c>
      <c r="D1718">
        <v>0</v>
      </c>
      <c r="E1718">
        <v>0.84324999999999894</v>
      </c>
      <c r="F1718">
        <v>26.875</v>
      </c>
      <c r="G1718">
        <v>27.1</v>
      </c>
      <c r="H1718">
        <v>26.7</v>
      </c>
      <c r="I1718">
        <v>187.50627696406801</v>
      </c>
      <c r="J1718">
        <v>5.81</v>
      </c>
      <c r="K1718">
        <v>2.1066666666666598</v>
      </c>
    </row>
    <row r="1719" spans="1:11" x14ac:dyDescent="0.25">
      <c r="A1719" t="s">
        <v>1975</v>
      </c>
      <c r="B1719">
        <v>97.95</v>
      </c>
      <c r="C1719">
        <v>0</v>
      </c>
      <c r="D1719">
        <v>0</v>
      </c>
      <c r="E1719">
        <v>0.87624999999999897</v>
      </c>
      <c r="F1719">
        <v>26.574999999999999</v>
      </c>
      <c r="G1719">
        <v>26.7</v>
      </c>
      <c r="H1719">
        <v>26.4</v>
      </c>
      <c r="I1719">
        <v>186.84751183496601</v>
      </c>
      <c r="J1719">
        <v>4.5199999999999996</v>
      </c>
      <c r="K1719">
        <v>1.78666666666666</v>
      </c>
    </row>
    <row r="1720" spans="1:11" x14ac:dyDescent="0.25">
      <c r="A1720" t="s">
        <v>1976</v>
      </c>
      <c r="B1720">
        <v>97.912499999999994</v>
      </c>
      <c r="C1720">
        <v>0</v>
      </c>
      <c r="D1720">
        <v>0</v>
      </c>
      <c r="E1720">
        <v>0.87324999999999997</v>
      </c>
      <c r="F1720">
        <v>26.141666666666602</v>
      </c>
      <c r="G1720">
        <v>26.4</v>
      </c>
      <c r="H1720">
        <v>25.8</v>
      </c>
      <c r="I1720">
        <v>190.330857666832</v>
      </c>
      <c r="J1720">
        <v>5.61</v>
      </c>
      <c r="K1720">
        <v>2.2108333333333299</v>
      </c>
    </row>
    <row r="1721" spans="1:11" x14ac:dyDescent="0.25">
      <c r="A1721" t="s">
        <v>1977</v>
      </c>
      <c r="B1721">
        <v>97.900833333333296</v>
      </c>
      <c r="C1721">
        <v>0</v>
      </c>
      <c r="D1721">
        <v>0</v>
      </c>
      <c r="E1721">
        <v>0.87775000000000003</v>
      </c>
      <c r="F1721">
        <v>25.474999999999898</v>
      </c>
      <c r="G1721">
        <v>25.7</v>
      </c>
      <c r="H1721">
        <v>25.3</v>
      </c>
      <c r="I1721">
        <v>203.408316711612</v>
      </c>
      <c r="J1721">
        <v>3.77</v>
      </c>
      <c r="K1721">
        <v>1.6866666666666601</v>
      </c>
    </row>
    <row r="1722" spans="1:11" x14ac:dyDescent="0.25">
      <c r="A1722" t="s">
        <v>1978</v>
      </c>
      <c r="B1722">
        <v>97.848333333333301</v>
      </c>
      <c r="C1722">
        <v>0</v>
      </c>
      <c r="D1722">
        <v>0</v>
      </c>
      <c r="E1722">
        <v>0.87466666666666604</v>
      </c>
      <c r="F1722">
        <v>25.2</v>
      </c>
      <c r="G1722">
        <v>25.3</v>
      </c>
      <c r="H1722">
        <v>25.1</v>
      </c>
      <c r="I1722">
        <v>211.164981876317</v>
      </c>
      <c r="J1722">
        <v>3.99</v>
      </c>
      <c r="K1722">
        <v>1.5316666666666601</v>
      </c>
    </row>
    <row r="1723" spans="1:11" x14ac:dyDescent="0.25">
      <c r="A1723" t="s">
        <v>1979</v>
      </c>
      <c r="B1723">
        <v>97.899166666666602</v>
      </c>
      <c r="C1723">
        <v>0</v>
      </c>
      <c r="D1723">
        <v>0</v>
      </c>
      <c r="E1723">
        <v>0.88266666666666604</v>
      </c>
      <c r="F1723">
        <v>25.149999999999899</v>
      </c>
      <c r="G1723">
        <v>25.2</v>
      </c>
      <c r="H1723">
        <v>25.1</v>
      </c>
      <c r="I1723">
        <v>252.73833191800099</v>
      </c>
      <c r="J1723">
        <v>2.4500000000000002</v>
      </c>
      <c r="K1723">
        <v>0.87916666666666599</v>
      </c>
    </row>
    <row r="1724" spans="1:11" x14ac:dyDescent="0.25">
      <c r="A1724" t="s">
        <v>1980</v>
      </c>
      <c r="B1724">
        <v>97.968333333333305</v>
      </c>
      <c r="C1724">
        <v>0</v>
      </c>
      <c r="D1724">
        <v>0.91666666666666596</v>
      </c>
      <c r="E1724">
        <v>0.89691666666666603</v>
      </c>
      <c r="F1724">
        <v>24.925000000000001</v>
      </c>
      <c r="G1724">
        <v>25.2</v>
      </c>
      <c r="H1724">
        <v>24.5</v>
      </c>
      <c r="I1724">
        <v>236.56765112931001</v>
      </c>
      <c r="J1724">
        <v>1.51</v>
      </c>
      <c r="K1724">
        <v>0.59833333333333305</v>
      </c>
    </row>
    <row r="1725" spans="1:11" x14ac:dyDescent="0.25">
      <c r="A1725" t="s">
        <v>1981</v>
      </c>
      <c r="B1725">
        <v>98.009999999999906</v>
      </c>
      <c r="C1725">
        <v>0</v>
      </c>
      <c r="D1725">
        <v>62.1666666666666</v>
      </c>
      <c r="E1725">
        <v>0.92258333333333298</v>
      </c>
      <c r="F1725">
        <v>24.808333333333302</v>
      </c>
      <c r="G1725">
        <v>25.3</v>
      </c>
      <c r="H1725">
        <v>24.6</v>
      </c>
      <c r="I1725">
        <v>225.220765354897</v>
      </c>
      <c r="J1725">
        <v>1.75</v>
      </c>
      <c r="K1725">
        <v>0.78166666666666595</v>
      </c>
    </row>
    <row r="1726" spans="1:11" x14ac:dyDescent="0.25">
      <c r="A1726" t="s">
        <v>1982</v>
      </c>
      <c r="B1726">
        <v>98.025833333333296</v>
      </c>
      <c r="C1726">
        <v>0</v>
      </c>
      <c r="D1726">
        <v>204.833333333333</v>
      </c>
      <c r="E1726">
        <v>0.89149999999999996</v>
      </c>
      <c r="F1726">
        <v>25.9166666666666</v>
      </c>
      <c r="G1726">
        <v>26.7</v>
      </c>
      <c r="H1726">
        <v>25.4</v>
      </c>
      <c r="I1726">
        <v>221.927492230507</v>
      </c>
      <c r="J1726">
        <v>2.94</v>
      </c>
      <c r="K1726">
        <v>1.35916666666666</v>
      </c>
    </row>
    <row r="1727" spans="1:11" x14ac:dyDescent="0.25">
      <c r="A1727" t="s">
        <v>1983</v>
      </c>
      <c r="B1727">
        <v>98.0416666666666</v>
      </c>
      <c r="C1727">
        <v>0</v>
      </c>
      <c r="D1727">
        <v>444.416666666666</v>
      </c>
      <c r="E1727">
        <v>0.82025000000000003</v>
      </c>
      <c r="F1727">
        <v>27.641666666666602</v>
      </c>
      <c r="G1727">
        <v>28.5</v>
      </c>
      <c r="H1727">
        <v>26.8</v>
      </c>
      <c r="I1727">
        <v>227.33395214508101</v>
      </c>
      <c r="J1727">
        <v>3.21</v>
      </c>
      <c r="K1727">
        <v>1.5558333333333301</v>
      </c>
    </row>
    <row r="1728" spans="1:11" x14ac:dyDescent="0.25">
      <c r="A1728" t="s">
        <v>1984</v>
      </c>
      <c r="B1728">
        <v>98.082499999999996</v>
      </c>
      <c r="C1728">
        <v>0</v>
      </c>
      <c r="D1728">
        <v>635.83333333333303</v>
      </c>
      <c r="E1728">
        <v>0.75366666666666604</v>
      </c>
      <c r="F1728">
        <v>29.45</v>
      </c>
      <c r="G1728">
        <v>30.5</v>
      </c>
      <c r="H1728">
        <v>28.8</v>
      </c>
      <c r="I1728">
        <v>254.39916345608299</v>
      </c>
      <c r="J1728">
        <v>4.3</v>
      </c>
      <c r="K1728">
        <v>1.65</v>
      </c>
    </row>
    <row r="1729" spans="1:11" x14ac:dyDescent="0.25">
      <c r="A1729" t="s">
        <v>1985</v>
      </c>
      <c r="B1729">
        <v>98.0416666666666</v>
      </c>
      <c r="C1729">
        <v>0</v>
      </c>
      <c r="D1729">
        <v>783.33333333333303</v>
      </c>
      <c r="E1729">
        <v>0.68741666666666601</v>
      </c>
      <c r="F1729">
        <v>31.133333333333301</v>
      </c>
      <c r="G1729">
        <v>32.1</v>
      </c>
      <c r="H1729">
        <v>30</v>
      </c>
      <c r="I1729">
        <v>254.89337381714699</v>
      </c>
      <c r="J1729">
        <v>4.9400000000000004</v>
      </c>
      <c r="K1729">
        <v>1.87499999999999</v>
      </c>
    </row>
    <row r="1730" spans="1:11" x14ac:dyDescent="0.25">
      <c r="A1730" t="s">
        <v>1986</v>
      </c>
      <c r="B1730">
        <v>97.96</v>
      </c>
      <c r="C1730">
        <v>0</v>
      </c>
      <c r="D1730">
        <v>867.41666666666595</v>
      </c>
      <c r="E1730">
        <v>0.59566666666666601</v>
      </c>
      <c r="F1730">
        <v>33.125</v>
      </c>
      <c r="G1730">
        <v>33.700000000000003</v>
      </c>
      <c r="H1730">
        <v>32.200000000000003</v>
      </c>
      <c r="I1730">
        <v>255.92845037772901</v>
      </c>
      <c r="J1730">
        <v>6.3</v>
      </c>
      <c r="K1730">
        <v>2.2108333333333299</v>
      </c>
    </row>
    <row r="1731" spans="1:11" x14ac:dyDescent="0.25">
      <c r="A1731" t="s">
        <v>1987</v>
      </c>
      <c r="B1731">
        <v>97.858333333333306</v>
      </c>
      <c r="C1731">
        <v>0</v>
      </c>
      <c r="D1731">
        <v>873.25</v>
      </c>
      <c r="E1731">
        <v>0.51849999999999996</v>
      </c>
      <c r="F1731">
        <v>34.7083333333333</v>
      </c>
      <c r="G1731">
        <v>35.4</v>
      </c>
      <c r="H1731">
        <v>33.799999999999997</v>
      </c>
      <c r="I1731">
        <v>272.49110017011202</v>
      </c>
      <c r="J1731">
        <v>6.42</v>
      </c>
      <c r="K1731">
        <v>2.3275000000000001</v>
      </c>
    </row>
    <row r="1732" spans="1:11" x14ac:dyDescent="0.25">
      <c r="A1732" t="s">
        <v>1988</v>
      </c>
      <c r="B1732">
        <v>97.761666666666599</v>
      </c>
      <c r="C1732">
        <v>0</v>
      </c>
      <c r="D1732">
        <v>816.66666666666595</v>
      </c>
      <c r="E1732">
        <v>0.47049999999999997</v>
      </c>
      <c r="F1732">
        <v>35.85</v>
      </c>
      <c r="G1732">
        <v>36.6</v>
      </c>
      <c r="H1732">
        <v>35.299999999999997</v>
      </c>
      <c r="I1732">
        <v>259.24348851168401</v>
      </c>
      <c r="J1732">
        <v>5.4</v>
      </c>
      <c r="K1732">
        <v>2</v>
      </c>
    </row>
    <row r="1733" spans="1:11" x14ac:dyDescent="0.25">
      <c r="A1733" t="s">
        <v>1989</v>
      </c>
      <c r="B1733">
        <v>97.690833333333302</v>
      </c>
      <c r="C1733">
        <v>0</v>
      </c>
      <c r="D1733">
        <v>665.83333333333303</v>
      </c>
      <c r="E1733">
        <v>0.44008333333333299</v>
      </c>
      <c r="F1733">
        <v>36.674999999999997</v>
      </c>
      <c r="G1733">
        <v>37.299999999999997</v>
      </c>
      <c r="H1733">
        <v>36.299999999999997</v>
      </c>
      <c r="I1733">
        <v>273.515486407943</v>
      </c>
      <c r="J1733">
        <v>6.26</v>
      </c>
      <c r="K1733">
        <v>1.7725</v>
      </c>
    </row>
    <row r="1734" spans="1:11" x14ac:dyDescent="0.25">
      <c r="A1734" t="s">
        <v>1990</v>
      </c>
      <c r="B1734">
        <v>97.655000000000001</v>
      </c>
      <c r="C1734">
        <v>0</v>
      </c>
      <c r="D1734">
        <v>485</v>
      </c>
      <c r="E1734">
        <v>0.42383333333333301</v>
      </c>
      <c r="F1734">
        <v>37.141666666666602</v>
      </c>
      <c r="G1734">
        <v>37.4</v>
      </c>
      <c r="H1734">
        <v>36.9</v>
      </c>
      <c r="I1734">
        <v>263.76194107116902</v>
      </c>
      <c r="J1734">
        <v>4.3499999999999996</v>
      </c>
      <c r="K1734">
        <v>1.56416666666666</v>
      </c>
    </row>
    <row r="1735" spans="1:11" x14ac:dyDescent="0.25">
      <c r="A1735" t="s">
        <v>1991</v>
      </c>
      <c r="B1735">
        <v>97.644999999999996</v>
      </c>
      <c r="C1735">
        <v>0</v>
      </c>
      <c r="D1735">
        <v>207.416666666666</v>
      </c>
      <c r="E1735">
        <v>0.40983333333333299</v>
      </c>
      <c r="F1735">
        <v>36.7083333333333</v>
      </c>
      <c r="G1735">
        <v>36.9</v>
      </c>
      <c r="H1735">
        <v>36.4</v>
      </c>
      <c r="I1735">
        <v>235.40435028743801</v>
      </c>
      <c r="J1735">
        <v>2.58</v>
      </c>
      <c r="K1735">
        <v>1.2991666666666599</v>
      </c>
    </row>
    <row r="1736" spans="1:11" x14ac:dyDescent="0.25">
      <c r="A1736" t="s">
        <v>1992</v>
      </c>
      <c r="B1736">
        <v>97.644999999999996</v>
      </c>
      <c r="C1736">
        <v>0</v>
      </c>
      <c r="D1736">
        <v>84.5</v>
      </c>
      <c r="E1736">
        <v>0.44216666666666599</v>
      </c>
      <c r="F1736">
        <v>36.124999999999901</v>
      </c>
      <c r="G1736">
        <v>36.5</v>
      </c>
      <c r="H1736">
        <v>35.9</v>
      </c>
      <c r="I1736">
        <v>220.91633270474901</v>
      </c>
      <c r="J1736">
        <v>2.2999999999999998</v>
      </c>
      <c r="K1736">
        <v>1.1924999999999999</v>
      </c>
    </row>
    <row r="1737" spans="1:11" x14ac:dyDescent="0.25">
      <c r="A1737" t="s">
        <v>1993</v>
      </c>
      <c r="B1737">
        <v>97.678333333333299</v>
      </c>
      <c r="C1737">
        <v>0</v>
      </c>
      <c r="D1737">
        <v>6.9166666666666599</v>
      </c>
      <c r="E1737">
        <v>0.484333333333333</v>
      </c>
      <c r="F1737">
        <v>34.999999999999901</v>
      </c>
      <c r="G1737">
        <v>35.700000000000003</v>
      </c>
      <c r="H1737">
        <v>34.4</v>
      </c>
      <c r="I1737">
        <v>199.662303864531</v>
      </c>
      <c r="J1737">
        <v>1.36</v>
      </c>
      <c r="K1737">
        <v>0.71999999999999897</v>
      </c>
    </row>
    <row r="1738" spans="1:11" x14ac:dyDescent="0.25">
      <c r="A1738" t="s">
        <v>1994</v>
      </c>
      <c r="B1738">
        <v>97.735833333333304</v>
      </c>
      <c r="C1738">
        <v>0</v>
      </c>
      <c r="D1738">
        <v>0</v>
      </c>
      <c r="E1738">
        <v>0.52791666666666603</v>
      </c>
      <c r="F1738">
        <v>34.116666666666603</v>
      </c>
      <c r="G1738">
        <v>34.299999999999997</v>
      </c>
      <c r="H1738">
        <v>34</v>
      </c>
      <c r="I1738">
        <v>176.04139091001201</v>
      </c>
      <c r="J1738">
        <v>1.99</v>
      </c>
      <c r="K1738">
        <v>0.66916666666666602</v>
      </c>
    </row>
    <row r="1739" spans="1:11" x14ac:dyDescent="0.25">
      <c r="A1739" t="s">
        <v>1995</v>
      </c>
      <c r="B1739">
        <v>97.800833333333301</v>
      </c>
      <c r="C1739">
        <v>0</v>
      </c>
      <c r="D1739">
        <v>0</v>
      </c>
      <c r="E1739">
        <v>0.53416666666666601</v>
      </c>
      <c r="F1739">
        <v>33.358333333333299</v>
      </c>
      <c r="G1739">
        <v>33.9</v>
      </c>
      <c r="H1739">
        <v>32.799999999999997</v>
      </c>
      <c r="I1739">
        <v>186.59135227828901</v>
      </c>
      <c r="J1739">
        <v>2.29</v>
      </c>
      <c r="K1739">
        <v>0.86</v>
      </c>
    </row>
    <row r="1740" spans="1:11" x14ac:dyDescent="0.25">
      <c r="A1740" t="s">
        <v>1996</v>
      </c>
      <c r="B1740">
        <v>97.826666666666597</v>
      </c>
      <c r="C1740">
        <v>0</v>
      </c>
      <c r="D1740">
        <v>0</v>
      </c>
      <c r="E1740">
        <v>0.57533333333333303</v>
      </c>
      <c r="F1740">
        <v>32.183333333333302</v>
      </c>
      <c r="G1740">
        <v>32.799999999999997</v>
      </c>
      <c r="H1740">
        <v>31.6</v>
      </c>
      <c r="I1740">
        <v>195.63206051408901</v>
      </c>
      <c r="J1740">
        <v>1.21</v>
      </c>
      <c r="K1740">
        <v>0.57750000000000001</v>
      </c>
    </row>
    <row r="1741" spans="1:11" x14ac:dyDescent="0.25">
      <c r="A1741" t="s">
        <v>1997</v>
      </c>
      <c r="B1741">
        <v>97.851666666666603</v>
      </c>
      <c r="C1741">
        <v>0</v>
      </c>
      <c r="D1741">
        <v>0</v>
      </c>
      <c r="E1741">
        <v>0.60708333333333298</v>
      </c>
      <c r="F1741">
        <v>31.5</v>
      </c>
      <c r="G1741">
        <v>31.7</v>
      </c>
      <c r="H1741">
        <v>31.2</v>
      </c>
      <c r="I1741">
        <v>192.33219295151201</v>
      </c>
      <c r="J1741">
        <v>2.21</v>
      </c>
      <c r="K1741">
        <v>1.01833333333333</v>
      </c>
    </row>
    <row r="1742" spans="1:11" x14ac:dyDescent="0.25">
      <c r="A1742" t="s">
        <v>1998</v>
      </c>
      <c r="B1742">
        <v>97.810833333333306</v>
      </c>
      <c r="C1742">
        <v>0</v>
      </c>
      <c r="D1742">
        <v>0</v>
      </c>
      <c r="E1742">
        <v>0.66474999999999995</v>
      </c>
      <c r="F1742">
        <v>30.683333333333302</v>
      </c>
      <c r="G1742">
        <v>31.1</v>
      </c>
      <c r="H1742">
        <v>30.2</v>
      </c>
      <c r="I1742">
        <v>191.88927526853499</v>
      </c>
      <c r="J1742">
        <v>2.2799999999999998</v>
      </c>
      <c r="K1742">
        <v>0.91166666666666596</v>
      </c>
    </row>
    <row r="1743" spans="1:11" x14ac:dyDescent="0.25">
      <c r="A1743" t="s">
        <v>1999</v>
      </c>
      <c r="B1743">
        <v>97.726666666666603</v>
      </c>
      <c r="C1743">
        <v>0</v>
      </c>
      <c r="D1743">
        <v>0</v>
      </c>
      <c r="E1743">
        <v>0.71875</v>
      </c>
      <c r="F1743">
        <v>29.9</v>
      </c>
      <c r="G1743">
        <v>30.2</v>
      </c>
      <c r="H1743">
        <v>29.6</v>
      </c>
      <c r="I1743">
        <v>200.66203601549901</v>
      </c>
      <c r="J1743">
        <v>1.62</v>
      </c>
      <c r="K1743">
        <v>0.84</v>
      </c>
    </row>
    <row r="1744" spans="1:11" x14ac:dyDescent="0.25">
      <c r="A1744" t="s">
        <v>2000</v>
      </c>
      <c r="B1744">
        <v>97.670833333333306</v>
      </c>
      <c r="C1744">
        <v>0</v>
      </c>
      <c r="D1744">
        <v>0</v>
      </c>
      <c r="E1744">
        <v>0.74024999999999996</v>
      </c>
      <c r="F1744">
        <v>29.4</v>
      </c>
      <c r="G1744">
        <v>29.5</v>
      </c>
      <c r="H1744">
        <v>29.2</v>
      </c>
      <c r="I1744">
        <v>204.74957901899401</v>
      </c>
      <c r="J1744">
        <v>2.16</v>
      </c>
      <c r="K1744">
        <v>1.1200000000000001</v>
      </c>
    </row>
    <row r="1745" spans="1:11" x14ac:dyDescent="0.25">
      <c r="A1745" t="s">
        <v>2001</v>
      </c>
      <c r="B1745">
        <v>97.638333333333307</v>
      </c>
      <c r="C1745">
        <v>0</v>
      </c>
      <c r="D1745">
        <v>0</v>
      </c>
      <c r="E1745">
        <v>0.75724999999999998</v>
      </c>
      <c r="F1745">
        <v>29.058333333333302</v>
      </c>
      <c r="G1745">
        <v>29.2</v>
      </c>
      <c r="H1745">
        <v>28.8</v>
      </c>
      <c r="I1745">
        <v>201.99961865339199</v>
      </c>
      <c r="J1745">
        <v>2.74</v>
      </c>
      <c r="K1745">
        <v>1.3541666666666601</v>
      </c>
    </row>
    <row r="1746" spans="1:11" x14ac:dyDescent="0.25">
      <c r="A1746" t="s">
        <v>2002</v>
      </c>
      <c r="B1746">
        <v>97.638333333333307</v>
      </c>
      <c r="C1746">
        <v>0</v>
      </c>
      <c r="D1746">
        <v>0</v>
      </c>
      <c r="E1746">
        <v>0.79591666666666605</v>
      </c>
      <c r="F1746">
        <v>28.566666666666599</v>
      </c>
      <c r="G1746">
        <v>28.8</v>
      </c>
      <c r="H1746">
        <v>28.4</v>
      </c>
      <c r="I1746">
        <v>208.98728279373299</v>
      </c>
      <c r="J1746">
        <v>2.3199999999999998</v>
      </c>
      <c r="K1746">
        <v>1.1375</v>
      </c>
    </row>
    <row r="1747" spans="1:11" x14ac:dyDescent="0.25">
      <c r="A1747" t="s">
        <v>2003</v>
      </c>
      <c r="B1747">
        <v>97.661666666666605</v>
      </c>
      <c r="C1747">
        <v>0</v>
      </c>
      <c r="D1747">
        <v>0</v>
      </c>
      <c r="E1747">
        <v>0.81508333333333305</v>
      </c>
      <c r="F1747">
        <v>28.225000000000001</v>
      </c>
      <c r="G1747">
        <v>28.4</v>
      </c>
      <c r="H1747">
        <v>28.1</v>
      </c>
      <c r="I1747">
        <v>204.71188969487699</v>
      </c>
      <c r="J1747">
        <v>2.48</v>
      </c>
      <c r="K1747">
        <v>1.2308333333333299</v>
      </c>
    </row>
    <row r="1748" spans="1:11" x14ac:dyDescent="0.25">
      <c r="A1748" t="s">
        <v>2004</v>
      </c>
      <c r="B1748">
        <v>97.677499999999995</v>
      </c>
      <c r="C1748">
        <v>0</v>
      </c>
      <c r="D1748">
        <v>1.3333333333333299</v>
      </c>
      <c r="E1748">
        <v>0.81608333333333305</v>
      </c>
      <c r="F1748">
        <v>27.9</v>
      </c>
      <c r="G1748">
        <v>28.1</v>
      </c>
      <c r="H1748">
        <v>27.7</v>
      </c>
      <c r="I1748">
        <v>206.83487804307401</v>
      </c>
      <c r="J1748">
        <v>2.38</v>
      </c>
      <c r="K1748">
        <v>1.0841666666666601</v>
      </c>
    </row>
    <row r="1749" spans="1:11" x14ac:dyDescent="0.25">
      <c r="A1749" t="s">
        <v>2005</v>
      </c>
      <c r="B1749">
        <v>97.695833333333297</v>
      </c>
      <c r="C1749">
        <v>0</v>
      </c>
      <c r="D1749">
        <v>61.1666666666666</v>
      </c>
      <c r="E1749">
        <v>0.820583333333333</v>
      </c>
      <c r="F1749">
        <v>27.7416666666666</v>
      </c>
      <c r="G1749">
        <v>28</v>
      </c>
      <c r="H1749">
        <v>27.6</v>
      </c>
      <c r="I1749">
        <v>205.647918045778</v>
      </c>
      <c r="J1749">
        <v>2.39</v>
      </c>
      <c r="K1749">
        <v>1.21749999999999</v>
      </c>
    </row>
    <row r="1750" spans="1:11" x14ac:dyDescent="0.25">
      <c r="A1750" t="s">
        <v>2006</v>
      </c>
      <c r="B1750">
        <v>97.748333333333306</v>
      </c>
      <c r="C1750">
        <v>0</v>
      </c>
      <c r="D1750">
        <v>220.416666666666</v>
      </c>
      <c r="E1750">
        <v>0.78958333333333297</v>
      </c>
      <c r="F1750">
        <v>28.7416666666666</v>
      </c>
      <c r="G1750">
        <v>29.4</v>
      </c>
      <c r="H1750">
        <v>28.1</v>
      </c>
      <c r="I1750">
        <v>204.81270043157599</v>
      </c>
      <c r="J1750">
        <v>3.48</v>
      </c>
      <c r="K1750">
        <v>1.59666666666666</v>
      </c>
    </row>
    <row r="1751" spans="1:11" x14ac:dyDescent="0.25">
      <c r="A1751" t="s">
        <v>2007</v>
      </c>
      <c r="B1751">
        <v>97.804166666666603</v>
      </c>
      <c r="C1751">
        <v>0</v>
      </c>
      <c r="D1751">
        <v>429.58333333333297</v>
      </c>
      <c r="E1751">
        <v>0.72958333333333303</v>
      </c>
      <c r="F1751">
        <v>30.424999999999901</v>
      </c>
      <c r="G1751">
        <v>31.2</v>
      </c>
      <c r="H1751">
        <v>29.6</v>
      </c>
      <c r="I1751">
        <v>218.09281467292899</v>
      </c>
      <c r="J1751">
        <v>3.08</v>
      </c>
      <c r="K1751">
        <v>1.5649999999999999</v>
      </c>
    </row>
    <row r="1752" spans="1:11" x14ac:dyDescent="0.25">
      <c r="A1752" t="s">
        <v>2008</v>
      </c>
      <c r="B1752">
        <v>97.819166666666604</v>
      </c>
      <c r="C1752">
        <v>0</v>
      </c>
      <c r="D1752">
        <v>625.25</v>
      </c>
      <c r="E1752">
        <v>0.66091666666666604</v>
      </c>
      <c r="F1752">
        <v>32.325000000000003</v>
      </c>
      <c r="G1752">
        <v>33.200000000000003</v>
      </c>
      <c r="H1752">
        <v>31.3</v>
      </c>
      <c r="I1752">
        <v>204.87913514100401</v>
      </c>
      <c r="J1752">
        <v>4.1500000000000004</v>
      </c>
      <c r="K1752">
        <v>1.6458333333333299</v>
      </c>
    </row>
    <row r="1753" spans="1:11" x14ac:dyDescent="0.25">
      <c r="A1753" t="s">
        <v>2009</v>
      </c>
      <c r="B1753">
        <v>97.774166666666602</v>
      </c>
      <c r="C1753">
        <v>0</v>
      </c>
      <c r="D1753">
        <v>781.41666666666595</v>
      </c>
      <c r="E1753">
        <v>0.57649999999999901</v>
      </c>
      <c r="F1753">
        <v>34.266666666666602</v>
      </c>
      <c r="G1753">
        <v>35.1</v>
      </c>
      <c r="H1753">
        <v>33.4</v>
      </c>
      <c r="I1753">
        <v>223.654369552807</v>
      </c>
      <c r="J1753">
        <v>4.0599999999999996</v>
      </c>
      <c r="K1753">
        <v>1.8875</v>
      </c>
    </row>
    <row r="1754" spans="1:11" x14ac:dyDescent="0.25">
      <c r="A1754" t="s">
        <v>2010</v>
      </c>
      <c r="B1754">
        <v>97.710833333333298</v>
      </c>
      <c r="C1754">
        <v>0</v>
      </c>
      <c r="D1754">
        <v>869.58333333333303</v>
      </c>
      <c r="E1754">
        <v>0.50324999999999998</v>
      </c>
      <c r="F1754">
        <v>36</v>
      </c>
      <c r="G1754">
        <v>36.6</v>
      </c>
      <c r="H1754">
        <v>35.1</v>
      </c>
      <c r="I1754">
        <v>232.318531735085</v>
      </c>
      <c r="J1754">
        <v>4.75</v>
      </c>
      <c r="K1754">
        <v>1.68583333333333</v>
      </c>
    </row>
    <row r="1755" spans="1:11" x14ac:dyDescent="0.25">
      <c r="A1755" t="s">
        <v>2011</v>
      </c>
      <c r="B1755">
        <v>97.601666666666603</v>
      </c>
      <c r="C1755">
        <v>0</v>
      </c>
      <c r="D1755">
        <v>860.75</v>
      </c>
      <c r="E1755">
        <v>0.46500000000000002</v>
      </c>
      <c r="F1755">
        <v>37.341666666666598</v>
      </c>
      <c r="G1755">
        <v>38</v>
      </c>
      <c r="H1755">
        <v>36.799999999999997</v>
      </c>
      <c r="I1755">
        <v>231.65332434963099</v>
      </c>
      <c r="J1755">
        <v>3.75</v>
      </c>
      <c r="K1755">
        <v>1.6666666666666601</v>
      </c>
    </row>
    <row r="1756" spans="1:11" x14ac:dyDescent="0.25">
      <c r="A1756" t="s">
        <v>2012</v>
      </c>
      <c r="B1756">
        <v>97.492500000000007</v>
      </c>
      <c r="C1756">
        <v>0</v>
      </c>
      <c r="D1756">
        <v>832.66666666666595</v>
      </c>
      <c r="E1756">
        <v>0.41308333333333302</v>
      </c>
      <c r="F1756">
        <v>38.933333333333302</v>
      </c>
      <c r="G1756">
        <v>39.9</v>
      </c>
      <c r="H1756">
        <v>38.200000000000003</v>
      </c>
      <c r="I1756">
        <v>277.36903250319898</v>
      </c>
      <c r="J1756">
        <v>5.17</v>
      </c>
      <c r="K1756">
        <v>1.4766666666666599</v>
      </c>
    </row>
    <row r="1757" spans="1:11" x14ac:dyDescent="0.25">
      <c r="A1757" t="s">
        <v>2013</v>
      </c>
      <c r="B1757">
        <v>97.400833333333296</v>
      </c>
      <c r="C1757">
        <v>0</v>
      </c>
      <c r="D1757">
        <v>704.91666666666595</v>
      </c>
      <c r="E1757">
        <v>0.36849999999999999</v>
      </c>
      <c r="F1757">
        <v>39.7083333333333</v>
      </c>
      <c r="G1757">
        <v>40.200000000000003</v>
      </c>
      <c r="H1757">
        <v>39.200000000000003</v>
      </c>
      <c r="I1757">
        <v>330.33043141300601</v>
      </c>
      <c r="J1757">
        <v>4.3099999999999996</v>
      </c>
      <c r="K1757">
        <v>1.45</v>
      </c>
    </row>
    <row r="1758" spans="1:11" x14ac:dyDescent="0.25">
      <c r="A1758" t="s">
        <v>2014</v>
      </c>
      <c r="B1758">
        <v>97.330833333333302</v>
      </c>
      <c r="C1758">
        <v>0</v>
      </c>
      <c r="D1758">
        <v>534.91666666666595</v>
      </c>
      <c r="E1758">
        <v>0.35674999999999901</v>
      </c>
      <c r="F1758">
        <v>40.1</v>
      </c>
      <c r="G1758">
        <v>40.5</v>
      </c>
      <c r="H1758">
        <v>39.6</v>
      </c>
      <c r="I1758">
        <v>327.71066257031202</v>
      </c>
      <c r="J1758">
        <v>3.73</v>
      </c>
      <c r="K1758">
        <v>1.25833333333333</v>
      </c>
    </row>
    <row r="1759" spans="1:11" x14ac:dyDescent="0.25">
      <c r="A1759" t="s">
        <v>2015</v>
      </c>
      <c r="B1759">
        <v>97.299166666666594</v>
      </c>
      <c r="C1759">
        <v>0</v>
      </c>
      <c r="D1759">
        <v>332.666666666666</v>
      </c>
      <c r="E1759">
        <v>0.32924999999999999</v>
      </c>
      <c r="F1759">
        <v>40.191666666666599</v>
      </c>
      <c r="G1759">
        <v>40.4</v>
      </c>
      <c r="H1759">
        <v>40</v>
      </c>
      <c r="I1759">
        <v>36.2984544897541</v>
      </c>
      <c r="J1759">
        <v>4.33</v>
      </c>
      <c r="K1759">
        <v>1.5433333333333299</v>
      </c>
    </row>
    <row r="1760" spans="1:11" x14ac:dyDescent="0.25">
      <c r="A1760" t="s">
        <v>2016</v>
      </c>
      <c r="B1760">
        <v>97.313333333333304</v>
      </c>
      <c r="C1760">
        <v>0</v>
      </c>
      <c r="D1760">
        <v>134.333333333333</v>
      </c>
      <c r="E1760">
        <v>0.34433333333333299</v>
      </c>
      <c r="F1760">
        <v>39.733333333333299</v>
      </c>
      <c r="G1760">
        <v>40.1</v>
      </c>
      <c r="H1760">
        <v>39.200000000000003</v>
      </c>
      <c r="I1760">
        <v>128.803844151628</v>
      </c>
      <c r="J1760">
        <v>2.7</v>
      </c>
      <c r="K1760">
        <v>1.0316666666666601</v>
      </c>
    </row>
    <row r="1761" spans="1:11" x14ac:dyDescent="0.25">
      <c r="A1761" t="s">
        <v>2017</v>
      </c>
      <c r="B1761">
        <v>97.338333333333296</v>
      </c>
      <c r="C1761">
        <v>0</v>
      </c>
      <c r="D1761">
        <v>11.6666666666666</v>
      </c>
      <c r="E1761">
        <v>0.41299999999999998</v>
      </c>
      <c r="F1761">
        <v>37.85</v>
      </c>
      <c r="G1761">
        <v>39</v>
      </c>
      <c r="H1761">
        <v>36.6</v>
      </c>
      <c r="I1761">
        <v>196.26692355578601</v>
      </c>
      <c r="J1761">
        <v>2.2000000000000002</v>
      </c>
      <c r="K1761">
        <v>0.90499999999999903</v>
      </c>
    </row>
    <row r="1762" spans="1:11" x14ac:dyDescent="0.25">
      <c r="A1762" t="s">
        <v>2018</v>
      </c>
      <c r="B1762">
        <v>97.39</v>
      </c>
      <c r="C1762">
        <v>0</v>
      </c>
      <c r="D1762">
        <v>0</v>
      </c>
      <c r="E1762">
        <v>0.46641666666666598</v>
      </c>
      <c r="F1762">
        <v>36.191666666666599</v>
      </c>
      <c r="G1762">
        <v>36.4</v>
      </c>
      <c r="H1762">
        <v>36</v>
      </c>
      <c r="I1762">
        <v>178.663399517448</v>
      </c>
      <c r="J1762">
        <v>2.63</v>
      </c>
      <c r="K1762">
        <v>0.76249999999999996</v>
      </c>
    </row>
    <row r="1763" spans="1:11" x14ac:dyDescent="0.25">
      <c r="A1763" t="s">
        <v>2019</v>
      </c>
      <c r="B1763">
        <v>97.468333333333305</v>
      </c>
      <c r="C1763">
        <v>0</v>
      </c>
      <c r="D1763">
        <v>0</v>
      </c>
      <c r="E1763">
        <v>0.47991666666666599</v>
      </c>
      <c r="F1763">
        <v>35.641666666666602</v>
      </c>
      <c r="G1763">
        <v>36</v>
      </c>
      <c r="H1763">
        <v>35.299999999999997</v>
      </c>
      <c r="I1763">
        <v>158.67102011751601</v>
      </c>
      <c r="J1763">
        <v>2.84</v>
      </c>
      <c r="K1763">
        <v>1.19583333333333</v>
      </c>
    </row>
    <row r="1764" spans="1:11" x14ac:dyDescent="0.25">
      <c r="A1764" t="s">
        <v>2020</v>
      </c>
      <c r="B1764">
        <v>97.544166666666598</v>
      </c>
      <c r="C1764">
        <v>0</v>
      </c>
      <c r="D1764">
        <v>0</v>
      </c>
      <c r="E1764">
        <v>0.4995</v>
      </c>
      <c r="F1764">
        <v>34.924999999999997</v>
      </c>
      <c r="G1764">
        <v>35.200000000000003</v>
      </c>
      <c r="H1764">
        <v>34.5</v>
      </c>
      <c r="I1764">
        <v>166.53972700597799</v>
      </c>
      <c r="J1764">
        <v>5.05</v>
      </c>
      <c r="K1764">
        <v>1.8858333333333299</v>
      </c>
    </row>
    <row r="1765" spans="1:11" x14ac:dyDescent="0.25">
      <c r="A1765" t="s">
        <v>2021</v>
      </c>
      <c r="B1765">
        <v>97.564166666666594</v>
      </c>
      <c r="C1765">
        <v>0</v>
      </c>
      <c r="D1765">
        <v>0</v>
      </c>
      <c r="E1765">
        <v>0.54983333333333295</v>
      </c>
      <c r="F1765">
        <v>33.966666666666598</v>
      </c>
      <c r="G1765">
        <v>34.4</v>
      </c>
      <c r="H1765">
        <v>33.5</v>
      </c>
      <c r="I1765">
        <v>182.25028806029499</v>
      </c>
      <c r="J1765">
        <v>4.53</v>
      </c>
      <c r="K1765">
        <v>1.92166666666666</v>
      </c>
    </row>
    <row r="1766" spans="1:11" x14ac:dyDescent="0.25">
      <c r="A1766" t="s">
        <v>2022</v>
      </c>
      <c r="B1766">
        <v>97.530833333333305</v>
      </c>
      <c r="C1766">
        <v>0</v>
      </c>
      <c r="D1766">
        <v>0</v>
      </c>
      <c r="E1766">
        <v>0.57949999999999902</v>
      </c>
      <c r="F1766">
        <v>33.200000000000003</v>
      </c>
      <c r="G1766">
        <v>33.5</v>
      </c>
      <c r="H1766">
        <v>33</v>
      </c>
      <c r="I1766">
        <v>183.66456087823599</v>
      </c>
      <c r="J1766">
        <v>4.01</v>
      </c>
      <c r="K1766">
        <v>1.57666666666666</v>
      </c>
    </row>
    <row r="1767" spans="1:11" x14ac:dyDescent="0.25">
      <c r="A1767" t="s">
        <v>2023</v>
      </c>
      <c r="B1767">
        <v>97.474999999999994</v>
      </c>
      <c r="C1767">
        <v>0</v>
      </c>
      <c r="D1767">
        <v>0</v>
      </c>
      <c r="E1767">
        <v>0.59683333333333299</v>
      </c>
      <c r="F1767">
        <v>32.6666666666666</v>
      </c>
      <c r="G1767">
        <v>33</v>
      </c>
      <c r="H1767">
        <v>32.299999999999997</v>
      </c>
      <c r="I1767">
        <v>187.66481678300201</v>
      </c>
      <c r="J1767">
        <v>3.48</v>
      </c>
      <c r="K1767">
        <v>1.55666666666666</v>
      </c>
    </row>
    <row r="1768" spans="1:11" x14ac:dyDescent="0.25">
      <c r="A1768" t="s">
        <v>2024</v>
      </c>
      <c r="B1768">
        <v>97.408333333333303</v>
      </c>
      <c r="C1768">
        <v>0</v>
      </c>
      <c r="D1768">
        <v>0</v>
      </c>
      <c r="E1768">
        <v>0.62491666666666601</v>
      </c>
      <c r="F1768">
        <v>31.974999999999898</v>
      </c>
      <c r="G1768">
        <v>32.299999999999997</v>
      </c>
      <c r="H1768">
        <v>31.7</v>
      </c>
      <c r="I1768">
        <v>192.99966946760699</v>
      </c>
      <c r="J1768">
        <v>3.54</v>
      </c>
      <c r="K1768">
        <v>1.45</v>
      </c>
    </row>
    <row r="1769" spans="1:11" x14ac:dyDescent="0.25">
      <c r="A1769" t="s">
        <v>2025</v>
      </c>
      <c r="B1769">
        <v>97.383333333333297</v>
      </c>
      <c r="C1769">
        <v>0</v>
      </c>
      <c r="D1769">
        <v>0</v>
      </c>
      <c r="E1769">
        <v>0.65308333333333302</v>
      </c>
      <c r="F1769">
        <v>31.283333333333299</v>
      </c>
      <c r="G1769">
        <v>31.6</v>
      </c>
      <c r="H1769">
        <v>31</v>
      </c>
      <c r="I1769">
        <v>210.753240142961</v>
      </c>
      <c r="J1769">
        <v>1.96</v>
      </c>
      <c r="K1769">
        <v>1.0308333333333299</v>
      </c>
    </row>
    <row r="1770" spans="1:11" x14ac:dyDescent="0.25">
      <c r="A1770" t="s">
        <v>2026</v>
      </c>
      <c r="B1770">
        <v>97.410833333333301</v>
      </c>
      <c r="C1770">
        <v>0</v>
      </c>
      <c r="D1770">
        <v>0</v>
      </c>
      <c r="E1770">
        <v>0.68366666666666598</v>
      </c>
      <c r="F1770">
        <v>30.65</v>
      </c>
      <c r="G1770">
        <v>30.8</v>
      </c>
      <c r="H1770">
        <v>30.5</v>
      </c>
      <c r="I1770">
        <v>209.78930652699501</v>
      </c>
      <c r="J1770">
        <v>2.27</v>
      </c>
      <c r="K1770">
        <v>0.83833333333333304</v>
      </c>
    </row>
    <row r="1771" spans="1:11" x14ac:dyDescent="0.25">
      <c r="A1771" t="s">
        <v>2027</v>
      </c>
      <c r="B1771">
        <v>97.472499999999997</v>
      </c>
      <c r="C1771">
        <v>0</v>
      </c>
      <c r="D1771">
        <v>0</v>
      </c>
      <c r="E1771">
        <v>0.68699999999999894</v>
      </c>
      <c r="F1771">
        <v>30.625</v>
      </c>
      <c r="G1771">
        <v>30.7</v>
      </c>
      <c r="H1771">
        <v>30.5</v>
      </c>
      <c r="I1771">
        <v>203.891039576905</v>
      </c>
      <c r="J1771">
        <v>2.73</v>
      </c>
      <c r="K1771">
        <v>1.3925000000000001</v>
      </c>
    </row>
    <row r="1772" spans="1:11" x14ac:dyDescent="0.25">
      <c r="A1772" t="s">
        <v>2028</v>
      </c>
      <c r="B1772">
        <v>97.524999999999906</v>
      </c>
      <c r="C1772">
        <v>0</v>
      </c>
      <c r="D1772">
        <v>1.3333333333333299</v>
      </c>
      <c r="E1772">
        <v>0.71049999999999902</v>
      </c>
      <c r="F1772">
        <v>30.283333333333299</v>
      </c>
      <c r="G1772">
        <v>30.5</v>
      </c>
      <c r="H1772">
        <v>30.1</v>
      </c>
      <c r="I1772">
        <v>187.58672949048901</v>
      </c>
      <c r="J1772">
        <v>2.57</v>
      </c>
      <c r="K1772">
        <v>1.4025000000000001</v>
      </c>
    </row>
    <row r="1773" spans="1:11" x14ac:dyDescent="0.25">
      <c r="A1773" t="s">
        <v>2029</v>
      </c>
      <c r="B1773">
        <v>97.575833333333307</v>
      </c>
      <c r="C1773">
        <v>0</v>
      </c>
      <c r="D1773">
        <v>62.75</v>
      </c>
      <c r="E1773">
        <v>0.73324999999999996</v>
      </c>
      <c r="F1773">
        <v>30.108333333333299</v>
      </c>
      <c r="G1773">
        <v>30.3</v>
      </c>
      <c r="H1773">
        <v>30</v>
      </c>
      <c r="I1773">
        <v>186.24944922970599</v>
      </c>
      <c r="J1773">
        <v>4.75</v>
      </c>
      <c r="K1773">
        <v>2.0241666666666598</v>
      </c>
    </row>
    <row r="1774" spans="1:11" x14ac:dyDescent="0.25">
      <c r="A1774" t="s">
        <v>2030</v>
      </c>
      <c r="B1774">
        <v>97.606666666666598</v>
      </c>
      <c r="C1774">
        <v>0</v>
      </c>
      <c r="D1774">
        <v>179.666666666666</v>
      </c>
      <c r="E1774">
        <v>0.72575000000000001</v>
      </c>
      <c r="F1774">
        <v>30.591666666666601</v>
      </c>
      <c r="G1774">
        <v>30.8</v>
      </c>
      <c r="H1774">
        <v>30.3</v>
      </c>
      <c r="I1774">
        <v>194.83348214054399</v>
      </c>
      <c r="J1774">
        <v>7.61</v>
      </c>
      <c r="K1774">
        <v>2.6483333333333299</v>
      </c>
    </row>
    <row r="1775" spans="1:11" x14ac:dyDescent="0.25">
      <c r="A1775" t="s">
        <v>2031</v>
      </c>
      <c r="B1775">
        <v>97.632499999999993</v>
      </c>
      <c r="C1775">
        <v>0</v>
      </c>
      <c r="D1775">
        <v>360.5</v>
      </c>
      <c r="E1775">
        <v>0.69416666666666604</v>
      </c>
      <c r="F1775">
        <v>31.233333333333299</v>
      </c>
      <c r="G1775">
        <v>32</v>
      </c>
      <c r="H1775">
        <v>30.8</v>
      </c>
      <c r="I1775">
        <v>198.58273018900499</v>
      </c>
      <c r="J1775">
        <v>8.39</v>
      </c>
      <c r="K1775">
        <v>3.2233333333333301</v>
      </c>
    </row>
    <row r="1776" spans="1:11" x14ac:dyDescent="0.25">
      <c r="A1776" t="s">
        <v>2032</v>
      </c>
      <c r="B1776">
        <v>97.635833333333295</v>
      </c>
      <c r="C1776">
        <v>0</v>
      </c>
      <c r="D1776">
        <v>606.16666666666595</v>
      </c>
      <c r="E1776">
        <v>0.64908333333333301</v>
      </c>
      <c r="F1776">
        <v>32.75</v>
      </c>
      <c r="G1776">
        <v>33.5</v>
      </c>
      <c r="H1776">
        <v>32</v>
      </c>
      <c r="I1776">
        <v>206.84469051079401</v>
      </c>
      <c r="J1776">
        <v>6.3</v>
      </c>
      <c r="K1776">
        <v>3.2425000000000002</v>
      </c>
    </row>
    <row r="1777" spans="1:11" x14ac:dyDescent="0.25">
      <c r="A1777" t="s">
        <v>2033</v>
      </c>
      <c r="B1777">
        <v>97.610833333333304</v>
      </c>
      <c r="C1777">
        <v>0</v>
      </c>
      <c r="D1777">
        <v>737.66666666666595</v>
      </c>
      <c r="E1777">
        <v>0.60008333333333297</v>
      </c>
      <c r="F1777">
        <v>34.15</v>
      </c>
      <c r="G1777">
        <v>34.6</v>
      </c>
      <c r="H1777">
        <v>33.6</v>
      </c>
      <c r="I1777">
        <v>204.68717575493599</v>
      </c>
      <c r="J1777">
        <v>6.57</v>
      </c>
      <c r="K1777">
        <v>3.1841666666666599</v>
      </c>
    </row>
    <row r="1778" spans="1:11" x14ac:dyDescent="0.25">
      <c r="A1778" t="s">
        <v>2034</v>
      </c>
      <c r="B1778">
        <v>97.539166666666603</v>
      </c>
      <c r="C1778">
        <v>0</v>
      </c>
      <c r="D1778">
        <v>828.5</v>
      </c>
      <c r="E1778">
        <v>0.55216666666666603</v>
      </c>
      <c r="F1778">
        <v>35.699999999999903</v>
      </c>
      <c r="G1778">
        <v>36.5</v>
      </c>
      <c r="H1778">
        <v>35.1</v>
      </c>
      <c r="I1778">
        <v>205.56274863616301</v>
      </c>
      <c r="J1778">
        <v>6.44</v>
      </c>
      <c r="K1778">
        <v>2.82833333333333</v>
      </c>
    </row>
    <row r="1779" spans="1:11" x14ac:dyDescent="0.25">
      <c r="A1779" t="s">
        <v>2035</v>
      </c>
      <c r="B1779">
        <v>97.469166666666595</v>
      </c>
      <c r="C1779">
        <v>0</v>
      </c>
      <c r="D1779">
        <v>765</v>
      </c>
      <c r="E1779">
        <v>0.51500000000000001</v>
      </c>
      <c r="F1779">
        <v>36.75</v>
      </c>
      <c r="G1779">
        <v>37.200000000000003</v>
      </c>
      <c r="H1779">
        <v>36.4</v>
      </c>
      <c r="I1779">
        <v>208.93286474927601</v>
      </c>
      <c r="J1779">
        <v>5.55</v>
      </c>
      <c r="K1779">
        <v>2.6625000000000001</v>
      </c>
    </row>
    <row r="1780" spans="1:11" x14ac:dyDescent="0.25">
      <c r="A1780" t="s">
        <v>2036</v>
      </c>
      <c r="B1780">
        <v>97.384166666666601</v>
      </c>
      <c r="C1780">
        <v>0</v>
      </c>
      <c r="D1780">
        <v>704</v>
      </c>
      <c r="E1780">
        <v>0.48825000000000002</v>
      </c>
      <c r="F1780">
        <v>37.450000000000003</v>
      </c>
      <c r="G1780">
        <v>37.9</v>
      </c>
      <c r="H1780">
        <v>36.9</v>
      </c>
      <c r="I1780">
        <v>200.83405665963701</v>
      </c>
      <c r="J1780">
        <v>5.45</v>
      </c>
      <c r="K1780">
        <v>2.5108333333333301</v>
      </c>
    </row>
    <row r="1781" spans="1:11" x14ac:dyDescent="0.25">
      <c r="A1781" t="s">
        <v>2037</v>
      </c>
      <c r="B1781">
        <v>97.296666666666596</v>
      </c>
      <c r="C1781">
        <v>0</v>
      </c>
      <c r="D1781">
        <v>658</v>
      </c>
      <c r="E1781">
        <v>0.453666666666666</v>
      </c>
      <c r="F1781">
        <v>38.225000000000001</v>
      </c>
      <c r="G1781">
        <v>38.700000000000003</v>
      </c>
      <c r="H1781">
        <v>37.9</v>
      </c>
      <c r="I1781">
        <v>190.911263385426</v>
      </c>
      <c r="J1781">
        <v>5.36</v>
      </c>
      <c r="K1781">
        <v>2.3849999999999998</v>
      </c>
    </row>
    <row r="1782" spans="1:11" x14ac:dyDescent="0.25">
      <c r="A1782" t="s">
        <v>2038</v>
      </c>
      <c r="B1782">
        <v>97.240833333333299</v>
      </c>
      <c r="C1782">
        <v>0</v>
      </c>
      <c r="D1782">
        <v>513.5</v>
      </c>
      <c r="E1782">
        <v>0.42458333333333298</v>
      </c>
      <c r="F1782">
        <v>38.658333333333303</v>
      </c>
      <c r="G1782">
        <v>38.9</v>
      </c>
      <c r="H1782">
        <v>38.299999999999997</v>
      </c>
      <c r="I1782">
        <v>189.28946163998299</v>
      </c>
      <c r="J1782">
        <v>4.96</v>
      </c>
      <c r="K1782">
        <v>1.98833333333333</v>
      </c>
    </row>
    <row r="1783" spans="1:11" x14ac:dyDescent="0.25">
      <c r="A1783" t="s">
        <v>2039</v>
      </c>
      <c r="B1783">
        <v>97.235833333333304</v>
      </c>
      <c r="C1783">
        <v>0</v>
      </c>
      <c r="D1783">
        <v>307</v>
      </c>
      <c r="E1783">
        <v>0.41658333333333297</v>
      </c>
      <c r="F1783">
        <v>38.65</v>
      </c>
      <c r="G1783">
        <v>39</v>
      </c>
      <c r="H1783">
        <v>38.1</v>
      </c>
      <c r="I1783">
        <v>205.64144176001901</v>
      </c>
      <c r="J1783">
        <v>3.87</v>
      </c>
      <c r="K1783">
        <v>2.05416666666666</v>
      </c>
    </row>
    <row r="1784" spans="1:11" x14ac:dyDescent="0.25">
      <c r="A1784" t="s">
        <v>2040</v>
      </c>
      <c r="B1784">
        <v>97.278333333333293</v>
      </c>
      <c r="C1784">
        <v>0</v>
      </c>
      <c r="D1784">
        <v>111</v>
      </c>
      <c r="E1784">
        <v>0.43733333333333302</v>
      </c>
      <c r="F1784">
        <v>37.808333333333302</v>
      </c>
      <c r="G1784">
        <v>38.200000000000003</v>
      </c>
      <c r="H1784">
        <v>37.4</v>
      </c>
      <c r="I1784">
        <v>192.33976745576501</v>
      </c>
      <c r="J1784">
        <v>4.43</v>
      </c>
      <c r="K1784">
        <v>2.0224999999999902</v>
      </c>
    </row>
    <row r="1785" spans="1:11" x14ac:dyDescent="0.25">
      <c r="A1785" t="s">
        <v>2041</v>
      </c>
      <c r="B1785">
        <v>97.335833333333298</v>
      </c>
      <c r="C1785">
        <v>0</v>
      </c>
      <c r="D1785">
        <v>7.3333333333333304</v>
      </c>
      <c r="E1785">
        <v>0.43974999999999997</v>
      </c>
      <c r="F1785">
        <v>36.816666666666599</v>
      </c>
      <c r="G1785">
        <v>37.299999999999997</v>
      </c>
      <c r="H1785">
        <v>36.4</v>
      </c>
      <c r="I1785">
        <v>194.16530773346199</v>
      </c>
      <c r="J1785">
        <v>3.54</v>
      </c>
      <c r="K1785">
        <v>1.74166666666666</v>
      </c>
    </row>
    <row r="1786" spans="1:11" x14ac:dyDescent="0.25">
      <c r="A1786" t="s">
        <v>2042</v>
      </c>
      <c r="B1786">
        <v>97.417500000000004</v>
      </c>
      <c r="C1786">
        <v>0</v>
      </c>
      <c r="D1786">
        <v>0</v>
      </c>
      <c r="E1786">
        <v>0.48149999999999998</v>
      </c>
      <c r="F1786">
        <v>35.883333333333297</v>
      </c>
      <c r="G1786">
        <v>36.299999999999997</v>
      </c>
      <c r="H1786">
        <v>35.5</v>
      </c>
      <c r="I1786">
        <v>186.99994921497699</v>
      </c>
      <c r="J1786">
        <v>3.5</v>
      </c>
      <c r="K1786">
        <v>1.46166666666666</v>
      </c>
    </row>
    <row r="1787" spans="1:11" x14ac:dyDescent="0.25">
      <c r="A1787" t="s">
        <v>2043</v>
      </c>
      <c r="B1787">
        <v>97.525833333333296</v>
      </c>
      <c r="C1787">
        <v>0</v>
      </c>
      <c r="D1787">
        <v>0</v>
      </c>
      <c r="E1787">
        <v>0.524166666666666</v>
      </c>
      <c r="F1787">
        <v>34.991666666666603</v>
      </c>
      <c r="G1787">
        <v>35.5</v>
      </c>
      <c r="H1787">
        <v>34.6</v>
      </c>
      <c r="I1787">
        <v>188.48620830368199</v>
      </c>
      <c r="J1787">
        <v>3.36</v>
      </c>
      <c r="K1787">
        <v>1.52833333333333</v>
      </c>
    </row>
    <row r="1788" spans="1:11" x14ac:dyDescent="0.25">
      <c r="A1788" t="s">
        <v>2044</v>
      </c>
      <c r="B1788">
        <v>97.593333333333305</v>
      </c>
      <c r="C1788">
        <v>0</v>
      </c>
      <c r="D1788">
        <v>0</v>
      </c>
      <c r="E1788">
        <v>0.56241666666666601</v>
      </c>
      <c r="F1788">
        <v>34.308333333333302</v>
      </c>
      <c r="G1788">
        <v>34.6</v>
      </c>
      <c r="H1788">
        <v>34.1</v>
      </c>
      <c r="I1788">
        <v>190.333075622378</v>
      </c>
      <c r="J1788">
        <v>3.42</v>
      </c>
      <c r="K1788">
        <v>1.70166666666666</v>
      </c>
    </row>
    <row r="1789" spans="1:11" x14ac:dyDescent="0.25">
      <c r="A1789" t="s">
        <v>2045</v>
      </c>
      <c r="B1789">
        <v>97.635000000000005</v>
      </c>
      <c r="C1789">
        <v>0</v>
      </c>
      <c r="D1789">
        <v>0</v>
      </c>
      <c r="E1789">
        <v>0.58866666666666601</v>
      </c>
      <c r="F1789">
        <v>33.674999999999997</v>
      </c>
      <c r="G1789">
        <v>34</v>
      </c>
      <c r="H1789">
        <v>33.4</v>
      </c>
      <c r="I1789">
        <v>187.58853784799101</v>
      </c>
      <c r="J1789">
        <v>3.86</v>
      </c>
      <c r="K1789">
        <v>1.8149999999999999</v>
      </c>
    </row>
    <row r="1790" spans="1:11" x14ac:dyDescent="0.25">
      <c r="A1790" t="s">
        <v>2046</v>
      </c>
      <c r="B1790">
        <v>97.594999999999899</v>
      </c>
      <c r="C1790">
        <v>0</v>
      </c>
      <c r="D1790">
        <v>0</v>
      </c>
      <c r="E1790">
        <v>0.60899999999999999</v>
      </c>
      <c r="F1790">
        <v>33.091666666666598</v>
      </c>
      <c r="G1790">
        <v>33.299999999999997</v>
      </c>
      <c r="H1790">
        <v>32.9</v>
      </c>
      <c r="I1790">
        <v>196.918993257632</v>
      </c>
      <c r="J1790">
        <v>4.5599999999999996</v>
      </c>
      <c r="K1790">
        <v>2.2075</v>
      </c>
    </row>
    <row r="1791" spans="1:11" x14ac:dyDescent="0.25">
      <c r="A1791" t="s">
        <v>2047</v>
      </c>
      <c r="B1791">
        <v>97.527499999999904</v>
      </c>
      <c r="C1791">
        <v>0</v>
      </c>
      <c r="D1791">
        <v>0</v>
      </c>
      <c r="E1791">
        <v>0.63391666666666602</v>
      </c>
      <c r="F1791">
        <v>32.374999999999901</v>
      </c>
      <c r="G1791">
        <v>32.799999999999997</v>
      </c>
      <c r="H1791">
        <v>31.9</v>
      </c>
      <c r="I1791">
        <v>195.00183177183999</v>
      </c>
      <c r="J1791">
        <v>6.04</v>
      </c>
      <c r="K1791">
        <v>2.3258333333333301</v>
      </c>
    </row>
    <row r="1792" spans="1:11" x14ac:dyDescent="0.25">
      <c r="A1792" t="s">
        <v>2048</v>
      </c>
      <c r="B1792">
        <v>97.482500000000002</v>
      </c>
      <c r="C1792">
        <v>0</v>
      </c>
      <c r="D1792">
        <v>0</v>
      </c>
      <c r="E1792">
        <v>0.67216666666666602</v>
      </c>
      <c r="F1792">
        <v>31.5833333333333</v>
      </c>
      <c r="G1792">
        <v>31.8</v>
      </c>
      <c r="H1792">
        <v>31.4</v>
      </c>
      <c r="I1792">
        <v>193.83265092272501</v>
      </c>
      <c r="J1792">
        <v>5.21</v>
      </c>
      <c r="K1792">
        <v>2.5441666666666598</v>
      </c>
    </row>
    <row r="1793" spans="1:11" x14ac:dyDescent="0.25">
      <c r="A1793" t="s">
        <v>2049</v>
      </c>
      <c r="B1793">
        <v>97.448333333333295</v>
      </c>
      <c r="C1793">
        <v>0</v>
      </c>
      <c r="D1793">
        <v>0</v>
      </c>
      <c r="E1793">
        <v>0.68525000000000003</v>
      </c>
      <c r="F1793">
        <v>31.058333333333302</v>
      </c>
      <c r="G1793">
        <v>31.3</v>
      </c>
      <c r="H1793">
        <v>30.8</v>
      </c>
      <c r="I1793">
        <v>191.75261666449001</v>
      </c>
      <c r="J1793">
        <v>5.48</v>
      </c>
      <c r="K1793">
        <v>2.7250000000000001</v>
      </c>
    </row>
    <row r="1794" spans="1:11" x14ac:dyDescent="0.25">
      <c r="A1794" t="s">
        <v>2050</v>
      </c>
      <c r="B1794">
        <v>97.415833333333296</v>
      </c>
      <c r="C1794">
        <v>0</v>
      </c>
      <c r="D1794">
        <v>0</v>
      </c>
      <c r="E1794">
        <v>0.69949999999999901</v>
      </c>
      <c r="F1794">
        <v>30.524999999999899</v>
      </c>
      <c r="G1794">
        <v>30.8</v>
      </c>
      <c r="H1794">
        <v>30.3</v>
      </c>
      <c r="I1794">
        <v>197.83180294045201</v>
      </c>
      <c r="J1794">
        <v>5.5</v>
      </c>
      <c r="K1794">
        <v>2.3624999999999998</v>
      </c>
    </row>
    <row r="1795" spans="1:11" x14ac:dyDescent="0.25">
      <c r="A1795" t="s">
        <v>2051</v>
      </c>
      <c r="B1795">
        <v>97.454166666666595</v>
      </c>
      <c r="C1795">
        <v>0</v>
      </c>
      <c r="D1795">
        <v>0</v>
      </c>
      <c r="E1795">
        <v>0.71349999999999902</v>
      </c>
      <c r="F1795">
        <v>30.125</v>
      </c>
      <c r="G1795">
        <v>30.3</v>
      </c>
      <c r="H1795">
        <v>30</v>
      </c>
      <c r="I1795">
        <v>196.253247049886</v>
      </c>
      <c r="J1795">
        <v>4.4000000000000004</v>
      </c>
      <c r="K1795">
        <v>2.2275</v>
      </c>
    </row>
    <row r="1796" spans="1:11" x14ac:dyDescent="0.25">
      <c r="A1796" t="s">
        <v>2052</v>
      </c>
      <c r="B1796">
        <v>97.494166666666601</v>
      </c>
      <c r="C1796">
        <v>0</v>
      </c>
      <c r="D1796">
        <v>0.83333333333333304</v>
      </c>
      <c r="E1796">
        <v>0.72133333333333305</v>
      </c>
      <c r="F1796">
        <v>29.799999999999901</v>
      </c>
      <c r="G1796">
        <v>30</v>
      </c>
      <c r="H1796">
        <v>29.7</v>
      </c>
      <c r="I1796">
        <v>194.745663546298</v>
      </c>
      <c r="J1796">
        <v>4.91</v>
      </c>
      <c r="K1796">
        <v>2.1683333333333299</v>
      </c>
    </row>
    <row r="1797" spans="1:11" x14ac:dyDescent="0.25">
      <c r="A1797" t="s">
        <v>2053</v>
      </c>
      <c r="B1797">
        <v>97.548333333333304</v>
      </c>
      <c r="C1797">
        <v>0</v>
      </c>
      <c r="D1797">
        <v>57.6666666666666</v>
      </c>
      <c r="E1797">
        <v>0.73466666666666602</v>
      </c>
      <c r="F1797">
        <v>29.633333333333301</v>
      </c>
      <c r="G1797">
        <v>29.8</v>
      </c>
      <c r="H1797">
        <v>29.6</v>
      </c>
      <c r="I1797">
        <v>194.99854985497899</v>
      </c>
      <c r="J1797">
        <v>4.71</v>
      </c>
      <c r="K1797">
        <v>2.1516666666666602</v>
      </c>
    </row>
    <row r="1798" spans="1:11" x14ac:dyDescent="0.25">
      <c r="A1798" t="s">
        <v>2054</v>
      </c>
      <c r="B1798">
        <v>97.617500000000007</v>
      </c>
      <c r="C1798">
        <v>0</v>
      </c>
      <c r="D1798">
        <v>237.25</v>
      </c>
      <c r="E1798">
        <v>0.72716666666666596</v>
      </c>
      <c r="F1798">
        <v>30.316666666666599</v>
      </c>
      <c r="G1798">
        <v>30.8</v>
      </c>
      <c r="H1798">
        <v>29.9</v>
      </c>
      <c r="I1798">
        <v>200.49357190800001</v>
      </c>
      <c r="J1798">
        <v>5.65</v>
      </c>
      <c r="K1798">
        <v>2.6441666666666599</v>
      </c>
    </row>
    <row r="1799" spans="1:11" x14ac:dyDescent="0.25">
      <c r="A1799" t="s">
        <v>2055</v>
      </c>
      <c r="B1799">
        <v>97.649166666666602</v>
      </c>
      <c r="C1799">
        <v>0</v>
      </c>
      <c r="D1799">
        <v>451.25</v>
      </c>
      <c r="E1799">
        <v>0.68608333333333305</v>
      </c>
      <c r="F1799">
        <v>31.691666666666599</v>
      </c>
      <c r="G1799">
        <v>32.6</v>
      </c>
      <c r="H1799">
        <v>30.9</v>
      </c>
      <c r="I1799">
        <v>203.993307922669</v>
      </c>
      <c r="J1799">
        <v>7.41</v>
      </c>
      <c r="K1799">
        <v>2.8650000000000002</v>
      </c>
    </row>
    <row r="1800" spans="1:11" x14ac:dyDescent="0.25">
      <c r="A1800" t="s">
        <v>2056</v>
      </c>
      <c r="B1800">
        <v>97.657499999999999</v>
      </c>
      <c r="C1800">
        <v>0</v>
      </c>
      <c r="D1800">
        <v>639.66666666666595</v>
      </c>
      <c r="E1800">
        <v>0.63900000000000001</v>
      </c>
      <c r="F1800">
        <v>33.0833333333333</v>
      </c>
      <c r="G1800">
        <v>33.799999999999997</v>
      </c>
      <c r="H1800">
        <v>32.5</v>
      </c>
      <c r="I1800">
        <v>202.17969865194999</v>
      </c>
      <c r="J1800">
        <v>6.92</v>
      </c>
      <c r="K1800">
        <v>3.2099999999999902</v>
      </c>
    </row>
    <row r="1801" spans="1:11" x14ac:dyDescent="0.25">
      <c r="A1801" t="s">
        <v>2057</v>
      </c>
      <c r="B1801">
        <v>97.619166666666601</v>
      </c>
      <c r="C1801">
        <v>0</v>
      </c>
      <c r="D1801">
        <v>791.08333333333303</v>
      </c>
      <c r="E1801">
        <v>0.59124999999999905</v>
      </c>
      <c r="F1801">
        <v>34.566666666666599</v>
      </c>
      <c r="G1801">
        <v>35.5</v>
      </c>
      <c r="H1801">
        <v>34</v>
      </c>
      <c r="I1801">
        <v>201.15777292571801</v>
      </c>
      <c r="J1801">
        <v>7.14</v>
      </c>
      <c r="K1801">
        <v>3.18333333333333</v>
      </c>
    </row>
    <row r="1802" spans="1:11" x14ac:dyDescent="0.25">
      <c r="A1802" t="s">
        <v>2058</v>
      </c>
      <c r="B1802">
        <v>97.564999999999998</v>
      </c>
      <c r="C1802">
        <v>0</v>
      </c>
      <c r="D1802">
        <v>881</v>
      </c>
      <c r="E1802">
        <v>0.546333333333333</v>
      </c>
      <c r="F1802">
        <v>36.049999999999997</v>
      </c>
      <c r="G1802">
        <v>36.6</v>
      </c>
      <c r="H1802">
        <v>35.4</v>
      </c>
      <c r="I1802">
        <v>204.83286607051801</v>
      </c>
      <c r="J1802">
        <v>6.27</v>
      </c>
      <c r="K1802">
        <v>2.9216666666666602</v>
      </c>
    </row>
    <row r="1803" spans="1:11" x14ac:dyDescent="0.25">
      <c r="A1803" t="s">
        <v>2059</v>
      </c>
      <c r="B1803">
        <v>97.490833333333299</v>
      </c>
      <c r="C1803">
        <v>0</v>
      </c>
      <c r="D1803">
        <v>899.25</v>
      </c>
      <c r="E1803">
        <v>0.49933333333333302</v>
      </c>
      <c r="F1803">
        <v>37.408333333333303</v>
      </c>
      <c r="G1803">
        <v>38.200000000000003</v>
      </c>
      <c r="H1803">
        <v>36.6</v>
      </c>
      <c r="I1803">
        <v>212.49525461995799</v>
      </c>
      <c r="J1803">
        <v>6.32</v>
      </c>
      <c r="K1803">
        <v>2.56</v>
      </c>
    </row>
    <row r="1804" spans="1:11" x14ac:dyDescent="0.25">
      <c r="A1804" t="s">
        <v>2060</v>
      </c>
      <c r="B1804">
        <v>97.4166666666666</v>
      </c>
      <c r="C1804">
        <v>0</v>
      </c>
      <c r="D1804">
        <v>828.66666666666595</v>
      </c>
      <c r="E1804">
        <v>0.47291666666666599</v>
      </c>
      <c r="F1804">
        <v>38.174999999999997</v>
      </c>
      <c r="G1804">
        <v>38.799999999999997</v>
      </c>
      <c r="H1804">
        <v>37.9</v>
      </c>
      <c r="I1804">
        <v>201.338213263043</v>
      </c>
      <c r="J1804">
        <v>5.61</v>
      </c>
      <c r="K1804">
        <v>2.59</v>
      </c>
    </row>
    <row r="1805" spans="1:11" x14ac:dyDescent="0.25">
      <c r="A1805" t="s">
        <v>2061</v>
      </c>
      <c r="B1805">
        <v>97.36</v>
      </c>
      <c r="C1805">
        <v>0</v>
      </c>
      <c r="D1805">
        <v>649.58333333333303</v>
      </c>
      <c r="E1805">
        <v>0.454666666666666</v>
      </c>
      <c r="F1805">
        <v>38.700000000000003</v>
      </c>
      <c r="G1805">
        <v>39.6</v>
      </c>
      <c r="H1805">
        <v>38.1</v>
      </c>
      <c r="I1805">
        <v>200.352470393353</v>
      </c>
      <c r="J1805">
        <v>5.38</v>
      </c>
      <c r="K1805">
        <v>2.4266666666666601</v>
      </c>
    </row>
    <row r="1806" spans="1:11" x14ac:dyDescent="0.25">
      <c r="A1806" t="s">
        <v>2062</v>
      </c>
      <c r="B1806">
        <v>97.321666666666601</v>
      </c>
      <c r="C1806">
        <v>0</v>
      </c>
      <c r="D1806">
        <v>536.91666666666595</v>
      </c>
      <c r="E1806">
        <v>0.42983333333333301</v>
      </c>
      <c r="F1806">
        <v>39.024999999999999</v>
      </c>
      <c r="G1806">
        <v>39.5</v>
      </c>
      <c r="H1806">
        <v>38.700000000000003</v>
      </c>
      <c r="I1806">
        <v>199.16924449165501</v>
      </c>
      <c r="J1806">
        <v>4.8600000000000003</v>
      </c>
      <c r="K1806">
        <v>2.2191666666666601</v>
      </c>
    </row>
    <row r="1807" spans="1:11" x14ac:dyDescent="0.25">
      <c r="A1807" t="s">
        <v>2063</v>
      </c>
      <c r="B1807">
        <v>97.292500000000004</v>
      </c>
      <c r="C1807">
        <v>0</v>
      </c>
      <c r="D1807">
        <v>335.5</v>
      </c>
      <c r="E1807">
        <v>0.41666666666666602</v>
      </c>
      <c r="F1807">
        <v>39.066666666666599</v>
      </c>
      <c r="G1807">
        <v>39.200000000000003</v>
      </c>
      <c r="H1807">
        <v>38.799999999999997</v>
      </c>
      <c r="I1807">
        <v>203.55047493607501</v>
      </c>
      <c r="J1807">
        <v>4.2699999999999996</v>
      </c>
      <c r="K1807">
        <v>1.80666666666666</v>
      </c>
    </row>
    <row r="1808" spans="1:11" x14ac:dyDescent="0.25">
      <c r="A1808" t="s">
        <v>2064</v>
      </c>
      <c r="B1808">
        <v>97.279999999999902</v>
      </c>
      <c r="C1808">
        <v>0</v>
      </c>
      <c r="D1808">
        <v>136.583333333333</v>
      </c>
      <c r="E1808">
        <v>0.41416666666666602</v>
      </c>
      <c r="F1808">
        <v>38.716666666666598</v>
      </c>
      <c r="G1808">
        <v>39.4</v>
      </c>
      <c r="H1808">
        <v>38.299999999999997</v>
      </c>
      <c r="I1808">
        <v>212.966336519983</v>
      </c>
      <c r="J1808">
        <v>2.73</v>
      </c>
      <c r="K1808">
        <v>1.46416666666666</v>
      </c>
    </row>
    <row r="1809" spans="1:11" x14ac:dyDescent="0.25">
      <c r="A1809" t="s">
        <v>2065</v>
      </c>
      <c r="B1809">
        <v>97.356666666666598</v>
      </c>
      <c r="C1809">
        <v>0</v>
      </c>
      <c r="D1809">
        <v>12.4166666666666</v>
      </c>
      <c r="E1809">
        <v>0.43791666666666601</v>
      </c>
      <c r="F1809">
        <v>37.549999999999997</v>
      </c>
      <c r="G1809">
        <v>38.299999999999997</v>
      </c>
      <c r="H1809">
        <v>37</v>
      </c>
      <c r="I1809">
        <v>192.398409968603</v>
      </c>
      <c r="J1809">
        <v>1.7</v>
      </c>
      <c r="K1809">
        <v>0.81416666666666604</v>
      </c>
    </row>
    <row r="1810" spans="1:11" x14ac:dyDescent="0.25">
      <c r="A1810" t="s">
        <v>2066</v>
      </c>
      <c r="B1810">
        <v>97.475833333333298</v>
      </c>
      <c r="C1810">
        <v>0</v>
      </c>
      <c r="D1810">
        <v>0</v>
      </c>
      <c r="E1810">
        <v>0.47116666666666601</v>
      </c>
      <c r="F1810">
        <v>36.3333333333333</v>
      </c>
      <c r="G1810">
        <v>36.9</v>
      </c>
      <c r="H1810">
        <v>35.799999999999997</v>
      </c>
      <c r="I1810">
        <v>185.601347366456</v>
      </c>
      <c r="J1810">
        <v>1.6</v>
      </c>
      <c r="K1810">
        <v>0.71666666666666601</v>
      </c>
    </row>
    <row r="1811" spans="1:11" x14ac:dyDescent="0.25">
      <c r="A1811" t="s">
        <v>2067</v>
      </c>
      <c r="B1811">
        <v>97.551666666666605</v>
      </c>
      <c r="C1811">
        <v>0</v>
      </c>
      <c r="D1811">
        <v>0</v>
      </c>
      <c r="E1811">
        <v>0.487416666666666</v>
      </c>
      <c r="F1811">
        <v>35.758333333333297</v>
      </c>
      <c r="G1811">
        <v>36</v>
      </c>
      <c r="H1811">
        <v>35.4</v>
      </c>
      <c r="I1811">
        <v>184.07402596634901</v>
      </c>
      <c r="J1811">
        <v>2.4900000000000002</v>
      </c>
      <c r="K1811">
        <v>1.2575000000000001</v>
      </c>
    </row>
    <row r="1812" spans="1:11" x14ac:dyDescent="0.25">
      <c r="A1812" t="s">
        <v>2068</v>
      </c>
      <c r="B1812">
        <v>97.625</v>
      </c>
      <c r="C1812">
        <v>0</v>
      </c>
      <c r="D1812">
        <v>0</v>
      </c>
      <c r="E1812">
        <v>0.51149999999999995</v>
      </c>
      <c r="F1812">
        <v>35.1</v>
      </c>
      <c r="G1812">
        <v>35.4</v>
      </c>
      <c r="H1812">
        <v>34.799999999999997</v>
      </c>
      <c r="I1812">
        <v>176.173182350068</v>
      </c>
      <c r="J1812">
        <v>2.62</v>
      </c>
      <c r="K1812">
        <v>0.99250000000000005</v>
      </c>
    </row>
    <row r="1813" spans="1:11" x14ac:dyDescent="0.25">
      <c r="A1813" t="s">
        <v>2069</v>
      </c>
      <c r="B1813">
        <v>97.660833333333301</v>
      </c>
      <c r="C1813">
        <v>0</v>
      </c>
      <c r="D1813">
        <v>0</v>
      </c>
      <c r="E1813">
        <v>0.52591666666666603</v>
      </c>
      <c r="F1813">
        <v>34.433333333333302</v>
      </c>
      <c r="G1813">
        <v>34.700000000000003</v>
      </c>
      <c r="H1813">
        <v>33.799999999999997</v>
      </c>
      <c r="I1813">
        <v>181.411054207017</v>
      </c>
      <c r="J1813">
        <v>5.14</v>
      </c>
      <c r="K1813">
        <v>1.9375</v>
      </c>
    </row>
    <row r="1814" spans="1:11" x14ac:dyDescent="0.25">
      <c r="A1814" t="s">
        <v>2070</v>
      </c>
      <c r="B1814">
        <v>97.6666666666666</v>
      </c>
      <c r="C1814">
        <v>0</v>
      </c>
      <c r="D1814">
        <v>0</v>
      </c>
      <c r="E1814">
        <v>0.51424999999999998</v>
      </c>
      <c r="F1814">
        <v>32.9583333333333</v>
      </c>
      <c r="G1814">
        <v>33.6</v>
      </c>
      <c r="H1814">
        <v>32.4</v>
      </c>
      <c r="I1814">
        <v>165.26397048387</v>
      </c>
      <c r="J1814">
        <v>5.22</v>
      </c>
      <c r="K1814">
        <v>2.36916666666666</v>
      </c>
    </row>
    <row r="1815" spans="1:11" x14ac:dyDescent="0.25">
      <c r="A1815" t="s">
        <v>2071</v>
      </c>
      <c r="B1815">
        <v>97.648333333333298</v>
      </c>
      <c r="C1815">
        <v>0</v>
      </c>
      <c r="D1815">
        <v>0</v>
      </c>
      <c r="E1815">
        <v>0.52549999999999997</v>
      </c>
      <c r="F1815">
        <v>31.9166666666666</v>
      </c>
      <c r="G1815">
        <v>32.299999999999997</v>
      </c>
      <c r="H1815">
        <v>31.6</v>
      </c>
      <c r="I1815">
        <v>186.50636473230301</v>
      </c>
      <c r="J1815">
        <v>4.4800000000000004</v>
      </c>
      <c r="K1815">
        <v>1.83916666666666</v>
      </c>
    </row>
    <row r="1816" spans="1:11" x14ac:dyDescent="0.25">
      <c r="A1816" t="s">
        <v>2072</v>
      </c>
      <c r="B1816">
        <v>97.605833333333294</v>
      </c>
      <c r="C1816">
        <v>0</v>
      </c>
      <c r="D1816">
        <v>0</v>
      </c>
      <c r="E1816">
        <v>0.54325000000000001</v>
      </c>
      <c r="F1816">
        <v>31.2916666666666</v>
      </c>
      <c r="G1816">
        <v>31.6</v>
      </c>
      <c r="H1816">
        <v>31</v>
      </c>
      <c r="I1816">
        <v>190.82940349595501</v>
      </c>
      <c r="J1816">
        <v>3.13</v>
      </c>
      <c r="K1816">
        <v>1.49583333333333</v>
      </c>
    </row>
    <row r="1817" spans="1:11" x14ac:dyDescent="0.25">
      <c r="A1817" t="s">
        <v>2073</v>
      </c>
      <c r="B1817">
        <v>97.572499999999906</v>
      </c>
      <c r="C1817">
        <v>0</v>
      </c>
      <c r="D1817">
        <v>0</v>
      </c>
      <c r="E1817">
        <v>0.57108333333333305</v>
      </c>
      <c r="F1817">
        <v>30.716666666666601</v>
      </c>
      <c r="G1817">
        <v>30.9</v>
      </c>
      <c r="H1817">
        <v>30.5</v>
      </c>
      <c r="I1817">
        <v>188.081184672761</v>
      </c>
      <c r="J1817">
        <v>2.39</v>
      </c>
      <c r="K1817">
        <v>1.3058333333333301</v>
      </c>
    </row>
    <row r="1818" spans="1:11" x14ac:dyDescent="0.25">
      <c r="A1818" t="s">
        <v>2074</v>
      </c>
      <c r="B1818">
        <v>97.570833333333297</v>
      </c>
      <c r="C1818">
        <v>0</v>
      </c>
      <c r="D1818">
        <v>0</v>
      </c>
      <c r="E1818">
        <v>0.60433333333333294</v>
      </c>
      <c r="F1818">
        <v>30.308333333333302</v>
      </c>
      <c r="G1818">
        <v>30.4</v>
      </c>
      <c r="H1818">
        <v>30.2</v>
      </c>
      <c r="I1818">
        <v>191.83375339371801</v>
      </c>
      <c r="J1818">
        <v>2.67</v>
      </c>
      <c r="K1818">
        <v>1.3683333333333301</v>
      </c>
    </row>
    <row r="1819" spans="1:11" x14ac:dyDescent="0.25">
      <c r="A1819" t="s">
        <v>2075</v>
      </c>
      <c r="B1819">
        <v>97.616666666666603</v>
      </c>
      <c r="C1819">
        <v>0</v>
      </c>
      <c r="D1819">
        <v>0</v>
      </c>
      <c r="E1819">
        <v>0.62849999999999995</v>
      </c>
      <c r="F1819">
        <v>30.024999999999899</v>
      </c>
      <c r="G1819">
        <v>30.1</v>
      </c>
      <c r="H1819">
        <v>29.9</v>
      </c>
      <c r="I1819">
        <v>197.75143962725099</v>
      </c>
      <c r="J1819">
        <v>2.31</v>
      </c>
      <c r="K1819">
        <v>1.1950000000000001</v>
      </c>
    </row>
    <row r="1820" spans="1:11" x14ac:dyDescent="0.25">
      <c r="A1820" t="s">
        <v>2076</v>
      </c>
      <c r="B1820">
        <v>97.672499999999999</v>
      </c>
      <c r="C1820">
        <v>0</v>
      </c>
      <c r="D1820">
        <v>2.1666666666666599</v>
      </c>
      <c r="E1820">
        <v>0.64158333333333295</v>
      </c>
      <c r="F1820">
        <v>29.849999999999898</v>
      </c>
      <c r="G1820">
        <v>29.9</v>
      </c>
      <c r="H1820">
        <v>29.7</v>
      </c>
      <c r="I1820">
        <v>194.75095959098201</v>
      </c>
      <c r="J1820">
        <v>2.39</v>
      </c>
      <c r="K1820">
        <v>1.0933333333333299</v>
      </c>
    </row>
    <row r="1821" spans="1:11" x14ac:dyDescent="0.25">
      <c r="A1821" t="s">
        <v>2077</v>
      </c>
      <c r="B1821">
        <v>97.683333333333294</v>
      </c>
      <c r="C1821">
        <v>0</v>
      </c>
      <c r="D1821">
        <v>87</v>
      </c>
      <c r="E1821">
        <v>0.65800000000000003</v>
      </c>
      <c r="F1821">
        <v>29.9916666666666</v>
      </c>
      <c r="G1821">
        <v>30.3</v>
      </c>
      <c r="H1821">
        <v>29.7</v>
      </c>
      <c r="I1821">
        <v>192.44234245484799</v>
      </c>
      <c r="J1821">
        <v>4.47</v>
      </c>
      <c r="K1821">
        <v>1.87</v>
      </c>
    </row>
    <row r="1822" spans="1:11" x14ac:dyDescent="0.25">
      <c r="A1822" t="s">
        <v>2078</v>
      </c>
      <c r="B1822">
        <v>97.769166666666607</v>
      </c>
      <c r="C1822">
        <v>0</v>
      </c>
      <c r="D1822">
        <v>223.166666666666</v>
      </c>
      <c r="E1822">
        <v>0.66191666666666604</v>
      </c>
      <c r="F1822">
        <v>30.766666666666602</v>
      </c>
      <c r="G1822">
        <v>31.3</v>
      </c>
      <c r="H1822">
        <v>30.4</v>
      </c>
      <c r="I1822">
        <v>204.085072300386</v>
      </c>
      <c r="J1822">
        <v>4.7</v>
      </c>
      <c r="K1822">
        <v>2.1516666666666602</v>
      </c>
    </row>
    <row r="1823" spans="1:11" x14ac:dyDescent="0.25">
      <c r="A1823" t="s">
        <v>2079</v>
      </c>
      <c r="B1823">
        <v>97.828333333333305</v>
      </c>
      <c r="C1823">
        <v>0</v>
      </c>
      <c r="D1823">
        <v>448.33333333333297</v>
      </c>
      <c r="E1823">
        <v>0.64349999999999996</v>
      </c>
      <c r="F1823">
        <v>32.1</v>
      </c>
      <c r="G1823">
        <v>32.799999999999997</v>
      </c>
      <c r="H1823">
        <v>31.2</v>
      </c>
      <c r="I1823">
        <v>202.412298335965</v>
      </c>
      <c r="J1823">
        <v>5.61</v>
      </c>
      <c r="K1823">
        <v>2.48</v>
      </c>
    </row>
    <row r="1824" spans="1:11" x14ac:dyDescent="0.25">
      <c r="A1824" t="s">
        <v>2080</v>
      </c>
      <c r="B1824">
        <v>97.839999999999904</v>
      </c>
      <c r="C1824">
        <v>0</v>
      </c>
      <c r="D1824">
        <v>651.91666666666595</v>
      </c>
      <c r="E1824">
        <v>0.59249999999999903</v>
      </c>
      <c r="F1824">
        <v>33.783333333333303</v>
      </c>
      <c r="G1824">
        <v>34.5</v>
      </c>
      <c r="H1824">
        <v>32.9</v>
      </c>
      <c r="I1824">
        <v>201.224559533833</v>
      </c>
      <c r="J1824">
        <v>6.61</v>
      </c>
      <c r="K1824">
        <v>3.0558333333333301</v>
      </c>
    </row>
    <row r="1825" spans="1:11" x14ac:dyDescent="0.25">
      <c r="A1825" t="s">
        <v>2081</v>
      </c>
      <c r="B1825">
        <v>97.808333333333294</v>
      </c>
      <c r="C1825">
        <v>0</v>
      </c>
      <c r="D1825">
        <v>800.41666666666595</v>
      </c>
      <c r="E1825">
        <v>0.53616666666666601</v>
      </c>
      <c r="F1825">
        <v>35.516666666666602</v>
      </c>
      <c r="G1825">
        <v>36.299999999999997</v>
      </c>
      <c r="H1825">
        <v>34.9</v>
      </c>
      <c r="I1825">
        <v>206.842962308853</v>
      </c>
      <c r="J1825">
        <v>6.58</v>
      </c>
      <c r="K1825">
        <v>2.8774999999999999</v>
      </c>
    </row>
    <row r="1826" spans="1:11" x14ac:dyDescent="0.25">
      <c r="A1826" t="s">
        <v>2082</v>
      </c>
      <c r="B1826">
        <v>97.768333333333302</v>
      </c>
      <c r="C1826">
        <v>0</v>
      </c>
      <c r="D1826">
        <v>886.25</v>
      </c>
      <c r="E1826">
        <v>0.49066666666666597</v>
      </c>
      <c r="F1826">
        <v>36.933333333333302</v>
      </c>
      <c r="G1826">
        <v>37.799999999999997</v>
      </c>
      <c r="H1826">
        <v>36.299999999999997</v>
      </c>
      <c r="I1826">
        <v>210.916996654787</v>
      </c>
      <c r="J1826">
        <v>5.74</v>
      </c>
      <c r="K1826">
        <v>2.61499999999999</v>
      </c>
    </row>
    <row r="1827" spans="1:11" x14ac:dyDescent="0.25">
      <c r="A1827" t="s">
        <v>2083</v>
      </c>
      <c r="B1827">
        <v>97.694999999999993</v>
      </c>
      <c r="C1827">
        <v>0</v>
      </c>
      <c r="D1827">
        <v>907.91666666666595</v>
      </c>
      <c r="E1827">
        <v>0.45524999999999999</v>
      </c>
      <c r="F1827">
        <v>38.1666666666666</v>
      </c>
      <c r="G1827">
        <v>39.200000000000003</v>
      </c>
      <c r="H1827">
        <v>37.5</v>
      </c>
      <c r="I1827">
        <v>213.69575844620601</v>
      </c>
      <c r="J1827">
        <v>8.82</v>
      </c>
      <c r="K1827">
        <v>2.1850000000000001</v>
      </c>
    </row>
    <row r="1828" spans="1:11" x14ac:dyDescent="0.25">
      <c r="A1828" t="s">
        <v>2084</v>
      </c>
      <c r="B1828">
        <v>97.601666666666603</v>
      </c>
      <c r="C1828">
        <v>0</v>
      </c>
      <c r="D1828">
        <v>821</v>
      </c>
      <c r="E1828">
        <v>0.41716666666666602</v>
      </c>
      <c r="F1828">
        <v>38.9583333333333</v>
      </c>
      <c r="G1828">
        <v>39.299999999999997</v>
      </c>
      <c r="H1828">
        <v>38.700000000000003</v>
      </c>
      <c r="I1828">
        <v>212.70472731944199</v>
      </c>
      <c r="J1828">
        <v>6.58</v>
      </c>
      <c r="K1828">
        <v>2.1799999999999899</v>
      </c>
    </row>
    <row r="1829" spans="1:11" x14ac:dyDescent="0.25">
      <c r="A1829" t="s">
        <v>2085</v>
      </c>
      <c r="B1829">
        <v>97.534166666666593</v>
      </c>
      <c r="C1829">
        <v>0</v>
      </c>
      <c r="D1829">
        <v>635.41666666666595</v>
      </c>
      <c r="E1829">
        <v>0.399666666666666</v>
      </c>
      <c r="F1829">
        <v>39.316666666666599</v>
      </c>
      <c r="G1829">
        <v>40.1</v>
      </c>
      <c r="H1829">
        <v>38.799999999999997</v>
      </c>
      <c r="I1829">
        <v>217.19239282622399</v>
      </c>
      <c r="J1829">
        <v>4.3899999999999997</v>
      </c>
      <c r="K1829">
        <v>1.67</v>
      </c>
    </row>
    <row r="1830" spans="1:11" x14ac:dyDescent="0.25">
      <c r="A1830" t="s">
        <v>2086</v>
      </c>
      <c r="B1830">
        <v>97.48</v>
      </c>
      <c r="C1830">
        <v>0</v>
      </c>
      <c r="D1830">
        <v>550.25</v>
      </c>
      <c r="E1830">
        <v>0.39074999999999999</v>
      </c>
      <c r="F1830">
        <v>39.85</v>
      </c>
      <c r="G1830">
        <v>40.299999999999997</v>
      </c>
      <c r="H1830">
        <v>39.299999999999997</v>
      </c>
      <c r="I1830">
        <v>228.71334617399199</v>
      </c>
      <c r="J1830">
        <v>4.97</v>
      </c>
      <c r="K1830">
        <v>1.73166666666666</v>
      </c>
    </row>
    <row r="1831" spans="1:11" x14ac:dyDescent="0.25">
      <c r="A1831" t="s">
        <v>2087</v>
      </c>
      <c r="B1831">
        <v>97.445833333333297</v>
      </c>
      <c r="C1831">
        <v>0</v>
      </c>
      <c r="D1831">
        <v>332.83333333333297</v>
      </c>
      <c r="E1831">
        <v>0.37883333333333302</v>
      </c>
      <c r="F1831">
        <v>39.5833333333333</v>
      </c>
      <c r="G1831">
        <v>40</v>
      </c>
      <c r="H1831">
        <v>39.299999999999997</v>
      </c>
      <c r="I1831">
        <v>209.031096637958</v>
      </c>
      <c r="J1831">
        <v>4.07</v>
      </c>
      <c r="K1831">
        <v>1.63333333333333</v>
      </c>
    </row>
    <row r="1832" spans="1:11" x14ac:dyDescent="0.25">
      <c r="A1832" t="s">
        <v>2088</v>
      </c>
      <c r="B1832">
        <v>97.418333333333294</v>
      </c>
      <c r="C1832">
        <v>0</v>
      </c>
      <c r="D1832">
        <v>138.333333333333</v>
      </c>
      <c r="E1832">
        <v>0.37424999999999897</v>
      </c>
      <c r="F1832">
        <v>39.183333333333302</v>
      </c>
      <c r="G1832">
        <v>39.5</v>
      </c>
      <c r="H1832">
        <v>38.799999999999997</v>
      </c>
      <c r="I1832">
        <v>202.42820505055599</v>
      </c>
      <c r="J1832">
        <v>2.68</v>
      </c>
      <c r="K1832">
        <v>1.4383333333333299</v>
      </c>
    </row>
    <row r="1833" spans="1:11" x14ac:dyDescent="0.25">
      <c r="A1833" t="s">
        <v>2089</v>
      </c>
      <c r="B1833">
        <v>97.461666666666602</v>
      </c>
      <c r="C1833">
        <v>0</v>
      </c>
      <c r="D1833">
        <v>9.9166666666666607</v>
      </c>
      <c r="E1833">
        <v>0.39483333333333298</v>
      </c>
      <c r="F1833">
        <v>37.975000000000001</v>
      </c>
      <c r="G1833">
        <v>38.5</v>
      </c>
      <c r="H1833">
        <v>37.5</v>
      </c>
      <c r="I1833">
        <v>185.57588120221101</v>
      </c>
      <c r="J1833">
        <v>2.3199999999999998</v>
      </c>
      <c r="K1833">
        <v>1.00833333333333</v>
      </c>
    </row>
    <row r="1834" spans="1:11" x14ac:dyDescent="0.25">
      <c r="A1834" t="s">
        <v>2090</v>
      </c>
      <c r="B1834">
        <v>97.570833333333297</v>
      </c>
      <c r="C1834">
        <v>0</v>
      </c>
      <c r="D1834">
        <v>0</v>
      </c>
      <c r="E1834">
        <v>0.42816666666666597</v>
      </c>
      <c r="F1834">
        <v>36.858333333333299</v>
      </c>
      <c r="G1834">
        <v>37.4</v>
      </c>
      <c r="H1834">
        <v>36.4</v>
      </c>
      <c r="I1834">
        <v>185.277088451042</v>
      </c>
      <c r="J1834">
        <v>2.09</v>
      </c>
      <c r="K1834">
        <v>1.0174999999999901</v>
      </c>
    </row>
    <row r="1835" spans="1:11" x14ac:dyDescent="0.25">
      <c r="A1835" t="s">
        <v>2091</v>
      </c>
      <c r="B1835">
        <v>97.67</v>
      </c>
      <c r="C1835">
        <v>0</v>
      </c>
      <c r="D1835">
        <v>0</v>
      </c>
      <c r="E1835">
        <v>0.467749999999999</v>
      </c>
      <c r="F1835">
        <v>35.674999999999997</v>
      </c>
      <c r="G1835">
        <v>36.200000000000003</v>
      </c>
      <c r="H1835">
        <v>35.1</v>
      </c>
      <c r="I1835">
        <v>203.914580576981</v>
      </c>
      <c r="J1835">
        <v>1.68</v>
      </c>
      <c r="K1835">
        <v>0.95583333333333298</v>
      </c>
    </row>
    <row r="1836" spans="1:11" x14ac:dyDescent="0.25">
      <c r="A1836" t="s">
        <v>2092</v>
      </c>
      <c r="B1836">
        <v>97.685000000000002</v>
      </c>
      <c r="C1836">
        <v>0</v>
      </c>
      <c r="D1836">
        <v>0</v>
      </c>
      <c r="E1836">
        <v>0.507083333333333</v>
      </c>
      <c r="F1836">
        <v>34.641666666666602</v>
      </c>
      <c r="G1836">
        <v>35</v>
      </c>
      <c r="H1836">
        <v>34.5</v>
      </c>
      <c r="I1836">
        <v>188.18772233739401</v>
      </c>
      <c r="J1836">
        <v>2.44</v>
      </c>
      <c r="K1836">
        <v>0.69</v>
      </c>
    </row>
    <row r="1837" spans="1:11" x14ac:dyDescent="0.25">
      <c r="A1837" t="s">
        <v>2093</v>
      </c>
      <c r="B1837">
        <v>97.688333333333304</v>
      </c>
      <c r="C1837">
        <v>0</v>
      </c>
      <c r="D1837">
        <v>0</v>
      </c>
      <c r="E1837">
        <v>0.48699999999999899</v>
      </c>
      <c r="F1837">
        <v>34.924999999999997</v>
      </c>
      <c r="G1837">
        <v>35.1</v>
      </c>
      <c r="H1837">
        <v>34.700000000000003</v>
      </c>
      <c r="I1837">
        <v>180.140599498211</v>
      </c>
      <c r="J1837">
        <v>3.02</v>
      </c>
      <c r="K1837">
        <v>1.48166666666666</v>
      </c>
    </row>
    <row r="1838" spans="1:11" x14ac:dyDescent="0.25">
      <c r="A1838" t="s">
        <v>2094</v>
      </c>
      <c r="B1838">
        <v>97.686666666666596</v>
      </c>
      <c r="C1838">
        <v>0</v>
      </c>
      <c r="D1838">
        <v>0</v>
      </c>
      <c r="E1838">
        <v>0.51849999999999996</v>
      </c>
      <c r="F1838">
        <v>33.983333333333299</v>
      </c>
      <c r="G1838">
        <v>34.700000000000003</v>
      </c>
      <c r="H1838">
        <v>33.299999999999997</v>
      </c>
      <c r="I1838">
        <v>198.90518735082199</v>
      </c>
      <c r="J1838">
        <v>3</v>
      </c>
      <c r="K1838">
        <v>1.40333333333333</v>
      </c>
    </row>
    <row r="1839" spans="1:11" x14ac:dyDescent="0.25">
      <c r="A1839" t="s">
        <v>2095</v>
      </c>
      <c r="B1839">
        <v>97.675833333333301</v>
      </c>
      <c r="C1839">
        <v>0</v>
      </c>
      <c r="D1839">
        <v>0</v>
      </c>
      <c r="E1839">
        <v>0.554416666666666</v>
      </c>
      <c r="F1839">
        <v>32.725000000000001</v>
      </c>
      <c r="G1839">
        <v>33.200000000000003</v>
      </c>
      <c r="H1839">
        <v>32.5</v>
      </c>
      <c r="I1839">
        <v>206.589888869128</v>
      </c>
      <c r="J1839">
        <v>2.63</v>
      </c>
      <c r="K1839">
        <v>1.03666666666666</v>
      </c>
    </row>
    <row r="1840" spans="1:11" x14ac:dyDescent="0.25">
      <c r="A1840" t="s">
        <v>2096</v>
      </c>
      <c r="B1840">
        <v>97.655000000000001</v>
      </c>
      <c r="C1840">
        <v>0</v>
      </c>
      <c r="D1840">
        <v>0</v>
      </c>
      <c r="E1840">
        <v>0.55266666666666597</v>
      </c>
      <c r="F1840">
        <v>32.7916666666666</v>
      </c>
      <c r="G1840">
        <v>32.9</v>
      </c>
      <c r="H1840">
        <v>32.700000000000003</v>
      </c>
      <c r="I1840">
        <v>193.49477403814001</v>
      </c>
      <c r="J1840">
        <v>4.6399999999999997</v>
      </c>
      <c r="K1840">
        <v>2.0625</v>
      </c>
    </row>
    <row r="1841" spans="1:11" x14ac:dyDescent="0.25">
      <c r="A1841" t="s">
        <v>2097</v>
      </c>
      <c r="B1841">
        <v>97.658333333333303</v>
      </c>
      <c r="C1841">
        <v>0</v>
      </c>
      <c r="D1841">
        <v>0</v>
      </c>
      <c r="E1841">
        <v>0.57708333333333295</v>
      </c>
      <c r="F1841">
        <v>32.483333333333299</v>
      </c>
      <c r="G1841">
        <v>32.700000000000003</v>
      </c>
      <c r="H1841">
        <v>32.299999999999997</v>
      </c>
      <c r="I1841">
        <v>238.32843074721899</v>
      </c>
      <c r="J1841">
        <v>3.93</v>
      </c>
      <c r="K1841">
        <v>1.5416666666666601</v>
      </c>
    </row>
    <row r="1842" spans="1:11" x14ac:dyDescent="0.25">
      <c r="A1842" t="s">
        <v>2098</v>
      </c>
      <c r="B1842">
        <v>97.659166666666593</v>
      </c>
      <c r="C1842">
        <v>0</v>
      </c>
      <c r="D1842">
        <v>0</v>
      </c>
      <c r="E1842">
        <v>0.55916666666666603</v>
      </c>
      <c r="F1842">
        <v>31.308333333333302</v>
      </c>
      <c r="G1842">
        <v>32.200000000000003</v>
      </c>
      <c r="H1842">
        <v>30.4</v>
      </c>
      <c r="I1842">
        <v>252.61527406053401</v>
      </c>
      <c r="J1842">
        <v>3.48</v>
      </c>
      <c r="K1842">
        <v>1.45166666666666</v>
      </c>
    </row>
    <row r="1843" spans="1:11" x14ac:dyDescent="0.25">
      <c r="A1843" t="s">
        <v>2099</v>
      </c>
      <c r="B1843">
        <v>97.655833333333305</v>
      </c>
      <c r="C1843">
        <v>0</v>
      </c>
      <c r="D1843">
        <v>0</v>
      </c>
      <c r="E1843">
        <v>0.55983333333333296</v>
      </c>
      <c r="F1843">
        <v>30.15</v>
      </c>
      <c r="G1843">
        <v>30.3</v>
      </c>
      <c r="H1843">
        <v>30</v>
      </c>
      <c r="I1843">
        <v>236.53009402495701</v>
      </c>
      <c r="J1843">
        <v>3.29</v>
      </c>
      <c r="K1843">
        <v>1.1558333333333299</v>
      </c>
    </row>
    <row r="1844" spans="1:11" x14ac:dyDescent="0.25">
      <c r="A1844" t="s">
        <v>2100</v>
      </c>
      <c r="B1844">
        <v>97.6875</v>
      </c>
      <c r="C1844">
        <v>0</v>
      </c>
      <c r="D1844">
        <v>0.58333333333333304</v>
      </c>
      <c r="E1844">
        <v>0.57941666666666602</v>
      </c>
      <c r="F1844">
        <v>29.7916666666666</v>
      </c>
      <c r="G1844">
        <v>29.9</v>
      </c>
      <c r="H1844">
        <v>29.6</v>
      </c>
      <c r="I1844">
        <v>194.11555081898399</v>
      </c>
      <c r="J1844">
        <v>2.0499999999999998</v>
      </c>
      <c r="K1844">
        <v>0.74583333333333302</v>
      </c>
    </row>
    <row r="1845" spans="1:11" x14ac:dyDescent="0.25">
      <c r="A1845" t="s">
        <v>2101</v>
      </c>
      <c r="B1845">
        <v>97.784166666666593</v>
      </c>
      <c r="C1845">
        <v>0</v>
      </c>
      <c r="D1845">
        <v>34</v>
      </c>
      <c r="E1845">
        <v>0.58949999999999902</v>
      </c>
      <c r="F1845">
        <v>30.0833333333333</v>
      </c>
      <c r="G1845">
        <v>30.5</v>
      </c>
      <c r="H1845">
        <v>29.8</v>
      </c>
      <c r="I1845">
        <v>138.31155676112101</v>
      </c>
      <c r="J1845">
        <v>3.61</v>
      </c>
      <c r="K1845">
        <v>1.3458333333333301</v>
      </c>
    </row>
    <row r="1846" spans="1:11" x14ac:dyDescent="0.25">
      <c r="A1846" t="s">
        <v>2102</v>
      </c>
      <c r="B1846">
        <v>97.893333333333302</v>
      </c>
      <c r="C1846">
        <v>0</v>
      </c>
      <c r="D1846">
        <v>96</v>
      </c>
      <c r="E1846">
        <v>0.63749999999999996</v>
      </c>
      <c r="F1846">
        <v>30.716666666666601</v>
      </c>
      <c r="G1846">
        <v>30.9</v>
      </c>
      <c r="H1846">
        <v>30.4</v>
      </c>
      <c r="I1846">
        <v>155.22615705507999</v>
      </c>
      <c r="J1846">
        <v>5.43</v>
      </c>
      <c r="K1846">
        <v>2.0208333333333299</v>
      </c>
    </row>
    <row r="1847" spans="1:11" x14ac:dyDescent="0.25">
      <c r="A1847" t="s">
        <v>2103</v>
      </c>
      <c r="B1847">
        <v>98.05</v>
      </c>
      <c r="C1847">
        <v>0</v>
      </c>
      <c r="D1847">
        <v>108</v>
      </c>
      <c r="E1847">
        <v>0.67991666666666595</v>
      </c>
      <c r="F1847">
        <v>28.008333333333301</v>
      </c>
      <c r="G1847">
        <v>30</v>
      </c>
      <c r="H1847">
        <v>24.1</v>
      </c>
      <c r="I1847">
        <v>96.988826093205006</v>
      </c>
      <c r="J1847">
        <v>19.34</v>
      </c>
      <c r="K1847">
        <v>3.7324999999999999</v>
      </c>
    </row>
    <row r="1848" spans="1:11" x14ac:dyDescent="0.25">
      <c r="A1848" t="s">
        <v>2104</v>
      </c>
      <c r="B1848">
        <v>97.976666666666603</v>
      </c>
      <c r="C1848">
        <v>0</v>
      </c>
      <c r="D1848">
        <v>170.666666666666</v>
      </c>
      <c r="E1848">
        <v>0.64800000000000002</v>
      </c>
      <c r="F1848">
        <v>26.283333333333299</v>
      </c>
      <c r="G1848">
        <v>27.9</v>
      </c>
      <c r="H1848">
        <v>24.1</v>
      </c>
      <c r="I1848">
        <v>270.469564628569</v>
      </c>
      <c r="J1848">
        <v>11.37</v>
      </c>
      <c r="K1848">
        <v>2.9141666666666599</v>
      </c>
    </row>
    <row r="1849" spans="1:11" x14ac:dyDescent="0.25">
      <c r="A1849" t="s">
        <v>2105</v>
      </c>
      <c r="B1849">
        <v>97.774166666666602</v>
      </c>
      <c r="C1849">
        <v>0.30599999999999999</v>
      </c>
      <c r="D1849">
        <v>134.916666666666</v>
      </c>
      <c r="E1849">
        <v>0.66874999999999996</v>
      </c>
      <c r="F1849">
        <v>26.8333333333333</v>
      </c>
      <c r="G1849">
        <v>27.7</v>
      </c>
      <c r="H1849">
        <v>26.4</v>
      </c>
      <c r="I1849">
        <v>213.42434782727599</v>
      </c>
      <c r="J1849">
        <v>6.68</v>
      </c>
      <c r="K1849">
        <v>2.6883333333333299</v>
      </c>
    </row>
    <row r="1850" spans="1:11" x14ac:dyDescent="0.25">
      <c r="A1850" t="s">
        <v>2106</v>
      </c>
      <c r="B1850">
        <v>97.69</v>
      </c>
      <c r="C1850">
        <v>0</v>
      </c>
      <c r="D1850">
        <v>331.58333333333297</v>
      </c>
      <c r="E1850">
        <v>0.61099999999999999</v>
      </c>
      <c r="F1850">
        <v>29.633333333333301</v>
      </c>
      <c r="G1850">
        <v>30.8</v>
      </c>
      <c r="H1850">
        <v>27.8</v>
      </c>
      <c r="I1850">
        <v>235.99508307404599</v>
      </c>
      <c r="J1850">
        <v>6.39</v>
      </c>
      <c r="K1850">
        <v>2.1874999999999898</v>
      </c>
    </row>
    <row r="1851" spans="1:11" x14ac:dyDescent="0.25">
      <c r="A1851" t="s">
        <v>2107</v>
      </c>
      <c r="B1851">
        <v>97.822499999999906</v>
      </c>
      <c r="C1851">
        <v>0.95399999999999996</v>
      </c>
      <c r="D1851">
        <v>209.666666666666</v>
      </c>
      <c r="E1851">
        <v>0.72116666666666596</v>
      </c>
      <c r="F1851">
        <v>27.65</v>
      </c>
      <c r="G1851">
        <v>28.9</v>
      </c>
      <c r="H1851">
        <v>26.2</v>
      </c>
      <c r="I1851">
        <v>3.5924388316369602</v>
      </c>
      <c r="J1851">
        <v>4.95</v>
      </c>
      <c r="K1851">
        <v>2.2808333333333302</v>
      </c>
    </row>
    <row r="1852" spans="1:11" x14ac:dyDescent="0.25">
      <c r="A1852" t="s">
        <v>2108</v>
      </c>
      <c r="B1852">
        <v>97.764166666666597</v>
      </c>
      <c r="C1852">
        <v>0</v>
      </c>
      <c r="D1852">
        <v>349.416666666666</v>
      </c>
      <c r="E1852">
        <v>0.64191666666666602</v>
      </c>
      <c r="F1852">
        <v>29.174999999999901</v>
      </c>
      <c r="G1852">
        <v>30.2</v>
      </c>
      <c r="H1852">
        <v>28.5</v>
      </c>
      <c r="I1852">
        <v>9.4970680126199891</v>
      </c>
      <c r="J1852">
        <v>3.41</v>
      </c>
      <c r="K1852">
        <v>1.18333333333333</v>
      </c>
    </row>
    <row r="1853" spans="1:11" x14ac:dyDescent="0.25">
      <c r="A1853" t="s">
        <v>2109</v>
      </c>
      <c r="B1853">
        <v>97.668333333333294</v>
      </c>
      <c r="C1853">
        <v>0</v>
      </c>
      <c r="D1853">
        <v>446.25</v>
      </c>
      <c r="E1853">
        <v>0.62174999999999903</v>
      </c>
      <c r="F1853">
        <v>30.774999999999999</v>
      </c>
      <c r="G1853">
        <v>31.7</v>
      </c>
      <c r="H1853">
        <v>30.1</v>
      </c>
      <c r="I1853">
        <v>302.01228433839998</v>
      </c>
      <c r="J1853">
        <v>5.6</v>
      </c>
      <c r="K1853">
        <v>1.4783333333333299</v>
      </c>
    </row>
    <row r="1854" spans="1:11" x14ac:dyDescent="0.25">
      <c r="A1854" t="s">
        <v>2110</v>
      </c>
      <c r="B1854">
        <v>97.532499999999999</v>
      </c>
      <c r="C1854">
        <v>0</v>
      </c>
      <c r="D1854">
        <v>427.5</v>
      </c>
      <c r="E1854">
        <v>0.54766666666666597</v>
      </c>
      <c r="F1854">
        <v>32.966666666666598</v>
      </c>
      <c r="G1854">
        <v>33.5</v>
      </c>
      <c r="H1854">
        <v>32</v>
      </c>
      <c r="I1854">
        <v>267.498925066688</v>
      </c>
      <c r="J1854">
        <v>2.7</v>
      </c>
      <c r="K1854">
        <v>1.2616666666666601</v>
      </c>
    </row>
    <row r="1855" spans="1:11" x14ac:dyDescent="0.25">
      <c r="A1855" t="s">
        <v>2111</v>
      </c>
      <c r="B1855">
        <v>97.483333333333306</v>
      </c>
      <c r="C1855">
        <v>0</v>
      </c>
      <c r="D1855">
        <v>301</v>
      </c>
      <c r="E1855">
        <v>0.50333333333333297</v>
      </c>
      <c r="F1855">
        <v>33.933333333333302</v>
      </c>
      <c r="G1855">
        <v>34.299999999999997</v>
      </c>
      <c r="H1855">
        <v>33.4</v>
      </c>
      <c r="I1855">
        <v>248.495170871396</v>
      </c>
      <c r="J1855">
        <v>2.33</v>
      </c>
      <c r="K1855">
        <v>1.04666666666666</v>
      </c>
    </row>
    <row r="1856" spans="1:11" x14ac:dyDescent="0.25">
      <c r="A1856" t="s">
        <v>2112</v>
      </c>
      <c r="B1856">
        <v>97.483333333333306</v>
      </c>
      <c r="C1856">
        <v>0</v>
      </c>
      <c r="D1856">
        <v>156.5</v>
      </c>
      <c r="E1856">
        <v>0.53449999999999998</v>
      </c>
      <c r="F1856">
        <v>33.725000000000001</v>
      </c>
      <c r="G1856">
        <v>34.200000000000003</v>
      </c>
      <c r="H1856">
        <v>32.9</v>
      </c>
      <c r="I1856">
        <v>222.61816657833799</v>
      </c>
      <c r="J1856">
        <v>2.2599999999999998</v>
      </c>
      <c r="K1856">
        <v>1.2166666666666599</v>
      </c>
    </row>
    <row r="1857" spans="1:11" x14ac:dyDescent="0.25">
      <c r="A1857" t="s">
        <v>2113</v>
      </c>
      <c r="B1857">
        <v>97.525833333333296</v>
      </c>
      <c r="C1857">
        <v>0</v>
      </c>
      <c r="D1857">
        <v>13.9166666666666</v>
      </c>
      <c r="E1857">
        <v>0.58533333333333304</v>
      </c>
      <c r="F1857">
        <v>31.858333333333299</v>
      </c>
      <c r="G1857">
        <v>32.9</v>
      </c>
      <c r="H1857">
        <v>30.9</v>
      </c>
      <c r="I1857">
        <v>235.62551572826499</v>
      </c>
      <c r="J1857">
        <v>2.12</v>
      </c>
      <c r="K1857">
        <v>0.83583333333333298</v>
      </c>
    </row>
    <row r="1858" spans="1:11" x14ac:dyDescent="0.25">
      <c r="A1858" t="s">
        <v>2114</v>
      </c>
      <c r="B1858">
        <v>97.597499999999997</v>
      </c>
      <c r="C1858">
        <v>0</v>
      </c>
      <c r="D1858">
        <v>0</v>
      </c>
      <c r="E1858">
        <v>0.65199999999999902</v>
      </c>
      <c r="F1858">
        <v>30.1666666666666</v>
      </c>
      <c r="G1858">
        <v>30.8</v>
      </c>
      <c r="H1858">
        <v>29.7</v>
      </c>
      <c r="I1858">
        <v>214.45723889757201</v>
      </c>
      <c r="J1858">
        <v>0.88</v>
      </c>
      <c r="K1858">
        <v>0.47499999999999898</v>
      </c>
    </row>
    <row r="1859" spans="1:11" x14ac:dyDescent="0.25">
      <c r="A1859" t="s">
        <v>2115</v>
      </c>
      <c r="B1859">
        <v>97.673333333333304</v>
      </c>
      <c r="C1859">
        <v>0</v>
      </c>
      <c r="D1859">
        <v>0</v>
      </c>
      <c r="E1859">
        <v>0.69883333333333297</v>
      </c>
      <c r="F1859">
        <v>29.433333333333302</v>
      </c>
      <c r="G1859">
        <v>29.7</v>
      </c>
      <c r="H1859">
        <v>29.1</v>
      </c>
      <c r="I1859">
        <v>206.646685941344</v>
      </c>
      <c r="J1859">
        <v>0.95</v>
      </c>
      <c r="K1859">
        <v>0.36416666666666597</v>
      </c>
    </row>
    <row r="1860" spans="1:11" x14ac:dyDescent="0.25">
      <c r="A1860" t="s">
        <v>2116</v>
      </c>
      <c r="B1860">
        <v>97.7</v>
      </c>
      <c r="C1860">
        <v>0</v>
      </c>
      <c r="D1860">
        <v>0</v>
      </c>
      <c r="E1860">
        <v>0.75266666666666604</v>
      </c>
      <c r="F1860">
        <v>28.924999999999901</v>
      </c>
      <c r="G1860">
        <v>29.2</v>
      </c>
      <c r="H1860">
        <v>28.7</v>
      </c>
      <c r="I1860">
        <v>204.50229804554399</v>
      </c>
      <c r="J1860">
        <v>0.62</v>
      </c>
      <c r="K1860">
        <v>0.27250000000000002</v>
      </c>
    </row>
    <row r="1861" spans="1:11" x14ac:dyDescent="0.25">
      <c r="A1861" t="s">
        <v>2117</v>
      </c>
      <c r="B1861">
        <v>97.723333333333301</v>
      </c>
      <c r="C1861">
        <v>0</v>
      </c>
      <c r="D1861">
        <v>0</v>
      </c>
      <c r="E1861">
        <v>0.79625000000000001</v>
      </c>
      <c r="F1861">
        <v>28.5416666666666</v>
      </c>
      <c r="G1861">
        <v>28.7</v>
      </c>
      <c r="H1861">
        <v>28.3</v>
      </c>
      <c r="I1861">
        <v>189.248174323184</v>
      </c>
      <c r="J1861">
        <v>1.0900000000000001</v>
      </c>
      <c r="K1861">
        <v>0.39749999999999902</v>
      </c>
    </row>
    <row r="1862" spans="1:11" x14ac:dyDescent="0.25">
      <c r="A1862" t="s">
        <v>2118</v>
      </c>
      <c r="B1862">
        <v>97.724999999999994</v>
      </c>
      <c r="C1862">
        <v>0</v>
      </c>
      <c r="D1862">
        <v>0</v>
      </c>
      <c r="E1862">
        <v>0.74783333333333302</v>
      </c>
      <c r="F1862">
        <v>28.808333333333302</v>
      </c>
      <c r="G1862">
        <v>28.9</v>
      </c>
      <c r="H1862">
        <v>28.7</v>
      </c>
      <c r="I1862">
        <v>172.344364431218</v>
      </c>
      <c r="J1862">
        <v>1.23</v>
      </c>
      <c r="K1862">
        <v>0.47083333333333299</v>
      </c>
    </row>
    <row r="1863" spans="1:11" x14ac:dyDescent="0.25">
      <c r="A1863" t="s">
        <v>2119</v>
      </c>
      <c r="B1863">
        <v>97.707499999999996</v>
      </c>
      <c r="C1863">
        <v>0</v>
      </c>
      <c r="D1863">
        <v>0</v>
      </c>
      <c r="E1863">
        <v>0.75541666666666596</v>
      </c>
      <c r="F1863">
        <v>28.15</v>
      </c>
      <c r="G1863">
        <v>28.7</v>
      </c>
      <c r="H1863">
        <v>27.7</v>
      </c>
      <c r="I1863">
        <v>219.24821939226501</v>
      </c>
      <c r="J1863">
        <v>0.94</v>
      </c>
      <c r="K1863">
        <v>0.43166666666666598</v>
      </c>
    </row>
    <row r="1864" spans="1:11" x14ac:dyDescent="0.25">
      <c r="A1864" t="s">
        <v>2120</v>
      </c>
      <c r="B1864">
        <v>97.625833333333304</v>
      </c>
      <c r="C1864">
        <v>0</v>
      </c>
      <c r="D1864">
        <v>0</v>
      </c>
      <c r="E1864">
        <v>0.78425</v>
      </c>
      <c r="F1864">
        <v>27.7</v>
      </c>
      <c r="G1864">
        <v>28.4</v>
      </c>
      <c r="H1864">
        <v>27.5</v>
      </c>
      <c r="I1864">
        <v>201.802422931595</v>
      </c>
      <c r="J1864">
        <v>1.45</v>
      </c>
      <c r="K1864">
        <v>0.41249999999999898</v>
      </c>
    </row>
    <row r="1865" spans="1:11" x14ac:dyDescent="0.25">
      <c r="A1865" t="s">
        <v>2121</v>
      </c>
      <c r="B1865">
        <v>97.570833333333297</v>
      </c>
      <c r="C1865">
        <v>0</v>
      </c>
      <c r="D1865">
        <v>0</v>
      </c>
      <c r="E1865">
        <v>0.63549999999999995</v>
      </c>
      <c r="F1865">
        <v>29.599999999999898</v>
      </c>
      <c r="G1865">
        <v>29.9</v>
      </c>
      <c r="H1865">
        <v>29</v>
      </c>
      <c r="I1865">
        <v>179.585086313018</v>
      </c>
      <c r="J1865">
        <v>3.18</v>
      </c>
      <c r="K1865">
        <v>1.3499999999999901</v>
      </c>
    </row>
    <row r="1866" spans="1:11" x14ac:dyDescent="0.25">
      <c r="A1866" t="s">
        <v>2122</v>
      </c>
      <c r="B1866">
        <v>97.555833333333297</v>
      </c>
      <c r="C1866">
        <v>0</v>
      </c>
      <c r="D1866">
        <v>0</v>
      </c>
      <c r="E1866">
        <v>0.64058333333333295</v>
      </c>
      <c r="F1866">
        <v>29.824999999999999</v>
      </c>
      <c r="G1866">
        <v>29.9</v>
      </c>
      <c r="H1866">
        <v>29.7</v>
      </c>
      <c r="I1866">
        <v>180.668517944782</v>
      </c>
      <c r="J1866">
        <v>4.8099999999999996</v>
      </c>
      <c r="K1866">
        <v>1.83833333333333</v>
      </c>
    </row>
    <row r="1867" spans="1:11" x14ac:dyDescent="0.25">
      <c r="A1867" t="s">
        <v>2123</v>
      </c>
      <c r="B1867">
        <v>97.569999999999894</v>
      </c>
      <c r="C1867">
        <v>0</v>
      </c>
      <c r="D1867">
        <v>0</v>
      </c>
      <c r="E1867">
        <v>0.672416666666666</v>
      </c>
      <c r="F1867">
        <v>29.7</v>
      </c>
      <c r="G1867">
        <v>29.9</v>
      </c>
      <c r="H1867">
        <v>29.5</v>
      </c>
      <c r="I1867">
        <v>191.75041158827401</v>
      </c>
      <c r="J1867">
        <v>4.18</v>
      </c>
      <c r="K1867">
        <v>1.94</v>
      </c>
    </row>
    <row r="1868" spans="1:11" x14ac:dyDescent="0.25">
      <c r="A1868" t="s">
        <v>2124</v>
      </c>
      <c r="B1868">
        <v>97.605833333333294</v>
      </c>
      <c r="C1868">
        <v>0</v>
      </c>
      <c r="D1868">
        <v>3.0833333333333299</v>
      </c>
      <c r="E1868">
        <v>0.69933333333333303</v>
      </c>
      <c r="F1868">
        <v>29.2</v>
      </c>
      <c r="G1868">
        <v>29.5</v>
      </c>
      <c r="H1868">
        <v>28.8</v>
      </c>
      <c r="I1868">
        <v>189.67164651670001</v>
      </c>
      <c r="J1868">
        <v>4.9400000000000004</v>
      </c>
      <c r="K1868">
        <v>1.4966666666666599</v>
      </c>
    </row>
    <row r="1869" spans="1:11" x14ac:dyDescent="0.25">
      <c r="A1869" t="s">
        <v>2125</v>
      </c>
      <c r="B1869">
        <v>97.637500000000003</v>
      </c>
      <c r="C1869">
        <v>0</v>
      </c>
      <c r="D1869">
        <v>85.6666666666666</v>
      </c>
      <c r="E1869">
        <v>0.71549999999999903</v>
      </c>
      <c r="F1869">
        <v>28.9916666666666</v>
      </c>
      <c r="G1869">
        <v>29.1</v>
      </c>
      <c r="H1869">
        <v>28.9</v>
      </c>
      <c r="I1869">
        <v>180.493914208625</v>
      </c>
      <c r="J1869">
        <v>4.74</v>
      </c>
      <c r="K1869">
        <v>1.8091666666666599</v>
      </c>
    </row>
    <row r="1870" spans="1:11" x14ac:dyDescent="0.25">
      <c r="A1870" t="s">
        <v>2126</v>
      </c>
      <c r="B1870">
        <v>97.701666666666597</v>
      </c>
      <c r="C1870">
        <v>0</v>
      </c>
      <c r="D1870">
        <v>226.333333333333</v>
      </c>
      <c r="E1870">
        <v>0.71191666666666598</v>
      </c>
      <c r="F1870">
        <v>29.383333333333301</v>
      </c>
      <c r="G1870">
        <v>29.7</v>
      </c>
      <c r="H1870">
        <v>29.2</v>
      </c>
      <c r="I1870">
        <v>194.165315395128</v>
      </c>
      <c r="J1870">
        <v>5.82</v>
      </c>
      <c r="K1870">
        <v>2.2566666666666602</v>
      </c>
    </row>
    <row r="1871" spans="1:11" x14ac:dyDescent="0.25">
      <c r="A1871" t="s">
        <v>2127</v>
      </c>
      <c r="B1871">
        <v>97.749166666666596</v>
      </c>
      <c r="C1871">
        <v>0</v>
      </c>
      <c r="D1871">
        <v>440.5</v>
      </c>
      <c r="E1871">
        <v>0.66849999999999998</v>
      </c>
      <c r="F1871">
        <v>30.516666666666602</v>
      </c>
      <c r="G1871">
        <v>31.4</v>
      </c>
      <c r="H1871">
        <v>29.9</v>
      </c>
      <c r="I1871">
        <v>190.74934421507601</v>
      </c>
      <c r="J1871">
        <v>5.54</v>
      </c>
      <c r="K1871">
        <v>2.6924999999999999</v>
      </c>
    </row>
    <row r="1872" spans="1:11" x14ac:dyDescent="0.25">
      <c r="A1872" t="s">
        <v>2128</v>
      </c>
      <c r="B1872">
        <v>97.767499999999998</v>
      </c>
      <c r="C1872">
        <v>0</v>
      </c>
      <c r="D1872">
        <v>623.16666666666595</v>
      </c>
      <c r="E1872">
        <v>0.61574999999999902</v>
      </c>
      <c r="F1872">
        <v>31.8333333333333</v>
      </c>
      <c r="G1872">
        <v>32.700000000000003</v>
      </c>
      <c r="H1872">
        <v>31.2</v>
      </c>
      <c r="I1872">
        <v>200.54438203878499</v>
      </c>
      <c r="J1872">
        <v>6.46</v>
      </c>
      <c r="K1872">
        <v>2.8925000000000001</v>
      </c>
    </row>
    <row r="1873" spans="1:11" x14ac:dyDescent="0.25">
      <c r="A1873" t="s">
        <v>2129</v>
      </c>
      <c r="B1873">
        <v>97.726666666666603</v>
      </c>
      <c r="C1873">
        <v>0</v>
      </c>
      <c r="D1873">
        <v>783.66666666666595</v>
      </c>
      <c r="E1873">
        <v>0.56458333333333299</v>
      </c>
      <c r="F1873">
        <v>33.4</v>
      </c>
      <c r="G1873">
        <v>34.4</v>
      </c>
      <c r="H1873">
        <v>32.5</v>
      </c>
      <c r="I1873">
        <v>211.22932111651099</v>
      </c>
      <c r="J1873">
        <v>5.7</v>
      </c>
      <c r="K1873">
        <v>2.7091666666666598</v>
      </c>
    </row>
    <row r="1874" spans="1:11" x14ac:dyDescent="0.25">
      <c r="A1874" t="s">
        <v>2130</v>
      </c>
      <c r="B1874">
        <v>97.674999999999997</v>
      </c>
      <c r="C1874">
        <v>0</v>
      </c>
      <c r="D1874">
        <v>808.16666666666595</v>
      </c>
      <c r="E1874">
        <v>0.53616666666666601</v>
      </c>
      <c r="F1874">
        <v>34.641666666666602</v>
      </c>
      <c r="G1874">
        <v>35</v>
      </c>
      <c r="H1874">
        <v>34.299999999999997</v>
      </c>
      <c r="I1874">
        <v>207.47721560214501</v>
      </c>
      <c r="J1874">
        <v>5.35</v>
      </c>
      <c r="K1874">
        <v>2.0425</v>
      </c>
    </row>
    <row r="1875" spans="1:11" x14ac:dyDescent="0.25">
      <c r="A1875" t="s">
        <v>2131</v>
      </c>
      <c r="B1875">
        <v>97.605833333333294</v>
      </c>
      <c r="C1875">
        <v>0</v>
      </c>
      <c r="D1875">
        <v>850.25</v>
      </c>
      <c r="E1875">
        <v>0.49866666666666598</v>
      </c>
      <c r="F1875">
        <v>35.841666666666598</v>
      </c>
      <c r="G1875">
        <v>36.6</v>
      </c>
      <c r="H1875">
        <v>34.9</v>
      </c>
      <c r="I1875">
        <v>216.597334462915</v>
      </c>
      <c r="J1875">
        <v>3.8</v>
      </c>
      <c r="K1875">
        <v>1.73583333333333</v>
      </c>
    </row>
    <row r="1876" spans="1:11" x14ac:dyDescent="0.25">
      <c r="A1876" t="s">
        <v>2132</v>
      </c>
      <c r="B1876">
        <v>97.503333333333302</v>
      </c>
      <c r="C1876">
        <v>0</v>
      </c>
      <c r="D1876">
        <v>845.16666666666595</v>
      </c>
      <c r="E1876">
        <v>0.45483333333333298</v>
      </c>
      <c r="F1876">
        <v>37.308333333333302</v>
      </c>
      <c r="G1876">
        <v>38</v>
      </c>
      <c r="H1876">
        <v>36.5</v>
      </c>
      <c r="I1876">
        <v>224.583809950752</v>
      </c>
      <c r="J1876">
        <v>4.3600000000000003</v>
      </c>
      <c r="K1876">
        <v>1.67583333333333</v>
      </c>
    </row>
    <row r="1877" spans="1:11" x14ac:dyDescent="0.25">
      <c r="A1877" t="s">
        <v>2133</v>
      </c>
      <c r="B1877">
        <v>97.429166666666603</v>
      </c>
      <c r="C1877">
        <v>0</v>
      </c>
      <c r="D1877">
        <v>637.75</v>
      </c>
      <c r="E1877">
        <v>0.41241666666666599</v>
      </c>
      <c r="F1877">
        <v>37.858333333333299</v>
      </c>
      <c r="G1877">
        <v>38.6</v>
      </c>
      <c r="H1877">
        <v>37.1</v>
      </c>
      <c r="I1877">
        <v>251.37960825373199</v>
      </c>
      <c r="J1877">
        <v>3.88</v>
      </c>
      <c r="K1877">
        <v>1.7183333333333299</v>
      </c>
    </row>
    <row r="1878" spans="1:11" x14ac:dyDescent="0.25">
      <c r="A1878" t="s">
        <v>2134</v>
      </c>
      <c r="B1878">
        <v>97.364166666666605</v>
      </c>
      <c r="C1878">
        <v>0</v>
      </c>
      <c r="D1878">
        <v>552.83333333333303</v>
      </c>
      <c r="E1878">
        <v>0.38974999999999999</v>
      </c>
      <c r="F1878">
        <v>38.591666666666598</v>
      </c>
      <c r="G1878">
        <v>39</v>
      </c>
      <c r="H1878">
        <v>38.200000000000003</v>
      </c>
      <c r="I1878">
        <v>228.36737754732499</v>
      </c>
      <c r="J1878">
        <v>3.52</v>
      </c>
      <c r="K1878">
        <v>1.5999999999999901</v>
      </c>
    </row>
    <row r="1879" spans="1:11" x14ac:dyDescent="0.25">
      <c r="A1879" t="s">
        <v>2135</v>
      </c>
      <c r="B1879">
        <v>97.3391666666666</v>
      </c>
      <c r="C1879">
        <v>0</v>
      </c>
      <c r="D1879">
        <v>357.58333333333297</v>
      </c>
      <c r="E1879">
        <v>0.39583333333333298</v>
      </c>
      <c r="F1879">
        <v>38.625</v>
      </c>
      <c r="G1879">
        <v>38.799999999999997</v>
      </c>
      <c r="H1879">
        <v>38.299999999999997</v>
      </c>
      <c r="I1879">
        <v>238.57736326574599</v>
      </c>
      <c r="J1879">
        <v>3.28</v>
      </c>
      <c r="K1879">
        <v>1.3316666666666599</v>
      </c>
    </row>
    <row r="1880" spans="1:11" x14ac:dyDescent="0.25">
      <c r="A1880" t="s">
        <v>2136</v>
      </c>
      <c r="B1880">
        <v>97.378333333333302</v>
      </c>
      <c r="C1880">
        <v>0</v>
      </c>
      <c r="D1880">
        <v>141.166666666666</v>
      </c>
      <c r="E1880">
        <v>0.391166666666666</v>
      </c>
      <c r="F1880">
        <v>38.316666666666599</v>
      </c>
      <c r="G1880">
        <v>38.6</v>
      </c>
      <c r="H1880">
        <v>37.9</v>
      </c>
      <c r="I1880">
        <v>218.25216686660701</v>
      </c>
      <c r="J1880">
        <v>2.4900000000000002</v>
      </c>
      <c r="K1880">
        <v>1.0858333333333301</v>
      </c>
    </row>
    <row r="1881" spans="1:11" x14ac:dyDescent="0.25">
      <c r="A1881" t="s">
        <v>2137</v>
      </c>
      <c r="B1881">
        <v>97.433333333333294</v>
      </c>
      <c r="C1881">
        <v>0</v>
      </c>
      <c r="D1881">
        <v>8.0833333333333304</v>
      </c>
      <c r="E1881">
        <v>0.41975000000000001</v>
      </c>
      <c r="F1881">
        <v>36.825000000000003</v>
      </c>
      <c r="G1881">
        <v>37.6</v>
      </c>
      <c r="H1881">
        <v>35.9</v>
      </c>
      <c r="I1881">
        <v>187.10171077881799</v>
      </c>
      <c r="J1881">
        <v>1.41</v>
      </c>
      <c r="K1881">
        <v>0.50249999999999995</v>
      </c>
    </row>
    <row r="1882" spans="1:11" x14ac:dyDescent="0.25">
      <c r="A1882" t="s">
        <v>2138</v>
      </c>
      <c r="B1882">
        <v>97.490833333333299</v>
      </c>
      <c r="C1882">
        <v>0</v>
      </c>
      <c r="D1882">
        <v>0</v>
      </c>
      <c r="E1882">
        <v>0.46916666666666601</v>
      </c>
      <c r="F1882">
        <v>35.25</v>
      </c>
      <c r="G1882">
        <v>35.9</v>
      </c>
      <c r="H1882">
        <v>34.6</v>
      </c>
      <c r="I1882">
        <v>173.62473544358301</v>
      </c>
      <c r="J1882">
        <v>0.7</v>
      </c>
      <c r="K1882">
        <v>0.42666666666666597</v>
      </c>
    </row>
    <row r="1883" spans="1:11" x14ac:dyDescent="0.25">
      <c r="A1883" t="s">
        <v>2139</v>
      </c>
      <c r="B1883">
        <v>97.557500000000005</v>
      </c>
      <c r="C1883">
        <v>0</v>
      </c>
      <c r="D1883">
        <v>0</v>
      </c>
      <c r="E1883">
        <v>0.53366666666666596</v>
      </c>
      <c r="F1883">
        <v>33.674999999999898</v>
      </c>
      <c r="G1883">
        <v>34.5</v>
      </c>
      <c r="H1883">
        <v>33.200000000000003</v>
      </c>
      <c r="I1883">
        <v>184.004274495011</v>
      </c>
      <c r="J1883">
        <v>0.81</v>
      </c>
      <c r="K1883">
        <v>0.40916666666666601</v>
      </c>
    </row>
    <row r="1884" spans="1:11" x14ac:dyDescent="0.25">
      <c r="A1884" t="s">
        <v>2140</v>
      </c>
      <c r="B1884">
        <v>97.62</v>
      </c>
      <c r="C1884">
        <v>0</v>
      </c>
      <c r="D1884">
        <v>0</v>
      </c>
      <c r="E1884">
        <v>0.52641666666666598</v>
      </c>
      <c r="F1884">
        <v>33.625</v>
      </c>
      <c r="G1884">
        <v>34.299999999999997</v>
      </c>
      <c r="H1884">
        <v>33</v>
      </c>
      <c r="I1884">
        <v>195.475599759967</v>
      </c>
      <c r="J1884">
        <v>2.59</v>
      </c>
      <c r="K1884">
        <v>0.9375</v>
      </c>
    </row>
    <row r="1885" spans="1:11" x14ac:dyDescent="0.25">
      <c r="A1885" t="s">
        <v>2141</v>
      </c>
      <c r="B1885">
        <v>97.646666666666604</v>
      </c>
      <c r="C1885">
        <v>0</v>
      </c>
      <c r="D1885">
        <v>0</v>
      </c>
      <c r="E1885">
        <v>0.53349999999999997</v>
      </c>
      <c r="F1885">
        <v>33.483333333333299</v>
      </c>
      <c r="G1885">
        <v>34.1</v>
      </c>
      <c r="H1885">
        <v>32.700000000000003</v>
      </c>
      <c r="I1885">
        <v>194.80972564648201</v>
      </c>
      <c r="J1885">
        <v>1.7</v>
      </c>
      <c r="K1885">
        <v>0.59</v>
      </c>
    </row>
    <row r="1886" spans="1:11" x14ac:dyDescent="0.25">
      <c r="A1886" t="s">
        <v>2142</v>
      </c>
      <c r="B1886">
        <v>97.631666666666604</v>
      </c>
      <c r="C1886">
        <v>0</v>
      </c>
      <c r="D1886">
        <v>0</v>
      </c>
      <c r="E1886">
        <v>0.56733333333333302</v>
      </c>
      <c r="F1886">
        <v>32.5833333333333</v>
      </c>
      <c r="G1886">
        <v>33.200000000000003</v>
      </c>
      <c r="H1886">
        <v>32.1</v>
      </c>
      <c r="I1886">
        <v>180.54999359186999</v>
      </c>
      <c r="J1886">
        <v>3.03</v>
      </c>
      <c r="K1886">
        <v>0.72666666666666602</v>
      </c>
    </row>
    <row r="1887" spans="1:11" x14ac:dyDescent="0.25">
      <c r="A1887" t="s">
        <v>2143</v>
      </c>
      <c r="B1887">
        <v>97.600833333333298</v>
      </c>
      <c r="C1887">
        <v>0</v>
      </c>
      <c r="D1887">
        <v>0</v>
      </c>
      <c r="E1887">
        <v>0.549416666666666</v>
      </c>
      <c r="F1887">
        <v>32.908333333333303</v>
      </c>
      <c r="G1887">
        <v>33.200000000000003</v>
      </c>
      <c r="H1887">
        <v>32.700000000000003</v>
      </c>
      <c r="I1887">
        <v>185.33408388408</v>
      </c>
      <c r="J1887">
        <v>3.64</v>
      </c>
      <c r="K1887">
        <v>1.4824999999999999</v>
      </c>
    </row>
    <row r="1888" spans="1:11" x14ac:dyDescent="0.25">
      <c r="A1888" t="s">
        <v>2144</v>
      </c>
      <c r="B1888">
        <v>97.5683333333333</v>
      </c>
      <c r="C1888">
        <v>0</v>
      </c>
      <c r="D1888">
        <v>0</v>
      </c>
      <c r="E1888">
        <v>0.56849999999999901</v>
      </c>
      <c r="F1888">
        <v>32.225000000000001</v>
      </c>
      <c r="G1888">
        <v>32.6</v>
      </c>
      <c r="H1888">
        <v>31.8</v>
      </c>
      <c r="I1888">
        <v>196.07960239518599</v>
      </c>
      <c r="J1888">
        <v>3</v>
      </c>
      <c r="K1888">
        <v>1.2616666666666601</v>
      </c>
    </row>
    <row r="1889" spans="1:11" x14ac:dyDescent="0.25">
      <c r="A1889" t="s">
        <v>2145</v>
      </c>
      <c r="B1889">
        <v>97.559999999999903</v>
      </c>
      <c r="C1889">
        <v>0</v>
      </c>
      <c r="D1889">
        <v>0</v>
      </c>
      <c r="E1889">
        <v>0.59499999999999897</v>
      </c>
      <c r="F1889">
        <v>31.408333333333299</v>
      </c>
      <c r="G1889">
        <v>31.7</v>
      </c>
      <c r="H1889">
        <v>31.3</v>
      </c>
      <c r="I1889">
        <v>184.57853385760501</v>
      </c>
      <c r="J1889">
        <v>2.92</v>
      </c>
      <c r="K1889">
        <v>1.0549999999999999</v>
      </c>
    </row>
    <row r="1890" spans="1:11" x14ac:dyDescent="0.25">
      <c r="A1890" t="s">
        <v>2146</v>
      </c>
      <c r="B1890">
        <v>97.559999999999903</v>
      </c>
      <c r="C1890">
        <v>0</v>
      </c>
      <c r="D1890">
        <v>0</v>
      </c>
      <c r="E1890">
        <v>0.60624999999999996</v>
      </c>
      <c r="F1890">
        <v>31.074999999999999</v>
      </c>
      <c r="G1890">
        <v>31.3</v>
      </c>
      <c r="H1890">
        <v>30.8</v>
      </c>
      <c r="I1890">
        <v>184.750041928939</v>
      </c>
      <c r="J1890">
        <v>3.48</v>
      </c>
      <c r="K1890">
        <v>1.46333333333333</v>
      </c>
    </row>
    <row r="1891" spans="1:11" x14ac:dyDescent="0.25">
      <c r="A1891" t="s">
        <v>2147</v>
      </c>
      <c r="B1891">
        <v>97.603333333333296</v>
      </c>
      <c r="C1891">
        <v>0</v>
      </c>
      <c r="D1891">
        <v>0</v>
      </c>
      <c r="E1891">
        <v>0.63500000000000001</v>
      </c>
      <c r="F1891">
        <v>30.5416666666666</v>
      </c>
      <c r="G1891">
        <v>30.8</v>
      </c>
      <c r="H1891">
        <v>30.2</v>
      </c>
      <c r="I1891">
        <v>186.42169200708</v>
      </c>
      <c r="J1891">
        <v>4.22</v>
      </c>
      <c r="K1891">
        <v>1.6041666666666601</v>
      </c>
    </row>
    <row r="1892" spans="1:11" x14ac:dyDescent="0.25">
      <c r="A1892" t="s">
        <v>2148</v>
      </c>
      <c r="B1892">
        <v>97.664166666666603</v>
      </c>
      <c r="C1892">
        <v>0</v>
      </c>
      <c r="D1892">
        <v>1.75</v>
      </c>
      <c r="E1892">
        <v>0.66683333333333294</v>
      </c>
      <c r="F1892">
        <v>30.008333333333301</v>
      </c>
      <c r="G1892">
        <v>30.3</v>
      </c>
      <c r="H1892">
        <v>29.8</v>
      </c>
      <c r="I1892">
        <v>189.584414458341</v>
      </c>
      <c r="J1892">
        <v>3.6</v>
      </c>
      <c r="K1892">
        <v>1.6966666666666601</v>
      </c>
    </row>
    <row r="1893" spans="1:11" x14ac:dyDescent="0.25">
      <c r="A1893" t="s">
        <v>2149</v>
      </c>
      <c r="B1893">
        <v>97.704999999999998</v>
      </c>
      <c r="C1893">
        <v>0</v>
      </c>
      <c r="D1893">
        <v>75.75</v>
      </c>
      <c r="E1893">
        <v>0.698583333333333</v>
      </c>
      <c r="F1893">
        <v>29.733333333333299</v>
      </c>
      <c r="G1893">
        <v>29.8</v>
      </c>
      <c r="H1893">
        <v>29.7</v>
      </c>
      <c r="I1893">
        <v>190.00480823610201</v>
      </c>
      <c r="J1893">
        <v>5.0599999999999996</v>
      </c>
      <c r="K1893">
        <v>1.9675</v>
      </c>
    </row>
    <row r="1894" spans="1:11" x14ac:dyDescent="0.25">
      <c r="A1894" t="s">
        <v>2150</v>
      </c>
      <c r="B1894">
        <v>97.745000000000005</v>
      </c>
      <c r="C1894">
        <v>0</v>
      </c>
      <c r="D1894">
        <v>257.75</v>
      </c>
      <c r="E1894">
        <v>0.69841666666666602</v>
      </c>
      <c r="F1894">
        <v>30.1666666666666</v>
      </c>
      <c r="G1894">
        <v>30.5</v>
      </c>
      <c r="H1894">
        <v>29.9</v>
      </c>
      <c r="I1894">
        <v>199.24224228628501</v>
      </c>
      <c r="J1894">
        <v>5.0999999999999996</v>
      </c>
      <c r="K1894">
        <v>2.28833333333333</v>
      </c>
    </row>
    <row r="1895" spans="1:11" x14ac:dyDescent="0.25">
      <c r="A1895" t="s">
        <v>2151</v>
      </c>
      <c r="B1895">
        <v>97.779999999999902</v>
      </c>
      <c r="C1895">
        <v>0</v>
      </c>
      <c r="D1895">
        <v>471</v>
      </c>
      <c r="E1895">
        <v>0.64833333333333298</v>
      </c>
      <c r="F1895">
        <v>31.174999999999901</v>
      </c>
      <c r="G1895">
        <v>31.7</v>
      </c>
      <c r="H1895">
        <v>30.6</v>
      </c>
      <c r="I1895">
        <v>211.91700359492501</v>
      </c>
      <c r="J1895">
        <v>5.96</v>
      </c>
      <c r="K1895">
        <v>2.5225</v>
      </c>
    </row>
    <row r="1896" spans="1:11" x14ac:dyDescent="0.25">
      <c r="A1896" t="s">
        <v>2152</v>
      </c>
      <c r="B1896">
        <v>97.783333333333303</v>
      </c>
      <c r="C1896">
        <v>0</v>
      </c>
      <c r="D1896">
        <v>666.41666666666595</v>
      </c>
      <c r="E1896">
        <v>0.59150000000000003</v>
      </c>
      <c r="F1896">
        <v>32.808333333333302</v>
      </c>
      <c r="G1896">
        <v>33.6</v>
      </c>
      <c r="H1896">
        <v>32</v>
      </c>
      <c r="I1896">
        <v>218.408129573244</v>
      </c>
      <c r="J1896">
        <v>5.36</v>
      </c>
      <c r="K1896">
        <v>2.2425000000000002</v>
      </c>
    </row>
    <row r="1897" spans="1:11" x14ac:dyDescent="0.25">
      <c r="A1897" t="s">
        <v>2153</v>
      </c>
      <c r="B1897">
        <v>97.752499999999998</v>
      </c>
      <c r="C1897">
        <v>0</v>
      </c>
      <c r="D1897">
        <v>815.83333333333303</v>
      </c>
      <c r="E1897">
        <v>0.55008333333333304</v>
      </c>
      <c r="F1897">
        <v>34.483333333333299</v>
      </c>
      <c r="G1897">
        <v>35.5</v>
      </c>
      <c r="H1897">
        <v>33.6</v>
      </c>
      <c r="I1897">
        <v>227.13418971743201</v>
      </c>
      <c r="J1897">
        <v>5.42</v>
      </c>
      <c r="K1897">
        <v>2.2758333333333298</v>
      </c>
    </row>
    <row r="1898" spans="1:11" x14ac:dyDescent="0.25">
      <c r="A1898" t="s">
        <v>2154</v>
      </c>
      <c r="B1898">
        <v>97.669166666666598</v>
      </c>
      <c r="C1898">
        <v>0</v>
      </c>
      <c r="D1898">
        <v>906.83333333333303</v>
      </c>
      <c r="E1898">
        <v>0.50524999999999998</v>
      </c>
      <c r="F1898">
        <v>36.0833333333333</v>
      </c>
      <c r="G1898">
        <v>36.700000000000003</v>
      </c>
      <c r="H1898">
        <v>35.4</v>
      </c>
      <c r="I1898">
        <v>233.49039517441801</v>
      </c>
      <c r="J1898">
        <v>7.23</v>
      </c>
      <c r="K1898">
        <v>2.6875</v>
      </c>
    </row>
    <row r="1899" spans="1:11" x14ac:dyDescent="0.25">
      <c r="A1899" t="s">
        <v>2155</v>
      </c>
      <c r="B1899">
        <v>97.609166666666596</v>
      </c>
      <c r="C1899">
        <v>0</v>
      </c>
      <c r="D1899">
        <v>916.66666666666595</v>
      </c>
      <c r="E1899">
        <v>0.46341666666666598</v>
      </c>
      <c r="F1899">
        <v>37.441666666666599</v>
      </c>
      <c r="G1899">
        <v>37.9</v>
      </c>
      <c r="H1899">
        <v>36.799999999999997</v>
      </c>
      <c r="I1899">
        <v>238.91378421010799</v>
      </c>
      <c r="J1899">
        <v>8.4600000000000009</v>
      </c>
      <c r="K1899">
        <v>2.1416666666666599</v>
      </c>
    </row>
    <row r="1900" spans="1:11" x14ac:dyDescent="0.25">
      <c r="A1900" t="s">
        <v>2156</v>
      </c>
      <c r="B1900">
        <v>97.529166666666598</v>
      </c>
      <c r="C1900">
        <v>0</v>
      </c>
      <c r="D1900">
        <v>821.33333333333303</v>
      </c>
      <c r="E1900">
        <v>0.422916666666666</v>
      </c>
      <c r="F1900">
        <v>38.5416666666666</v>
      </c>
      <c r="G1900">
        <v>39.4</v>
      </c>
      <c r="H1900">
        <v>37.9</v>
      </c>
      <c r="I1900">
        <v>247.81759127238701</v>
      </c>
      <c r="J1900">
        <v>3.72</v>
      </c>
      <c r="K1900">
        <v>1.8616666666666599</v>
      </c>
    </row>
    <row r="1901" spans="1:11" x14ac:dyDescent="0.25">
      <c r="A1901" t="s">
        <v>2157</v>
      </c>
      <c r="B1901">
        <v>97.4433333333333</v>
      </c>
      <c r="C1901">
        <v>0</v>
      </c>
      <c r="D1901">
        <v>730.58333333333303</v>
      </c>
      <c r="E1901">
        <v>0.38674999999999998</v>
      </c>
      <c r="F1901">
        <v>39.374999999999901</v>
      </c>
      <c r="G1901">
        <v>40</v>
      </c>
      <c r="H1901">
        <v>38.9</v>
      </c>
      <c r="I1901">
        <v>263.31108402268501</v>
      </c>
      <c r="J1901">
        <v>6.14</v>
      </c>
      <c r="K1901">
        <v>1.7041666666666599</v>
      </c>
    </row>
    <row r="1902" spans="1:11" x14ac:dyDescent="0.25">
      <c r="A1902" t="s">
        <v>2158</v>
      </c>
      <c r="B1902">
        <v>97.387500000000003</v>
      </c>
      <c r="C1902">
        <v>0</v>
      </c>
      <c r="D1902">
        <v>483.916666666666</v>
      </c>
      <c r="E1902">
        <v>0.35516666666666602</v>
      </c>
      <c r="F1902">
        <v>39.699999999999903</v>
      </c>
      <c r="G1902">
        <v>40.299999999999997</v>
      </c>
      <c r="H1902">
        <v>39.299999999999997</v>
      </c>
      <c r="I1902">
        <v>268.23650714559898</v>
      </c>
      <c r="J1902">
        <v>4.13</v>
      </c>
      <c r="K1902">
        <v>1.4850000000000001</v>
      </c>
    </row>
    <row r="1903" spans="1:11" x14ac:dyDescent="0.25">
      <c r="A1903" t="s">
        <v>2159</v>
      </c>
      <c r="B1903">
        <v>97.351666666666603</v>
      </c>
      <c r="C1903">
        <v>0</v>
      </c>
      <c r="D1903">
        <v>185.666666666666</v>
      </c>
      <c r="E1903">
        <v>0.32141666666666602</v>
      </c>
      <c r="F1903">
        <v>39.5833333333333</v>
      </c>
      <c r="G1903">
        <v>39.799999999999997</v>
      </c>
      <c r="H1903">
        <v>39.4</v>
      </c>
      <c r="I1903">
        <v>252.50769187987299</v>
      </c>
      <c r="J1903">
        <v>4.53</v>
      </c>
      <c r="K1903">
        <v>1.3616666666666599</v>
      </c>
    </row>
    <row r="1904" spans="1:11" x14ac:dyDescent="0.25">
      <c r="A1904" t="s">
        <v>2160</v>
      </c>
      <c r="B1904">
        <v>97.353333333333296</v>
      </c>
      <c r="C1904">
        <v>0</v>
      </c>
      <c r="D1904">
        <v>63.0833333333333</v>
      </c>
      <c r="E1904">
        <v>0.31141666666666601</v>
      </c>
      <c r="F1904">
        <v>39.133333333333297</v>
      </c>
      <c r="G1904">
        <v>39.700000000000003</v>
      </c>
      <c r="H1904">
        <v>38.6</v>
      </c>
      <c r="I1904">
        <v>230.346797267206</v>
      </c>
      <c r="J1904">
        <v>2.39</v>
      </c>
      <c r="K1904">
        <v>1.3174999999999999</v>
      </c>
    </row>
    <row r="1905" spans="1:11" x14ac:dyDescent="0.25">
      <c r="A1905" t="s">
        <v>2161</v>
      </c>
      <c r="B1905">
        <v>97.374166666666596</v>
      </c>
      <c r="C1905">
        <v>0</v>
      </c>
      <c r="D1905">
        <v>9.6666666666666607</v>
      </c>
      <c r="E1905">
        <v>0.34799999999999998</v>
      </c>
      <c r="F1905">
        <v>37.566666666666599</v>
      </c>
      <c r="G1905">
        <v>38.700000000000003</v>
      </c>
      <c r="H1905">
        <v>36.5</v>
      </c>
      <c r="I1905">
        <v>225.358442597367</v>
      </c>
      <c r="J1905">
        <v>1.42</v>
      </c>
      <c r="K1905">
        <v>0.95833333333333304</v>
      </c>
    </row>
    <row r="1906" spans="1:11" x14ac:dyDescent="0.25">
      <c r="A1906" t="s">
        <v>2162</v>
      </c>
      <c r="B1906">
        <v>97.431666666666601</v>
      </c>
      <c r="C1906">
        <v>0</v>
      </c>
      <c r="D1906">
        <v>0</v>
      </c>
      <c r="E1906">
        <v>0.42666666666666597</v>
      </c>
      <c r="F1906">
        <v>35.499999999999901</v>
      </c>
      <c r="G1906">
        <v>36</v>
      </c>
      <c r="H1906">
        <v>35.200000000000003</v>
      </c>
    </row>
    <row r="1907" spans="1:11" x14ac:dyDescent="0.25">
      <c r="A1907" t="s">
        <v>2163</v>
      </c>
      <c r="B1907">
        <v>97.490833333333299</v>
      </c>
      <c r="C1907">
        <v>0</v>
      </c>
      <c r="D1907">
        <v>0</v>
      </c>
      <c r="E1907">
        <v>0.45399999999999902</v>
      </c>
      <c r="F1907">
        <v>34.558333333333302</v>
      </c>
      <c r="G1907">
        <v>35.299999999999997</v>
      </c>
      <c r="H1907">
        <v>34</v>
      </c>
    </row>
    <row r="1908" spans="1:11" x14ac:dyDescent="0.25">
      <c r="A1908" t="s">
        <v>2164</v>
      </c>
      <c r="B1908">
        <v>97.535833333333301</v>
      </c>
      <c r="C1908">
        <v>0</v>
      </c>
      <c r="D1908">
        <v>0</v>
      </c>
      <c r="E1908">
        <v>0.47058333333333302</v>
      </c>
      <c r="F1908">
        <v>33.849999999999902</v>
      </c>
      <c r="G1908">
        <v>34.299999999999997</v>
      </c>
      <c r="H1908">
        <v>33.299999999999997</v>
      </c>
    </row>
    <row r="1909" spans="1:11" x14ac:dyDescent="0.25">
      <c r="A1909" t="s">
        <v>2165</v>
      </c>
      <c r="B1909">
        <v>97.566666666666606</v>
      </c>
      <c r="C1909">
        <v>0</v>
      </c>
      <c r="D1909">
        <v>0</v>
      </c>
      <c r="E1909">
        <v>0.50858333333333305</v>
      </c>
      <c r="F1909">
        <v>32.991666666666603</v>
      </c>
      <c r="G1909">
        <v>33.4</v>
      </c>
      <c r="H1909">
        <v>32.700000000000003</v>
      </c>
    </row>
    <row r="1910" spans="1:11" x14ac:dyDescent="0.25">
      <c r="A1910" t="s">
        <v>2166</v>
      </c>
      <c r="B1910">
        <v>97.584166666666604</v>
      </c>
      <c r="C1910">
        <v>0</v>
      </c>
      <c r="D1910">
        <v>0</v>
      </c>
      <c r="E1910">
        <v>0.52549999999999997</v>
      </c>
      <c r="F1910">
        <v>33.066666666666599</v>
      </c>
      <c r="G1910">
        <v>33.4</v>
      </c>
      <c r="H1910">
        <v>32.700000000000003</v>
      </c>
      <c r="I1910">
        <v>190.45219707637301</v>
      </c>
      <c r="J1910">
        <v>2.27</v>
      </c>
      <c r="K1910">
        <v>0.83499999999999996</v>
      </c>
    </row>
    <row r="1911" spans="1:11" x14ac:dyDescent="0.25">
      <c r="A1911" t="s">
        <v>2167</v>
      </c>
      <c r="B1911">
        <v>97.523333333333298</v>
      </c>
      <c r="C1911">
        <v>0</v>
      </c>
      <c r="D1911">
        <v>0</v>
      </c>
      <c r="E1911">
        <v>0.544333333333333</v>
      </c>
      <c r="F1911">
        <v>32.625</v>
      </c>
      <c r="G1911">
        <v>32.700000000000003</v>
      </c>
      <c r="H1911">
        <v>32.5</v>
      </c>
      <c r="I1911">
        <v>187.701280689529</v>
      </c>
      <c r="J1911">
        <v>2.89</v>
      </c>
      <c r="K1911">
        <v>1.11666666666666</v>
      </c>
    </row>
    <row r="1912" spans="1:11" x14ac:dyDescent="0.25">
      <c r="A1912" t="s">
        <v>2168</v>
      </c>
      <c r="B1912">
        <v>97.515833333333305</v>
      </c>
      <c r="C1912">
        <v>0</v>
      </c>
      <c r="D1912">
        <v>0</v>
      </c>
      <c r="E1912">
        <v>0.53449999999999998</v>
      </c>
      <c r="F1912">
        <v>32.391666666666602</v>
      </c>
      <c r="G1912">
        <v>32.700000000000003</v>
      </c>
      <c r="H1912">
        <v>32.1</v>
      </c>
    </row>
    <row r="1913" spans="1:11" x14ac:dyDescent="0.25">
      <c r="A1913" t="s">
        <v>2169</v>
      </c>
      <c r="B1913">
        <v>97.469166666666595</v>
      </c>
      <c r="C1913">
        <v>0</v>
      </c>
      <c r="D1913">
        <v>0</v>
      </c>
      <c r="E1913">
        <v>0.53483333333333305</v>
      </c>
      <c r="F1913">
        <v>32.008333333333297</v>
      </c>
      <c r="G1913">
        <v>32.200000000000003</v>
      </c>
      <c r="H1913">
        <v>31.8</v>
      </c>
    </row>
    <row r="1914" spans="1:11" x14ac:dyDescent="0.25">
      <c r="A1914" t="s">
        <v>2170</v>
      </c>
      <c r="B1914">
        <v>97.445833333333297</v>
      </c>
      <c r="C1914">
        <v>0</v>
      </c>
      <c r="D1914">
        <v>0</v>
      </c>
      <c r="E1914">
        <v>0.55216666666666603</v>
      </c>
      <c r="F1914">
        <v>31.6166666666666</v>
      </c>
      <c r="G1914">
        <v>31.8</v>
      </c>
      <c r="H1914">
        <v>31.4</v>
      </c>
    </row>
    <row r="1915" spans="1:11" x14ac:dyDescent="0.25">
      <c r="A1915" t="s">
        <v>2171</v>
      </c>
      <c r="B1915">
        <v>97.463333333333296</v>
      </c>
      <c r="C1915">
        <v>0</v>
      </c>
      <c r="D1915">
        <v>0</v>
      </c>
      <c r="E1915">
        <v>0.57233333333333303</v>
      </c>
      <c r="F1915">
        <v>31.1666666666666</v>
      </c>
      <c r="G1915">
        <v>31.4</v>
      </c>
      <c r="H1915">
        <v>30.9</v>
      </c>
    </row>
    <row r="1916" spans="1:11" x14ac:dyDescent="0.25">
      <c r="A1916" t="s">
        <v>2172</v>
      </c>
      <c r="B1916">
        <v>97.454166666666595</v>
      </c>
      <c r="C1916">
        <v>0</v>
      </c>
      <c r="D1916">
        <v>0.58333333333333304</v>
      </c>
      <c r="E1916">
        <v>0.597749999999999</v>
      </c>
      <c r="F1916">
        <v>30.733333333333299</v>
      </c>
      <c r="G1916">
        <v>30.8</v>
      </c>
      <c r="H1916">
        <v>30.7</v>
      </c>
    </row>
    <row r="1917" spans="1:11" x14ac:dyDescent="0.25">
      <c r="A1917" t="s">
        <v>2173</v>
      </c>
      <c r="B1917">
        <v>97.509999999999906</v>
      </c>
      <c r="C1917">
        <v>0</v>
      </c>
      <c r="D1917">
        <v>56.6666666666666</v>
      </c>
      <c r="E1917">
        <v>0.62324999999999997</v>
      </c>
      <c r="F1917">
        <v>30.9916666666666</v>
      </c>
      <c r="G1917">
        <v>31.2</v>
      </c>
      <c r="H1917">
        <v>30.8</v>
      </c>
    </row>
    <row r="1918" spans="1:11" x14ac:dyDescent="0.25">
      <c r="A1918" t="s">
        <v>2174</v>
      </c>
      <c r="B1918">
        <v>97.565833333333302</v>
      </c>
      <c r="C1918">
        <v>0</v>
      </c>
      <c r="D1918">
        <v>194.333333333333</v>
      </c>
      <c r="E1918">
        <v>0.63741666666666597</v>
      </c>
      <c r="F1918">
        <v>31.483333333333299</v>
      </c>
      <c r="G1918">
        <v>31.9</v>
      </c>
      <c r="H1918">
        <v>31.3</v>
      </c>
      <c r="I1918">
        <v>200.527677522798</v>
      </c>
      <c r="J1918">
        <v>4.8600000000000003</v>
      </c>
      <c r="K1918">
        <v>2.8074999999999899</v>
      </c>
    </row>
    <row r="1919" spans="1:11" x14ac:dyDescent="0.25">
      <c r="A1919" t="s">
        <v>2175</v>
      </c>
      <c r="B1919">
        <v>97.595833333333303</v>
      </c>
      <c r="C1919">
        <v>0</v>
      </c>
      <c r="D1919">
        <v>388.416666666666</v>
      </c>
      <c r="E1919">
        <v>0.62166666666666603</v>
      </c>
      <c r="F1919">
        <v>32.475000000000001</v>
      </c>
      <c r="G1919">
        <v>33.1</v>
      </c>
      <c r="H1919">
        <v>31.9</v>
      </c>
      <c r="I1919">
        <v>206.543247675347</v>
      </c>
      <c r="J1919">
        <v>6.32</v>
      </c>
      <c r="K1919">
        <v>3.3416666666666601</v>
      </c>
    </row>
    <row r="1920" spans="1:11" x14ac:dyDescent="0.25">
      <c r="A1920" t="s">
        <v>2176</v>
      </c>
      <c r="B1920">
        <v>97.728333333333296</v>
      </c>
      <c r="C1920">
        <v>0</v>
      </c>
      <c r="D1920">
        <v>539.58333333333303</v>
      </c>
      <c r="E1920">
        <v>0.59133333333333304</v>
      </c>
      <c r="F1920">
        <v>33.566666666666599</v>
      </c>
      <c r="G1920">
        <v>34</v>
      </c>
      <c r="H1920">
        <v>33.200000000000003</v>
      </c>
      <c r="I1920">
        <v>191.25658047164501</v>
      </c>
      <c r="J1920">
        <v>30</v>
      </c>
      <c r="K1920">
        <v>3.6124999999999998</v>
      </c>
    </row>
    <row r="1921" spans="1:11" x14ac:dyDescent="0.25">
      <c r="A1921" t="s">
        <v>2177</v>
      </c>
      <c r="B1921">
        <v>97.77</v>
      </c>
      <c r="C1921">
        <v>0</v>
      </c>
      <c r="D1921">
        <v>667.16666666666595</v>
      </c>
      <c r="E1921">
        <v>0.56899999999999995</v>
      </c>
      <c r="F1921">
        <v>34.466666666666598</v>
      </c>
      <c r="G1921">
        <v>35</v>
      </c>
      <c r="H1921">
        <v>33.9</v>
      </c>
      <c r="I1921">
        <v>216.917668188427</v>
      </c>
      <c r="J1921">
        <v>30</v>
      </c>
      <c r="K1921">
        <v>4.8616666666666601</v>
      </c>
    </row>
    <row r="1922" spans="1:11" x14ac:dyDescent="0.25">
      <c r="A1922" t="s">
        <v>2178</v>
      </c>
      <c r="B1922">
        <v>97.777499999999904</v>
      </c>
      <c r="C1922">
        <v>0</v>
      </c>
      <c r="D1922">
        <v>814.91666666666595</v>
      </c>
      <c r="E1922">
        <v>0.52374999999999905</v>
      </c>
      <c r="F1922">
        <v>36.116666666666603</v>
      </c>
      <c r="G1922">
        <v>37</v>
      </c>
      <c r="H1922">
        <v>35.299999999999997</v>
      </c>
      <c r="I1922">
        <v>257.00037411859103</v>
      </c>
      <c r="J1922">
        <v>30</v>
      </c>
      <c r="K1922">
        <v>5.6045454545454501</v>
      </c>
    </row>
    <row r="1923" spans="1:11" x14ac:dyDescent="0.25">
      <c r="A1923" t="s">
        <v>2179</v>
      </c>
      <c r="B1923">
        <v>97.754166666666606</v>
      </c>
      <c r="C1923">
        <v>0</v>
      </c>
      <c r="D1923">
        <v>499.58333333333297</v>
      </c>
      <c r="E1923">
        <v>0.53374999999999995</v>
      </c>
      <c r="F1923">
        <v>35.483333333333299</v>
      </c>
      <c r="G1923">
        <v>36.5</v>
      </c>
      <c r="H1923">
        <v>34.700000000000003</v>
      </c>
      <c r="I1923">
        <v>357.72288773992301</v>
      </c>
      <c r="J1923">
        <v>30</v>
      </c>
      <c r="K1923">
        <v>11.782500000000001</v>
      </c>
    </row>
    <row r="1924" spans="1:11" x14ac:dyDescent="0.25">
      <c r="A1924" t="s">
        <v>2180</v>
      </c>
      <c r="B1924">
        <v>97.738333333333301</v>
      </c>
      <c r="C1924">
        <v>0</v>
      </c>
      <c r="D1924">
        <v>339</v>
      </c>
      <c r="E1924">
        <v>0.56283333333333296</v>
      </c>
      <c r="F1924">
        <v>33.65</v>
      </c>
      <c r="G1924">
        <v>35.1</v>
      </c>
      <c r="H1924">
        <v>28.5</v>
      </c>
      <c r="I1924">
        <v>276.94613147675102</v>
      </c>
      <c r="J1924">
        <v>30</v>
      </c>
      <c r="K1924">
        <v>9.9574999999999996</v>
      </c>
    </row>
    <row r="1925" spans="1:11" x14ac:dyDescent="0.25">
      <c r="A1925" t="s">
        <v>2181</v>
      </c>
      <c r="B1925">
        <v>97.675833333333301</v>
      </c>
      <c r="C1925">
        <v>0</v>
      </c>
      <c r="D1925">
        <v>350.75</v>
      </c>
      <c r="E1925">
        <v>0.62583333333333302</v>
      </c>
      <c r="F1925">
        <v>28.716666666666601</v>
      </c>
      <c r="G1925">
        <v>29.3</v>
      </c>
      <c r="H1925">
        <v>28.1</v>
      </c>
      <c r="I1925">
        <v>174.132263540905</v>
      </c>
      <c r="J1925">
        <v>30</v>
      </c>
      <c r="K1925">
        <v>5.5133333333333301</v>
      </c>
    </row>
    <row r="1926" spans="1:11" x14ac:dyDescent="0.25">
      <c r="A1926" t="s">
        <v>2182</v>
      </c>
      <c r="B1926">
        <v>97.543333333333294</v>
      </c>
      <c r="C1926">
        <v>0</v>
      </c>
      <c r="D1926">
        <v>322</v>
      </c>
      <c r="E1926">
        <v>0.65033333333333299</v>
      </c>
      <c r="F1926">
        <v>29.308333333333302</v>
      </c>
      <c r="G1926">
        <v>29.7</v>
      </c>
      <c r="H1926">
        <v>28.9</v>
      </c>
      <c r="I1926">
        <v>183.08716354209599</v>
      </c>
      <c r="J1926">
        <v>5.47</v>
      </c>
      <c r="K1926">
        <v>3.0941666666666601</v>
      </c>
    </row>
    <row r="1927" spans="1:11" x14ac:dyDescent="0.25">
      <c r="A1927" t="s">
        <v>2183</v>
      </c>
      <c r="B1927">
        <v>97.539166666666603</v>
      </c>
      <c r="C1927">
        <v>0</v>
      </c>
      <c r="D1927">
        <v>180.916666666666</v>
      </c>
      <c r="E1927">
        <v>0.66791666666666605</v>
      </c>
      <c r="F1927">
        <v>29.883333333333301</v>
      </c>
      <c r="G1927">
        <v>30.1</v>
      </c>
      <c r="H1927">
        <v>29.7</v>
      </c>
      <c r="I1927">
        <v>180.166132246671</v>
      </c>
      <c r="J1927">
        <v>4.28</v>
      </c>
      <c r="K1927">
        <v>2.8374999999999999</v>
      </c>
    </row>
    <row r="1928" spans="1:11" x14ac:dyDescent="0.25">
      <c r="A1928" t="s">
        <v>2184</v>
      </c>
      <c r="B1928">
        <v>97.579999999999899</v>
      </c>
      <c r="C1928">
        <v>0</v>
      </c>
      <c r="D1928">
        <v>68.3333333333333</v>
      </c>
      <c r="E1928">
        <v>0.66366666666666596</v>
      </c>
      <c r="F1928">
        <v>29.874999999999901</v>
      </c>
      <c r="G1928">
        <v>29.9</v>
      </c>
      <c r="H1928">
        <v>29.8</v>
      </c>
      <c r="I1928">
        <v>182.917054953952</v>
      </c>
      <c r="J1928">
        <v>3.74</v>
      </c>
      <c r="K1928">
        <v>2.5858333333333299</v>
      </c>
    </row>
    <row r="1929" spans="1:11" x14ac:dyDescent="0.25">
      <c r="A1929" t="s">
        <v>2185</v>
      </c>
      <c r="B1929">
        <v>97.594166666666595</v>
      </c>
      <c r="C1929">
        <v>0</v>
      </c>
      <c r="D1929">
        <v>7.5</v>
      </c>
      <c r="E1929">
        <v>0.65083333333333304</v>
      </c>
      <c r="F1929">
        <v>29.7916666666666</v>
      </c>
      <c r="G1929">
        <v>29.9</v>
      </c>
      <c r="H1929">
        <v>29.6</v>
      </c>
      <c r="I1929">
        <v>180.916576817953</v>
      </c>
      <c r="J1929">
        <v>2.9</v>
      </c>
      <c r="K1929">
        <v>1.9950000000000001</v>
      </c>
    </row>
    <row r="1930" spans="1:11" x14ac:dyDescent="0.25">
      <c r="A1930" t="s">
        <v>2186</v>
      </c>
      <c r="B1930">
        <v>97.647499999999994</v>
      </c>
      <c r="C1930">
        <v>0</v>
      </c>
      <c r="D1930">
        <v>0</v>
      </c>
      <c r="E1930">
        <v>0.64441666666666597</v>
      </c>
      <c r="F1930">
        <v>29.566666666666599</v>
      </c>
      <c r="G1930">
        <v>29.7</v>
      </c>
      <c r="H1930">
        <v>29.5</v>
      </c>
      <c r="I1930">
        <v>180.45454682908499</v>
      </c>
      <c r="J1930">
        <v>2.84</v>
      </c>
      <c r="K1930">
        <v>2.0809090909090902</v>
      </c>
    </row>
    <row r="1931" spans="1:11" x14ac:dyDescent="0.25">
      <c r="A1931" t="s">
        <v>2187</v>
      </c>
      <c r="B1931">
        <v>97.6933333333333</v>
      </c>
      <c r="C1931">
        <v>0</v>
      </c>
      <c r="D1931">
        <v>0</v>
      </c>
      <c r="E1931">
        <v>0.65266666666666595</v>
      </c>
      <c r="F1931">
        <v>29.474999999999898</v>
      </c>
      <c r="G1931">
        <v>29.5</v>
      </c>
      <c r="H1931">
        <v>29.4</v>
      </c>
    </row>
    <row r="1932" spans="1:11" x14ac:dyDescent="0.25">
      <c r="A1932" t="s">
        <v>2188</v>
      </c>
      <c r="B1932">
        <v>97.749166666666596</v>
      </c>
      <c r="C1932">
        <v>0</v>
      </c>
      <c r="D1932">
        <v>0</v>
      </c>
      <c r="E1932">
        <v>0.66366666666666596</v>
      </c>
      <c r="F1932">
        <v>29.341666666666601</v>
      </c>
      <c r="G1932">
        <v>29.4</v>
      </c>
      <c r="H1932">
        <v>29.3</v>
      </c>
    </row>
    <row r="1933" spans="1:11" x14ac:dyDescent="0.25">
      <c r="A1933" t="s">
        <v>2189</v>
      </c>
      <c r="B1933">
        <v>97.765833333333305</v>
      </c>
      <c r="C1933">
        <v>0</v>
      </c>
      <c r="D1933">
        <v>0</v>
      </c>
      <c r="E1933">
        <v>0.671333333333333</v>
      </c>
      <c r="F1933">
        <v>29.175000000000001</v>
      </c>
      <c r="G1933">
        <v>29.3</v>
      </c>
      <c r="H1933">
        <v>29.1</v>
      </c>
    </row>
    <row r="1934" spans="1:11" x14ac:dyDescent="0.25">
      <c r="A1934" t="s">
        <v>2190</v>
      </c>
      <c r="B1934">
        <v>97.782499999999899</v>
      </c>
      <c r="C1934">
        <v>0</v>
      </c>
      <c r="D1934">
        <v>0</v>
      </c>
      <c r="E1934">
        <v>0.68458333333333299</v>
      </c>
      <c r="F1934">
        <v>28.974999999999898</v>
      </c>
      <c r="G1934">
        <v>29.1</v>
      </c>
      <c r="H1934">
        <v>28.9</v>
      </c>
    </row>
    <row r="1935" spans="1:11" x14ac:dyDescent="0.25">
      <c r="A1935" t="s">
        <v>2191</v>
      </c>
      <c r="B1935">
        <v>97.73</v>
      </c>
      <c r="C1935">
        <v>0</v>
      </c>
      <c r="D1935">
        <v>0</v>
      </c>
      <c r="E1935">
        <v>0.68841666666666601</v>
      </c>
      <c r="F1935">
        <v>28.591666666666601</v>
      </c>
      <c r="G1935">
        <v>28.8</v>
      </c>
      <c r="H1935">
        <v>28.5</v>
      </c>
    </row>
    <row r="1936" spans="1:11" x14ac:dyDescent="0.25">
      <c r="A1936" t="s">
        <v>2192</v>
      </c>
      <c r="B1936">
        <v>97.689166666666594</v>
      </c>
      <c r="C1936">
        <v>0</v>
      </c>
      <c r="D1936">
        <v>0</v>
      </c>
      <c r="E1936">
        <v>0.66983333333333295</v>
      </c>
      <c r="F1936">
        <v>28.316666666666599</v>
      </c>
      <c r="G1936">
        <v>28.4</v>
      </c>
      <c r="H1936">
        <v>28.2</v>
      </c>
      <c r="I1936">
        <v>180.27267989171099</v>
      </c>
      <c r="J1936">
        <v>2.59</v>
      </c>
      <c r="K1936">
        <v>1.7736363636363599</v>
      </c>
    </row>
    <row r="1937" spans="1:11" x14ac:dyDescent="0.25">
      <c r="A1937" t="s">
        <v>2193</v>
      </c>
      <c r="B1937">
        <v>97.673333333333304</v>
      </c>
      <c r="C1937">
        <v>0</v>
      </c>
      <c r="D1937">
        <v>0</v>
      </c>
      <c r="E1937">
        <v>0.66699999999999904</v>
      </c>
      <c r="F1937">
        <v>27.9</v>
      </c>
      <c r="G1937">
        <v>28.1</v>
      </c>
      <c r="H1937">
        <v>27.6</v>
      </c>
      <c r="I1937">
        <v>179.72673094978899</v>
      </c>
      <c r="J1937">
        <v>2.75</v>
      </c>
      <c r="K1937">
        <v>1.71727272727272</v>
      </c>
    </row>
    <row r="1938" spans="1:11" x14ac:dyDescent="0.25">
      <c r="A1938" t="s">
        <v>2194</v>
      </c>
      <c r="B1938">
        <v>97.663333333333298</v>
      </c>
      <c r="C1938">
        <v>0</v>
      </c>
      <c r="D1938">
        <v>0</v>
      </c>
      <c r="E1938">
        <v>0.68866666666666598</v>
      </c>
      <c r="F1938">
        <v>27.316666666666599</v>
      </c>
      <c r="G1938">
        <v>27.6</v>
      </c>
      <c r="H1938">
        <v>27</v>
      </c>
      <c r="I1938">
        <v>181.00020317109701</v>
      </c>
      <c r="J1938">
        <v>2.59</v>
      </c>
      <c r="K1938">
        <v>1.5358333333333301</v>
      </c>
    </row>
    <row r="1939" spans="1:11" x14ac:dyDescent="0.25">
      <c r="A1939" t="s">
        <v>2195</v>
      </c>
      <c r="B1939">
        <v>97.672499999999999</v>
      </c>
      <c r="C1939">
        <v>0</v>
      </c>
      <c r="D1939">
        <v>0</v>
      </c>
      <c r="E1939">
        <v>0.71624999999999905</v>
      </c>
      <c r="F1939">
        <v>26.724999999999898</v>
      </c>
      <c r="G1939">
        <v>27</v>
      </c>
      <c r="H1939">
        <v>26.5</v>
      </c>
      <c r="I1939">
        <v>183.36086661582701</v>
      </c>
      <c r="J1939">
        <v>1.39</v>
      </c>
      <c r="K1939">
        <v>0.84727272727272696</v>
      </c>
    </row>
    <row r="1940" spans="1:11" x14ac:dyDescent="0.25">
      <c r="A1940" t="s">
        <v>2196</v>
      </c>
      <c r="B1940">
        <v>97.694999999999993</v>
      </c>
      <c r="C1940">
        <v>0</v>
      </c>
      <c r="D1940">
        <v>0.91666666666666596</v>
      </c>
      <c r="E1940">
        <v>0.74491666666666601</v>
      </c>
      <c r="F1940">
        <v>26.383333333333301</v>
      </c>
      <c r="G1940">
        <v>26.5</v>
      </c>
      <c r="H1940">
        <v>26.2</v>
      </c>
    </row>
    <row r="1941" spans="1:11" x14ac:dyDescent="0.25">
      <c r="A1941" t="s">
        <v>2197</v>
      </c>
      <c r="B1941">
        <v>97.764999999999901</v>
      </c>
      <c r="C1941">
        <v>0</v>
      </c>
      <c r="D1941">
        <v>62.3333333333333</v>
      </c>
      <c r="E1941">
        <v>0.74774999999999903</v>
      </c>
      <c r="F1941">
        <v>26.716666666666601</v>
      </c>
      <c r="G1941">
        <v>27.4</v>
      </c>
      <c r="H1941">
        <v>26.3</v>
      </c>
      <c r="I1941">
        <v>184.08286876934901</v>
      </c>
      <c r="J1941">
        <v>2.17</v>
      </c>
      <c r="K1941">
        <v>1.25166666666666</v>
      </c>
    </row>
    <row r="1942" spans="1:11" x14ac:dyDescent="0.25">
      <c r="A1942" t="s">
        <v>2198</v>
      </c>
      <c r="B1942">
        <v>97.832727272727197</v>
      </c>
      <c r="C1942">
        <v>0</v>
      </c>
      <c r="D1942">
        <v>225.90909090909</v>
      </c>
      <c r="E1942">
        <v>0.69490909090909003</v>
      </c>
      <c r="F1942">
        <v>27.8363636363636</v>
      </c>
      <c r="G1942">
        <v>28.1</v>
      </c>
      <c r="H1942">
        <v>27.6</v>
      </c>
      <c r="I1942">
        <v>183.81570108648501</v>
      </c>
      <c r="J1942">
        <v>3.7</v>
      </c>
      <c r="K1942">
        <v>1.9490909090909001</v>
      </c>
    </row>
    <row r="1943" spans="1:11" x14ac:dyDescent="0.25">
      <c r="A1943" t="s">
        <v>2199</v>
      </c>
      <c r="B1943">
        <v>97.89</v>
      </c>
      <c r="C1943">
        <v>0</v>
      </c>
      <c r="D1943">
        <v>382.666666666666</v>
      </c>
      <c r="E1943">
        <v>0.65700000000000003</v>
      </c>
      <c r="F1943">
        <v>28.5</v>
      </c>
      <c r="G1943">
        <v>29.4</v>
      </c>
      <c r="H1943">
        <v>27.8</v>
      </c>
      <c r="I1943">
        <v>181.58524340851901</v>
      </c>
      <c r="J1943">
        <v>4.26</v>
      </c>
      <c r="K1943">
        <v>2.4908333333333301</v>
      </c>
    </row>
    <row r="1944" spans="1:11" x14ac:dyDescent="0.25">
      <c r="A1944" t="s">
        <v>2200</v>
      </c>
      <c r="B1944">
        <v>97.903333333333293</v>
      </c>
      <c r="C1944">
        <v>0</v>
      </c>
      <c r="D1944">
        <v>652.16666666666595</v>
      </c>
      <c r="E1944">
        <v>0.61608333333333298</v>
      </c>
      <c r="F1944">
        <v>29.9916666666666</v>
      </c>
      <c r="G1944">
        <v>30.7</v>
      </c>
      <c r="H1944">
        <v>29.3</v>
      </c>
      <c r="I1944">
        <v>182.66824512763301</v>
      </c>
      <c r="J1944">
        <v>4.82</v>
      </c>
      <c r="K1944">
        <v>2.7066666666666599</v>
      </c>
    </row>
    <row r="1945" spans="1:11" x14ac:dyDescent="0.25">
      <c r="A1945" t="s">
        <v>2201</v>
      </c>
      <c r="B1945">
        <v>97.894999999999996</v>
      </c>
      <c r="C1945">
        <v>0</v>
      </c>
      <c r="D1945">
        <v>799.75</v>
      </c>
      <c r="E1945">
        <v>0.56358333333333299</v>
      </c>
      <c r="F1945">
        <v>31.6999999999999</v>
      </c>
      <c r="G1945">
        <v>32.700000000000003</v>
      </c>
      <c r="H1945">
        <v>30.6</v>
      </c>
      <c r="I1945">
        <v>180.00114318581501</v>
      </c>
      <c r="J1945">
        <v>4.63</v>
      </c>
      <c r="K1945">
        <v>2.6266666666666598</v>
      </c>
    </row>
    <row r="1946" spans="1:11" x14ac:dyDescent="0.25">
      <c r="A1946" t="s">
        <v>2202</v>
      </c>
      <c r="B1946">
        <v>97.856666666666598</v>
      </c>
      <c r="C1946">
        <v>0</v>
      </c>
      <c r="D1946">
        <v>853.66666666666595</v>
      </c>
      <c r="E1946">
        <v>0.52975000000000005</v>
      </c>
      <c r="F1946">
        <v>33.0833333333333</v>
      </c>
      <c r="G1946">
        <v>34.1</v>
      </c>
      <c r="H1946">
        <v>32.200000000000003</v>
      </c>
      <c r="I1946">
        <v>183.246638236406</v>
      </c>
      <c r="J1946">
        <v>4.45</v>
      </c>
      <c r="K1946">
        <v>2.56083333333333</v>
      </c>
    </row>
    <row r="1947" spans="1:11" x14ac:dyDescent="0.25">
      <c r="A1947" t="s">
        <v>2203</v>
      </c>
      <c r="B1947">
        <v>97.812499999999901</v>
      </c>
      <c r="C1947">
        <v>0</v>
      </c>
      <c r="D1947">
        <v>901.5</v>
      </c>
      <c r="E1947">
        <v>0.50083333333333302</v>
      </c>
      <c r="F1947">
        <v>34.283333333333303</v>
      </c>
      <c r="G1947">
        <v>35</v>
      </c>
      <c r="H1947">
        <v>33.299999999999997</v>
      </c>
      <c r="I1947">
        <v>184.99533726500201</v>
      </c>
      <c r="J1947">
        <v>4.09</v>
      </c>
      <c r="K1947">
        <v>1.94333333333333</v>
      </c>
    </row>
    <row r="1948" spans="1:11" x14ac:dyDescent="0.25">
      <c r="A1948" t="s">
        <v>2204</v>
      </c>
      <c r="B1948">
        <v>97.747500000000002</v>
      </c>
      <c r="C1948">
        <v>0</v>
      </c>
      <c r="D1948">
        <v>846.5</v>
      </c>
      <c r="E1948">
        <v>0.47099999999999997</v>
      </c>
      <c r="F1948">
        <v>35.4166666666666</v>
      </c>
      <c r="G1948">
        <v>36</v>
      </c>
      <c r="H1948">
        <v>34.700000000000003</v>
      </c>
      <c r="I1948">
        <v>187.858190695952</v>
      </c>
      <c r="J1948">
        <v>3.87</v>
      </c>
      <c r="K1948">
        <v>1.4349999999999901</v>
      </c>
    </row>
    <row r="1949" spans="1:11" x14ac:dyDescent="0.25">
      <c r="A1949" t="s">
        <v>2205</v>
      </c>
      <c r="B1949">
        <v>97.69</v>
      </c>
      <c r="C1949">
        <v>0</v>
      </c>
      <c r="D1949">
        <v>747.33333333333303</v>
      </c>
      <c r="E1949">
        <v>0.46008333333333301</v>
      </c>
      <c r="F1949">
        <v>36.1</v>
      </c>
      <c r="G1949">
        <v>36.5</v>
      </c>
      <c r="H1949">
        <v>35.6</v>
      </c>
      <c r="I1949">
        <v>190.01229425758399</v>
      </c>
      <c r="J1949">
        <v>5.01</v>
      </c>
      <c r="K1949">
        <v>1.9183333333333299</v>
      </c>
    </row>
    <row r="1950" spans="1:11" x14ac:dyDescent="0.25">
      <c r="A1950" t="s">
        <v>2206</v>
      </c>
      <c r="B1950">
        <v>97.658333333333303</v>
      </c>
      <c r="C1950">
        <v>0</v>
      </c>
      <c r="D1950">
        <v>515.33333333333303</v>
      </c>
      <c r="E1950">
        <v>0.45841666666666597</v>
      </c>
      <c r="F1950">
        <v>36.125</v>
      </c>
      <c r="G1950">
        <v>36.799999999999997</v>
      </c>
      <c r="H1950">
        <v>35.1</v>
      </c>
      <c r="I1950">
        <v>191.682648476776</v>
      </c>
      <c r="J1950">
        <v>4.42</v>
      </c>
      <c r="K1950">
        <v>2.5883333333333298</v>
      </c>
    </row>
    <row r="1951" spans="1:11" x14ac:dyDescent="0.25">
      <c r="A1951" t="s">
        <v>2207</v>
      </c>
      <c r="B1951">
        <v>97.6516666666666</v>
      </c>
      <c r="C1951">
        <v>0</v>
      </c>
      <c r="D1951">
        <v>326.58333333333297</v>
      </c>
      <c r="E1951">
        <v>0.46666666666666601</v>
      </c>
      <c r="F1951">
        <v>35.325000000000003</v>
      </c>
      <c r="G1951">
        <v>35.799999999999997</v>
      </c>
      <c r="H1951">
        <v>35</v>
      </c>
      <c r="I1951">
        <v>187.406592136293</v>
      </c>
      <c r="J1951">
        <v>4.12</v>
      </c>
      <c r="K1951">
        <v>2.4783333333333299</v>
      </c>
    </row>
    <row r="1952" spans="1:11" x14ac:dyDescent="0.25">
      <c r="A1952" t="s">
        <v>2208</v>
      </c>
      <c r="B1952">
        <v>97.682500000000005</v>
      </c>
      <c r="C1952">
        <v>0</v>
      </c>
      <c r="D1952">
        <v>172.25</v>
      </c>
      <c r="E1952">
        <v>0.47641666666666599</v>
      </c>
      <c r="F1952">
        <v>34.974999999999902</v>
      </c>
      <c r="G1952">
        <v>35.4</v>
      </c>
      <c r="H1952">
        <v>34.6</v>
      </c>
      <c r="I1952">
        <v>193.83568434507799</v>
      </c>
      <c r="J1952">
        <v>4.16</v>
      </c>
      <c r="K1952">
        <v>2.4175</v>
      </c>
    </row>
    <row r="1953" spans="1:11" x14ac:dyDescent="0.25">
      <c r="A1953" t="s">
        <v>2209</v>
      </c>
      <c r="B1953">
        <v>97.739166666666605</v>
      </c>
      <c r="C1953">
        <v>0</v>
      </c>
      <c r="D1953">
        <v>14.3333333333333</v>
      </c>
      <c r="E1953">
        <v>0.51391666666666602</v>
      </c>
      <c r="F1953">
        <v>33.558333333333302</v>
      </c>
      <c r="G1953">
        <v>34.299999999999997</v>
      </c>
      <c r="H1953">
        <v>32.9</v>
      </c>
      <c r="I1953">
        <v>186.24615669399</v>
      </c>
      <c r="J1953">
        <v>3.8</v>
      </c>
      <c r="K1953">
        <v>2.4791666666666599</v>
      </c>
    </row>
    <row r="1954" spans="1:11" x14ac:dyDescent="0.25">
      <c r="A1954" t="s">
        <v>2210</v>
      </c>
      <c r="B1954">
        <v>97.831666666666607</v>
      </c>
      <c r="C1954">
        <v>0</v>
      </c>
      <c r="D1954">
        <v>0</v>
      </c>
      <c r="E1954">
        <v>0.54491666666666605</v>
      </c>
      <c r="F1954">
        <v>32.450000000000003</v>
      </c>
      <c r="G1954">
        <v>32.700000000000003</v>
      </c>
      <c r="H1954">
        <v>32.1</v>
      </c>
      <c r="I1954">
        <v>188.08361580815401</v>
      </c>
      <c r="J1954">
        <v>3.36</v>
      </c>
      <c r="K1954">
        <v>2.3450000000000002</v>
      </c>
    </row>
    <row r="1955" spans="1:11" x14ac:dyDescent="0.25">
      <c r="A1955" t="s">
        <v>2211</v>
      </c>
      <c r="B1955">
        <v>97.912499999999994</v>
      </c>
      <c r="C1955">
        <v>0</v>
      </c>
      <c r="D1955">
        <v>0</v>
      </c>
      <c r="E1955">
        <v>0.57224999999999904</v>
      </c>
      <c r="F1955">
        <v>31.683333333333302</v>
      </c>
      <c r="G1955">
        <v>32</v>
      </c>
      <c r="H1955">
        <v>31.5</v>
      </c>
      <c r="I1955">
        <v>186.168534586269</v>
      </c>
      <c r="J1955">
        <v>3.36</v>
      </c>
      <c r="K1955">
        <v>2.36</v>
      </c>
    </row>
    <row r="1956" spans="1:11" x14ac:dyDescent="0.25">
      <c r="A1956" t="s">
        <v>2212</v>
      </c>
      <c r="B1956">
        <v>97.968333333333305</v>
      </c>
      <c r="C1956">
        <v>0</v>
      </c>
      <c r="D1956">
        <v>0</v>
      </c>
      <c r="E1956">
        <v>0.574583333333333</v>
      </c>
      <c r="F1956">
        <v>31.2416666666666</v>
      </c>
      <c r="G1956">
        <v>31.4</v>
      </c>
      <c r="H1956">
        <v>31</v>
      </c>
      <c r="I1956">
        <v>188.49979673083001</v>
      </c>
      <c r="J1956">
        <v>3.19</v>
      </c>
      <c r="K1956">
        <v>2.14333333333333</v>
      </c>
    </row>
    <row r="1957" spans="1:11" x14ac:dyDescent="0.25">
      <c r="A1957" t="s">
        <v>2213</v>
      </c>
      <c r="B1957">
        <v>98.0208333333333</v>
      </c>
      <c r="C1957">
        <v>0</v>
      </c>
      <c r="D1957">
        <v>0</v>
      </c>
      <c r="E1957">
        <v>0.59533333333333305</v>
      </c>
      <c r="F1957">
        <v>30.858333333333299</v>
      </c>
      <c r="G1957">
        <v>31</v>
      </c>
      <c r="H1957">
        <v>30.8</v>
      </c>
      <c r="I1957">
        <v>190.49923770194701</v>
      </c>
      <c r="J1957">
        <v>3.19</v>
      </c>
      <c r="K1957">
        <v>1.9241666666666599</v>
      </c>
    </row>
    <row r="1958" spans="1:11" x14ac:dyDescent="0.25">
      <c r="A1958" t="s">
        <v>2214</v>
      </c>
      <c r="B1958">
        <v>98.02</v>
      </c>
      <c r="C1958">
        <v>0</v>
      </c>
      <c r="D1958">
        <v>0</v>
      </c>
      <c r="E1958">
        <v>0.61083333333333301</v>
      </c>
      <c r="F1958">
        <v>30.683333333333302</v>
      </c>
      <c r="G1958">
        <v>30.8</v>
      </c>
      <c r="H1958">
        <v>30.5</v>
      </c>
      <c r="I1958">
        <v>194.992981540431</v>
      </c>
      <c r="J1958">
        <v>2.92</v>
      </c>
      <c r="K1958">
        <v>1.65083333333333</v>
      </c>
    </row>
    <row r="1959" spans="1:11" x14ac:dyDescent="0.25">
      <c r="A1959" t="s">
        <v>2215</v>
      </c>
      <c r="B1959">
        <v>97.970833333333303</v>
      </c>
      <c r="C1959">
        <v>0</v>
      </c>
      <c r="D1959">
        <v>0</v>
      </c>
      <c r="E1959">
        <v>0.62008333333333299</v>
      </c>
      <c r="F1959">
        <v>30.474999999999898</v>
      </c>
      <c r="G1959">
        <v>30.5</v>
      </c>
      <c r="H1959">
        <v>30.4</v>
      </c>
      <c r="I1959">
        <v>193.912660590787</v>
      </c>
      <c r="J1959">
        <v>2.39</v>
      </c>
      <c r="K1959">
        <v>1.63090909090909</v>
      </c>
    </row>
    <row r="1960" spans="1:11" x14ac:dyDescent="0.25">
      <c r="A1960" t="s">
        <v>2216</v>
      </c>
      <c r="B1960">
        <v>97.910833333333301</v>
      </c>
      <c r="C1960">
        <v>0</v>
      </c>
      <c r="D1960">
        <v>0</v>
      </c>
      <c r="E1960">
        <v>0.63441666666666596</v>
      </c>
      <c r="F1960">
        <v>30.016666666666602</v>
      </c>
      <c r="G1960">
        <v>30.3</v>
      </c>
      <c r="H1960">
        <v>29.7</v>
      </c>
    </row>
    <row r="1961" spans="1:11" x14ac:dyDescent="0.25">
      <c r="A1961" t="s">
        <v>2217</v>
      </c>
      <c r="B1961">
        <v>97.855833333333294</v>
      </c>
      <c r="C1961">
        <v>0</v>
      </c>
      <c r="D1961">
        <v>0</v>
      </c>
      <c r="E1961">
        <v>0.65633333333333299</v>
      </c>
      <c r="F1961">
        <v>29.383333333333301</v>
      </c>
      <c r="G1961">
        <v>29.6</v>
      </c>
      <c r="H1961">
        <v>29</v>
      </c>
    </row>
    <row r="1962" spans="1:11" x14ac:dyDescent="0.25">
      <c r="A1962" t="s">
        <v>2218</v>
      </c>
      <c r="B1962">
        <v>97.8391666666666</v>
      </c>
      <c r="C1962">
        <v>0</v>
      </c>
      <c r="D1962">
        <v>0</v>
      </c>
      <c r="E1962">
        <v>0.69283333333333297</v>
      </c>
      <c r="F1962">
        <v>28.6166666666666</v>
      </c>
      <c r="G1962">
        <v>29</v>
      </c>
      <c r="H1962">
        <v>28.3</v>
      </c>
    </row>
    <row r="1963" spans="1:11" x14ac:dyDescent="0.25">
      <c r="A1963" t="s">
        <v>2219</v>
      </c>
      <c r="B1963">
        <v>97.857500000000002</v>
      </c>
      <c r="C1963">
        <v>0</v>
      </c>
      <c r="D1963">
        <v>0</v>
      </c>
      <c r="E1963">
        <v>0.72433333333333305</v>
      </c>
      <c r="F1963">
        <v>28.141666666666602</v>
      </c>
      <c r="G1963">
        <v>28.3</v>
      </c>
      <c r="H1963">
        <v>28</v>
      </c>
      <c r="I1963">
        <v>209.41514467451401</v>
      </c>
      <c r="J1963">
        <v>1.68</v>
      </c>
      <c r="K1963">
        <v>1.1541666666666599</v>
      </c>
    </row>
    <row r="1964" spans="1:11" x14ac:dyDescent="0.25">
      <c r="A1964" t="s">
        <v>2220</v>
      </c>
      <c r="B1964">
        <v>97.917500000000004</v>
      </c>
      <c r="C1964">
        <v>0</v>
      </c>
      <c r="D1964">
        <v>1.3333333333333299</v>
      </c>
      <c r="E1964">
        <v>0.74691666666666601</v>
      </c>
      <c r="F1964">
        <v>27.716666666666601</v>
      </c>
      <c r="G1964">
        <v>28</v>
      </c>
      <c r="H1964">
        <v>27.4</v>
      </c>
      <c r="I1964">
        <v>217.91688265197601</v>
      </c>
      <c r="J1964">
        <v>1.48</v>
      </c>
      <c r="K1964">
        <v>1.00249999999999</v>
      </c>
    </row>
    <row r="1965" spans="1:11" x14ac:dyDescent="0.25">
      <c r="A1965" t="s">
        <v>2221</v>
      </c>
      <c r="B1965">
        <v>97.970833333333303</v>
      </c>
      <c r="C1965">
        <v>0</v>
      </c>
      <c r="D1965">
        <v>73.0833333333333</v>
      </c>
      <c r="E1965">
        <v>0.73808333333333298</v>
      </c>
      <c r="F1965">
        <v>28.258333333333301</v>
      </c>
      <c r="G1965">
        <v>29.1</v>
      </c>
      <c r="H1965">
        <v>27.5</v>
      </c>
      <c r="I1965">
        <v>207.33852505070601</v>
      </c>
      <c r="J1965">
        <v>2.6</v>
      </c>
      <c r="K1965">
        <v>1.3149999999999999</v>
      </c>
    </row>
    <row r="1966" spans="1:11" x14ac:dyDescent="0.25">
      <c r="A1966" t="s">
        <v>2222</v>
      </c>
      <c r="B1966">
        <v>98.007499999999993</v>
      </c>
      <c r="C1966">
        <v>0</v>
      </c>
      <c r="D1966">
        <v>254.416666666666</v>
      </c>
      <c r="E1966">
        <v>0.66566666666666596</v>
      </c>
      <c r="F1966">
        <v>30.35</v>
      </c>
      <c r="G1966">
        <v>31.1</v>
      </c>
      <c r="H1966">
        <v>29.3</v>
      </c>
      <c r="I1966">
        <v>191.818142990159</v>
      </c>
      <c r="J1966">
        <v>3.05</v>
      </c>
      <c r="K1966">
        <v>2.0266666666666602</v>
      </c>
    </row>
    <row r="1967" spans="1:11" x14ac:dyDescent="0.25">
      <c r="A1967" t="s">
        <v>2223</v>
      </c>
      <c r="B1967">
        <v>98.0208333333333</v>
      </c>
      <c r="C1967">
        <v>0</v>
      </c>
      <c r="D1967">
        <v>462.58333333333297</v>
      </c>
      <c r="E1967">
        <v>0.60941666666666605</v>
      </c>
      <c r="F1967">
        <v>31.875</v>
      </c>
      <c r="G1967">
        <v>32.5</v>
      </c>
      <c r="H1967">
        <v>31.3</v>
      </c>
    </row>
    <row r="1968" spans="1:11" x14ac:dyDescent="0.25">
      <c r="A1968" t="s">
        <v>2224</v>
      </c>
      <c r="B1968">
        <v>97.998333333333306</v>
      </c>
      <c r="C1968">
        <v>0</v>
      </c>
      <c r="D1968">
        <v>649.66666666666595</v>
      </c>
      <c r="E1968">
        <v>0.56908333333333305</v>
      </c>
      <c r="F1968">
        <v>33.0833333333333</v>
      </c>
      <c r="G1968">
        <v>33.9</v>
      </c>
      <c r="H1968">
        <v>32.5</v>
      </c>
      <c r="I1968">
        <v>207.73240666357</v>
      </c>
      <c r="J1968">
        <v>4.88</v>
      </c>
      <c r="K1968">
        <v>2.2508333333333299</v>
      </c>
    </row>
    <row r="1969" spans="1:11" x14ac:dyDescent="0.25">
      <c r="A1969" t="s">
        <v>2225</v>
      </c>
      <c r="B1969">
        <v>97.934166666666599</v>
      </c>
      <c r="C1969">
        <v>0</v>
      </c>
      <c r="D1969">
        <v>796.83333333333303</v>
      </c>
      <c r="E1969">
        <v>0.52975000000000005</v>
      </c>
      <c r="F1969">
        <v>34.5</v>
      </c>
      <c r="G1969">
        <v>35.6</v>
      </c>
      <c r="H1969">
        <v>33.799999999999997</v>
      </c>
      <c r="I1969">
        <v>203.09099090295899</v>
      </c>
      <c r="J1969">
        <v>4.1100000000000003</v>
      </c>
      <c r="K1969">
        <v>2.0436363636363599</v>
      </c>
    </row>
    <row r="1970" spans="1:11" x14ac:dyDescent="0.25">
      <c r="A1970" t="s">
        <v>2226</v>
      </c>
      <c r="B1970">
        <v>97.853333333333296</v>
      </c>
      <c r="C1970">
        <v>0</v>
      </c>
      <c r="D1970">
        <v>876</v>
      </c>
      <c r="E1970">
        <v>0.47216666666666601</v>
      </c>
      <c r="F1970">
        <v>35.841666666666598</v>
      </c>
      <c r="G1970">
        <v>37.1</v>
      </c>
      <c r="H1970">
        <v>35.299999999999997</v>
      </c>
      <c r="I1970">
        <v>207.89243840873999</v>
      </c>
      <c r="J1970">
        <v>3.51</v>
      </c>
      <c r="K1970">
        <v>2.09916666666666</v>
      </c>
    </row>
    <row r="1971" spans="1:11" x14ac:dyDescent="0.25">
      <c r="A1971" t="s">
        <v>2227</v>
      </c>
      <c r="B1971">
        <v>97.783333333333303</v>
      </c>
      <c r="C1971">
        <v>0</v>
      </c>
      <c r="D1971">
        <v>892.75</v>
      </c>
      <c r="E1971">
        <v>0.4395</v>
      </c>
      <c r="F1971">
        <v>37.233333333333299</v>
      </c>
      <c r="G1971">
        <v>37.799999999999997</v>
      </c>
      <c r="H1971">
        <v>36.4</v>
      </c>
      <c r="I1971">
        <v>225.48137634125101</v>
      </c>
      <c r="J1971">
        <v>4.8899999999999997</v>
      </c>
      <c r="K1971">
        <v>1.78</v>
      </c>
    </row>
    <row r="1972" spans="1:11" x14ac:dyDescent="0.25">
      <c r="A1972" t="s">
        <v>2228</v>
      </c>
      <c r="B1972">
        <v>97.7141666666666</v>
      </c>
      <c r="C1972">
        <v>0</v>
      </c>
      <c r="D1972">
        <v>830.25</v>
      </c>
      <c r="E1972">
        <v>0.420833333333333</v>
      </c>
      <c r="F1972">
        <v>37.9166666666666</v>
      </c>
      <c r="G1972">
        <v>38.5</v>
      </c>
      <c r="H1972">
        <v>37.299999999999997</v>
      </c>
      <c r="I1972">
        <v>205.978500496702</v>
      </c>
      <c r="J1972">
        <v>3.53</v>
      </c>
      <c r="K1972">
        <v>1.86666666666666</v>
      </c>
    </row>
    <row r="1973" spans="1:11" x14ac:dyDescent="0.25">
      <c r="A1973" t="s">
        <v>2229</v>
      </c>
      <c r="B1973">
        <v>97.634999999999906</v>
      </c>
      <c r="C1973">
        <v>0</v>
      </c>
      <c r="D1973">
        <v>717.75</v>
      </c>
      <c r="E1973">
        <v>0.40116666666666601</v>
      </c>
      <c r="F1973">
        <v>38.5833333333333</v>
      </c>
      <c r="G1973">
        <v>39</v>
      </c>
      <c r="H1973">
        <v>38.1</v>
      </c>
      <c r="I1973">
        <v>194.86075516893999</v>
      </c>
      <c r="J1973">
        <v>3.3</v>
      </c>
      <c r="K1973">
        <v>1.9675</v>
      </c>
    </row>
    <row r="1974" spans="1:11" x14ac:dyDescent="0.25">
      <c r="A1974" t="s">
        <v>2230</v>
      </c>
      <c r="B1974">
        <v>97.587499999999906</v>
      </c>
      <c r="C1974">
        <v>0</v>
      </c>
      <c r="D1974">
        <v>548.41666666666595</v>
      </c>
      <c r="E1974">
        <v>0.38700000000000001</v>
      </c>
      <c r="F1974">
        <v>38.824999999999903</v>
      </c>
      <c r="G1974">
        <v>39.1</v>
      </c>
      <c r="H1974">
        <v>38.5</v>
      </c>
      <c r="I1974">
        <v>185.68852477042299</v>
      </c>
      <c r="J1974">
        <v>3.1</v>
      </c>
      <c r="K1974">
        <v>1.5433333333333299</v>
      </c>
    </row>
    <row r="1975" spans="1:11" x14ac:dyDescent="0.25">
      <c r="A1975" t="s">
        <v>2231</v>
      </c>
      <c r="B1975">
        <v>97.5416666666666</v>
      </c>
      <c r="C1975">
        <v>0</v>
      </c>
      <c r="D1975">
        <v>349.25</v>
      </c>
      <c r="E1975">
        <v>0.37408333333333299</v>
      </c>
      <c r="F1975">
        <v>39.225000000000001</v>
      </c>
      <c r="G1975">
        <v>39.799999999999997</v>
      </c>
      <c r="H1975">
        <v>39</v>
      </c>
      <c r="I1975">
        <v>187.42018974115601</v>
      </c>
      <c r="J1975">
        <v>3.12</v>
      </c>
      <c r="K1975">
        <v>1.50583333333333</v>
      </c>
    </row>
    <row r="1976" spans="1:11" x14ac:dyDescent="0.25">
      <c r="A1976" t="s">
        <v>2232</v>
      </c>
      <c r="B1976">
        <v>97.574999999999903</v>
      </c>
      <c r="C1976">
        <v>0</v>
      </c>
      <c r="D1976">
        <v>146.666666666666</v>
      </c>
      <c r="E1976">
        <v>0.38716666666666599</v>
      </c>
      <c r="F1976">
        <v>38.324999999999903</v>
      </c>
      <c r="G1976">
        <v>39</v>
      </c>
      <c r="H1976">
        <v>37.9</v>
      </c>
      <c r="I1976">
        <v>184.16701423537299</v>
      </c>
      <c r="J1976">
        <v>3.68</v>
      </c>
      <c r="K1976">
        <v>2.0266666666666602</v>
      </c>
    </row>
    <row r="1977" spans="1:11" x14ac:dyDescent="0.25">
      <c r="A1977" t="s">
        <v>2233</v>
      </c>
      <c r="B1977">
        <v>97.612499999999997</v>
      </c>
      <c r="C1977">
        <v>0</v>
      </c>
      <c r="D1977">
        <v>14.1666666666666</v>
      </c>
      <c r="E1977">
        <v>0.40024999999999999</v>
      </c>
      <c r="F1977">
        <v>37.274999999999999</v>
      </c>
      <c r="G1977">
        <v>37.700000000000003</v>
      </c>
      <c r="H1977">
        <v>36.799999999999997</v>
      </c>
      <c r="I1977">
        <v>188.74710094122099</v>
      </c>
      <c r="J1977">
        <v>3.41</v>
      </c>
      <c r="K1977">
        <v>1.8866666666666601</v>
      </c>
    </row>
    <row r="1978" spans="1:11" x14ac:dyDescent="0.25">
      <c r="A1978" t="s">
        <v>2234</v>
      </c>
      <c r="B1978">
        <v>97.635833333333295</v>
      </c>
      <c r="C1978">
        <v>0</v>
      </c>
      <c r="D1978">
        <v>0</v>
      </c>
      <c r="E1978">
        <v>0.42208333333333298</v>
      </c>
      <c r="F1978">
        <v>36.125</v>
      </c>
      <c r="G1978">
        <v>36.700000000000003</v>
      </c>
      <c r="H1978">
        <v>35.4</v>
      </c>
      <c r="I1978">
        <v>212.99974633361401</v>
      </c>
      <c r="J1978">
        <v>2.21</v>
      </c>
      <c r="K1978">
        <v>1.1499999999999999</v>
      </c>
    </row>
    <row r="1979" spans="1:11" x14ac:dyDescent="0.25">
      <c r="A1979" t="s">
        <v>2235</v>
      </c>
      <c r="B1979">
        <v>97.679166666666603</v>
      </c>
      <c r="C1979">
        <v>0</v>
      </c>
      <c r="D1979">
        <v>0</v>
      </c>
      <c r="E1979">
        <v>0.46583333333333299</v>
      </c>
      <c r="F1979">
        <v>34.758333333333297</v>
      </c>
      <c r="G1979">
        <v>35.299999999999997</v>
      </c>
      <c r="H1979">
        <v>34.5</v>
      </c>
      <c r="I1979">
        <v>221.57990149252399</v>
      </c>
      <c r="J1979">
        <v>1.33</v>
      </c>
      <c r="K1979">
        <v>0.91416666666666602</v>
      </c>
    </row>
    <row r="1980" spans="1:11" x14ac:dyDescent="0.25">
      <c r="A1980" t="s">
        <v>2236</v>
      </c>
      <c r="B1980">
        <v>97.739166666666605</v>
      </c>
      <c r="C1980">
        <v>0</v>
      </c>
      <c r="D1980">
        <v>0</v>
      </c>
      <c r="E1980">
        <v>0.47449999999999898</v>
      </c>
      <c r="F1980">
        <v>34.6</v>
      </c>
      <c r="G1980">
        <v>34.799999999999997</v>
      </c>
      <c r="H1980">
        <v>34.299999999999997</v>
      </c>
      <c r="I1980">
        <v>205.49442169240999</v>
      </c>
      <c r="J1980">
        <v>2.98</v>
      </c>
      <c r="K1980">
        <v>1.4241666666666599</v>
      </c>
    </row>
    <row r="1981" spans="1:11" x14ac:dyDescent="0.25">
      <c r="A1981" t="s">
        <v>2237</v>
      </c>
      <c r="B1981">
        <v>97.795000000000002</v>
      </c>
      <c r="C1981">
        <v>0</v>
      </c>
      <c r="D1981">
        <v>0</v>
      </c>
      <c r="E1981">
        <v>0.50166666666666604</v>
      </c>
      <c r="F1981">
        <v>33.991666666666603</v>
      </c>
      <c r="G1981">
        <v>34.299999999999997</v>
      </c>
      <c r="H1981">
        <v>33.700000000000003</v>
      </c>
      <c r="I1981">
        <v>210.584423708272</v>
      </c>
      <c r="J1981">
        <v>2.17</v>
      </c>
      <c r="K1981">
        <v>1.39</v>
      </c>
    </row>
    <row r="1982" spans="1:11" x14ac:dyDescent="0.25">
      <c r="A1982" t="s">
        <v>2238</v>
      </c>
      <c r="B1982">
        <v>97.790833333333296</v>
      </c>
      <c r="C1982">
        <v>0</v>
      </c>
      <c r="D1982">
        <v>0</v>
      </c>
      <c r="E1982">
        <v>0.53649999999999998</v>
      </c>
      <c r="F1982">
        <v>33.15</v>
      </c>
      <c r="G1982">
        <v>33.5</v>
      </c>
      <c r="H1982">
        <v>32.700000000000003</v>
      </c>
      <c r="I1982">
        <v>211.45271025658101</v>
      </c>
      <c r="J1982">
        <v>1.8</v>
      </c>
      <c r="K1982">
        <v>1.2709090909090901</v>
      </c>
    </row>
    <row r="1983" spans="1:11" x14ac:dyDescent="0.25">
      <c r="A1983" t="s">
        <v>2239</v>
      </c>
      <c r="B1983">
        <v>97.765000000000001</v>
      </c>
      <c r="C1983">
        <v>0</v>
      </c>
      <c r="D1983">
        <v>0</v>
      </c>
      <c r="E1983">
        <v>0.57108333333333305</v>
      </c>
      <c r="F1983">
        <v>32.241666666666603</v>
      </c>
      <c r="G1983">
        <v>32.6</v>
      </c>
      <c r="H1983">
        <v>31.8</v>
      </c>
    </row>
    <row r="1984" spans="1:11" x14ac:dyDescent="0.25">
      <c r="A1984" t="s">
        <v>2240</v>
      </c>
      <c r="B1984">
        <v>97.747500000000002</v>
      </c>
      <c r="C1984">
        <v>0</v>
      </c>
      <c r="D1984">
        <v>0</v>
      </c>
      <c r="E1984">
        <v>0.58949999999999902</v>
      </c>
      <c r="F1984">
        <v>31.7416666666666</v>
      </c>
      <c r="G1984">
        <v>31.9</v>
      </c>
      <c r="H1984">
        <v>31.6</v>
      </c>
    </row>
    <row r="1985" spans="1:11" x14ac:dyDescent="0.25">
      <c r="A1985" t="s">
        <v>2241</v>
      </c>
      <c r="B1985">
        <v>97.727500000000006</v>
      </c>
      <c r="C1985">
        <v>0</v>
      </c>
      <c r="D1985">
        <v>0</v>
      </c>
      <c r="E1985">
        <v>0.58891666666666598</v>
      </c>
      <c r="F1985">
        <v>31.4916666666666</v>
      </c>
      <c r="G1985">
        <v>31.8</v>
      </c>
      <c r="H1985">
        <v>31.2</v>
      </c>
      <c r="I1985">
        <v>201.453936676995</v>
      </c>
      <c r="J1985">
        <v>2.1800000000000002</v>
      </c>
      <c r="K1985">
        <v>1.37090909090909</v>
      </c>
    </row>
    <row r="1986" spans="1:11" x14ac:dyDescent="0.25">
      <c r="A1986" t="s">
        <v>2242</v>
      </c>
      <c r="B1986">
        <v>97.742500000000007</v>
      </c>
      <c r="C1986">
        <v>0</v>
      </c>
      <c r="D1986">
        <v>0</v>
      </c>
      <c r="E1986">
        <v>0.61058333333333303</v>
      </c>
      <c r="F1986">
        <v>31.066666666666599</v>
      </c>
      <c r="G1986">
        <v>31.3</v>
      </c>
      <c r="H1986">
        <v>30.8</v>
      </c>
      <c r="I1986">
        <v>195.082530166125</v>
      </c>
      <c r="J1986">
        <v>2.72</v>
      </c>
      <c r="K1986">
        <v>1.5716666666666601</v>
      </c>
    </row>
    <row r="1987" spans="1:11" x14ac:dyDescent="0.25">
      <c r="A1987" t="s">
        <v>2243</v>
      </c>
      <c r="B1987">
        <v>97.765833333333305</v>
      </c>
      <c r="C1987">
        <v>0</v>
      </c>
      <c r="D1987">
        <v>0</v>
      </c>
      <c r="E1987">
        <v>0.62549999999999994</v>
      </c>
      <c r="F1987">
        <v>30.516666666666602</v>
      </c>
      <c r="G1987">
        <v>30.7</v>
      </c>
      <c r="H1987">
        <v>30.4</v>
      </c>
      <c r="I1987">
        <v>194.413890208971</v>
      </c>
      <c r="J1987">
        <v>2.78</v>
      </c>
      <c r="K1987">
        <v>1.6083333333333301</v>
      </c>
    </row>
    <row r="1988" spans="1:11" x14ac:dyDescent="0.25">
      <c r="A1988" t="s">
        <v>2244</v>
      </c>
      <c r="B1988">
        <v>97.816666666666606</v>
      </c>
      <c r="C1988">
        <v>0</v>
      </c>
      <c r="D1988">
        <v>1.4166666666666601</v>
      </c>
      <c r="E1988">
        <v>0.62091666666666601</v>
      </c>
      <c r="F1988">
        <v>30.225000000000001</v>
      </c>
      <c r="G1988">
        <v>30.4</v>
      </c>
      <c r="H1988">
        <v>30</v>
      </c>
      <c r="I1988">
        <v>192.545087917708</v>
      </c>
      <c r="J1988">
        <v>2.77</v>
      </c>
      <c r="K1988">
        <v>1.9072727272727199</v>
      </c>
    </row>
    <row r="1989" spans="1:11" x14ac:dyDescent="0.25">
      <c r="A1989" t="s">
        <v>2245</v>
      </c>
      <c r="B1989">
        <v>97.849166666666605</v>
      </c>
      <c r="C1989">
        <v>0</v>
      </c>
      <c r="D1989">
        <v>68.75</v>
      </c>
      <c r="E1989">
        <v>0.63216666666666599</v>
      </c>
      <c r="F1989">
        <v>30.108333333333299</v>
      </c>
      <c r="G1989">
        <v>30.6</v>
      </c>
      <c r="H1989">
        <v>29.9</v>
      </c>
    </row>
    <row r="1990" spans="1:11" x14ac:dyDescent="0.25">
      <c r="A1990" t="s">
        <v>2246</v>
      </c>
      <c r="B1990">
        <v>97.860833333333304</v>
      </c>
      <c r="C1990">
        <v>0</v>
      </c>
      <c r="D1990">
        <v>242.666666666666</v>
      </c>
      <c r="E1990">
        <v>0.61333333333333295</v>
      </c>
      <c r="F1990">
        <v>31.316666666666599</v>
      </c>
      <c r="G1990">
        <v>31.9</v>
      </c>
      <c r="H1990">
        <v>30.7</v>
      </c>
    </row>
    <row r="1991" spans="1:11" x14ac:dyDescent="0.25">
      <c r="A1991" t="s">
        <v>2247</v>
      </c>
      <c r="B1991">
        <v>97.871666666666599</v>
      </c>
      <c r="C1991">
        <v>0</v>
      </c>
      <c r="D1991">
        <v>430.58333333333297</v>
      </c>
      <c r="E1991">
        <v>0.58841666666666603</v>
      </c>
      <c r="F1991">
        <v>32.783333333333303</v>
      </c>
      <c r="G1991">
        <v>33.6</v>
      </c>
      <c r="H1991">
        <v>31.9</v>
      </c>
    </row>
    <row r="1992" spans="1:11" x14ac:dyDescent="0.25">
      <c r="A1992" t="s">
        <v>2248</v>
      </c>
      <c r="B1992">
        <v>97.861666666666594</v>
      </c>
      <c r="C1992">
        <v>0</v>
      </c>
      <c r="D1992">
        <v>620.83333333333303</v>
      </c>
      <c r="E1992">
        <v>0.54508333333333303</v>
      </c>
      <c r="F1992">
        <v>34.549999999999997</v>
      </c>
      <c r="G1992">
        <v>35.700000000000003</v>
      </c>
      <c r="H1992">
        <v>34</v>
      </c>
    </row>
    <row r="1993" spans="1:11" x14ac:dyDescent="0.25">
      <c r="A1993" t="s">
        <v>2249</v>
      </c>
      <c r="B1993">
        <v>97.828333333333305</v>
      </c>
      <c r="C1993">
        <v>0</v>
      </c>
      <c r="D1993">
        <v>768.16666666666595</v>
      </c>
      <c r="E1993">
        <v>0.49558333333333299</v>
      </c>
      <c r="F1993">
        <v>36.116666666666603</v>
      </c>
      <c r="G1993">
        <v>37.1</v>
      </c>
      <c r="H1993">
        <v>35.4</v>
      </c>
      <c r="I1993">
        <v>201.87641708980399</v>
      </c>
      <c r="J1993">
        <v>4.26</v>
      </c>
      <c r="K1993">
        <v>2.3224999999999998</v>
      </c>
    </row>
    <row r="1994" spans="1:11" x14ac:dyDescent="0.25">
      <c r="A1994" t="s">
        <v>2250</v>
      </c>
      <c r="B1994">
        <v>97.77</v>
      </c>
      <c r="C1994">
        <v>0</v>
      </c>
      <c r="D1994">
        <v>849.33333333333303</v>
      </c>
      <c r="E1994">
        <v>0.45333333333333298</v>
      </c>
      <c r="F1994">
        <v>37.716666666666598</v>
      </c>
      <c r="G1994">
        <v>38.4</v>
      </c>
      <c r="H1994">
        <v>37</v>
      </c>
      <c r="I1994">
        <v>226.236306154598</v>
      </c>
      <c r="J1994">
        <v>3.79</v>
      </c>
      <c r="K1994">
        <v>1.9666666666666599</v>
      </c>
    </row>
    <row r="1995" spans="1:11" x14ac:dyDescent="0.25">
      <c r="A1995" t="s">
        <v>2251</v>
      </c>
      <c r="B1995">
        <v>97.697500000000005</v>
      </c>
      <c r="C1995">
        <v>0</v>
      </c>
      <c r="D1995">
        <v>859.66666666666595</v>
      </c>
      <c r="E1995">
        <v>0.42616666666666603</v>
      </c>
      <c r="F1995">
        <v>38.774999999999999</v>
      </c>
      <c r="G1995">
        <v>39.299999999999997</v>
      </c>
      <c r="H1995">
        <v>38.1</v>
      </c>
      <c r="I1995">
        <v>204.944754475211</v>
      </c>
      <c r="J1995">
        <v>3.55</v>
      </c>
      <c r="K1995">
        <v>2.2591666666666601</v>
      </c>
    </row>
    <row r="1996" spans="1:11" x14ac:dyDescent="0.25">
      <c r="A1996" t="s">
        <v>2252</v>
      </c>
      <c r="B1996">
        <v>97.612499999999997</v>
      </c>
      <c r="C1996">
        <v>0</v>
      </c>
      <c r="D1996">
        <v>800.91666666666595</v>
      </c>
      <c r="E1996">
        <v>0.40558333333333302</v>
      </c>
      <c r="F1996">
        <v>39.8333333333333</v>
      </c>
      <c r="G1996">
        <v>40.4</v>
      </c>
      <c r="H1996">
        <v>39.299999999999997</v>
      </c>
      <c r="I1996">
        <v>215.314219340433</v>
      </c>
      <c r="J1996">
        <v>3.61</v>
      </c>
      <c r="K1996">
        <v>1.7508333333333299</v>
      </c>
    </row>
    <row r="1997" spans="1:11" x14ac:dyDescent="0.25">
      <c r="A1997" t="s">
        <v>2253</v>
      </c>
      <c r="B1997">
        <v>97.554166666666603</v>
      </c>
      <c r="C1997">
        <v>0</v>
      </c>
      <c r="D1997">
        <v>674.91666666666595</v>
      </c>
      <c r="E1997">
        <v>0.37783333333333302</v>
      </c>
      <c r="F1997">
        <v>40.483333333333299</v>
      </c>
      <c r="G1997">
        <v>41</v>
      </c>
      <c r="H1997">
        <v>40</v>
      </c>
      <c r="I1997">
        <v>185.80155612429701</v>
      </c>
      <c r="J1997">
        <v>3.83</v>
      </c>
      <c r="K1997">
        <v>1.46</v>
      </c>
    </row>
    <row r="1998" spans="1:11" x14ac:dyDescent="0.25">
      <c r="A1998" t="s">
        <v>2254</v>
      </c>
      <c r="B1998">
        <v>97.513333333333307</v>
      </c>
      <c r="C1998">
        <v>0</v>
      </c>
      <c r="D1998">
        <v>455</v>
      </c>
      <c r="E1998">
        <v>0.36599999999999999</v>
      </c>
      <c r="F1998">
        <v>40.608333333333299</v>
      </c>
      <c r="G1998">
        <v>41.4</v>
      </c>
      <c r="H1998">
        <v>40.1</v>
      </c>
      <c r="I1998">
        <v>205.921426931025</v>
      </c>
      <c r="J1998">
        <v>3.1</v>
      </c>
      <c r="K1998">
        <v>1.7625</v>
      </c>
    </row>
    <row r="1999" spans="1:11" x14ac:dyDescent="0.25">
      <c r="A1999" t="s">
        <v>2255</v>
      </c>
      <c r="B1999">
        <v>97.498333333333306</v>
      </c>
      <c r="C1999">
        <v>0</v>
      </c>
      <c r="D1999">
        <v>270.75</v>
      </c>
      <c r="E1999">
        <v>0.36633333333333301</v>
      </c>
      <c r="F1999">
        <v>39.766666666666602</v>
      </c>
      <c r="G1999">
        <v>40.1</v>
      </c>
      <c r="H1999">
        <v>39.5</v>
      </c>
      <c r="I1999">
        <v>174.09994346423599</v>
      </c>
      <c r="J1999">
        <v>3.38</v>
      </c>
      <c r="K1999">
        <v>1.9991666666666601</v>
      </c>
    </row>
    <row r="2000" spans="1:11" x14ac:dyDescent="0.25">
      <c r="A2000" t="s">
        <v>2256</v>
      </c>
      <c r="B2000">
        <v>97.532499999999899</v>
      </c>
      <c r="C2000">
        <v>0</v>
      </c>
      <c r="D2000">
        <v>109.833333333333</v>
      </c>
      <c r="E2000">
        <v>0.361916666666666</v>
      </c>
      <c r="F2000">
        <v>39.375</v>
      </c>
      <c r="G2000">
        <v>39.799999999999997</v>
      </c>
      <c r="H2000">
        <v>39</v>
      </c>
      <c r="I2000">
        <v>179.244684018215</v>
      </c>
      <c r="J2000">
        <v>3.28</v>
      </c>
      <c r="K2000">
        <v>1.7191666666666601</v>
      </c>
    </row>
    <row r="2001" spans="1:11" x14ac:dyDescent="0.25">
      <c r="A2001" t="s">
        <v>2257</v>
      </c>
      <c r="B2001">
        <v>97.551666666666605</v>
      </c>
      <c r="C2001">
        <v>0</v>
      </c>
      <c r="D2001">
        <v>10.25</v>
      </c>
      <c r="E2001">
        <v>0.37124999999999903</v>
      </c>
      <c r="F2001">
        <v>38.508333333333297</v>
      </c>
      <c r="G2001">
        <v>39</v>
      </c>
      <c r="H2001">
        <v>38</v>
      </c>
      <c r="I2001">
        <v>188.82962394731001</v>
      </c>
      <c r="J2001">
        <v>2.64</v>
      </c>
      <c r="K2001">
        <v>1.17</v>
      </c>
    </row>
    <row r="2002" spans="1:11" x14ac:dyDescent="0.25">
      <c r="A2002" t="s">
        <v>2258</v>
      </c>
      <c r="B2002">
        <v>97.609166666666596</v>
      </c>
      <c r="C2002">
        <v>0</v>
      </c>
      <c r="D2002">
        <v>0</v>
      </c>
      <c r="E2002">
        <v>0.37858333333333299</v>
      </c>
      <c r="F2002">
        <v>37.008333333333297</v>
      </c>
      <c r="G2002">
        <v>37.9</v>
      </c>
      <c r="H2002">
        <v>36</v>
      </c>
      <c r="I2002">
        <v>268.36102269997701</v>
      </c>
      <c r="J2002">
        <v>3.55</v>
      </c>
      <c r="K2002">
        <v>1.2933333333333299</v>
      </c>
    </row>
    <row r="2003" spans="1:11" x14ac:dyDescent="0.25">
      <c r="A2003" t="s">
        <v>2259</v>
      </c>
      <c r="B2003">
        <v>97.726666666666603</v>
      </c>
      <c r="C2003">
        <v>0</v>
      </c>
      <c r="D2003">
        <v>0</v>
      </c>
      <c r="E2003">
        <v>0.383583333333333</v>
      </c>
      <c r="F2003">
        <v>35.391666666666602</v>
      </c>
      <c r="G2003">
        <v>35.799999999999997</v>
      </c>
      <c r="H2003">
        <v>35</v>
      </c>
      <c r="I2003">
        <v>313.02209465601902</v>
      </c>
      <c r="J2003">
        <v>3.36</v>
      </c>
      <c r="K2003">
        <v>1.3133333333333299</v>
      </c>
    </row>
    <row r="2004" spans="1:11" x14ac:dyDescent="0.25">
      <c r="A2004" t="s">
        <v>2260</v>
      </c>
      <c r="B2004">
        <v>97.790833333333296</v>
      </c>
      <c r="C2004">
        <v>0</v>
      </c>
      <c r="D2004">
        <v>0</v>
      </c>
      <c r="E2004">
        <v>0.40500000000000003</v>
      </c>
      <c r="F2004">
        <v>34.591666666666598</v>
      </c>
      <c r="G2004">
        <v>35</v>
      </c>
      <c r="H2004">
        <v>34.200000000000003</v>
      </c>
      <c r="I2004">
        <v>276.47489893614602</v>
      </c>
      <c r="J2004">
        <v>2.02</v>
      </c>
      <c r="K2004">
        <v>0.94833333333333303</v>
      </c>
    </row>
    <row r="2005" spans="1:11" x14ac:dyDescent="0.25">
      <c r="A2005" t="s">
        <v>2261</v>
      </c>
      <c r="B2005">
        <v>97.844166666666595</v>
      </c>
      <c r="C2005">
        <v>0</v>
      </c>
      <c r="D2005">
        <v>0</v>
      </c>
      <c r="E2005">
        <v>0.45333333333333298</v>
      </c>
      <c r="F2005">
        <v>33.283333333333303</v>
      </c>
      <c r="G2005">
        <v>34</v>
      </c>
      <c r="H2005">
        <v>32.6</v>
      </c>
      <c r="I2005">
        <v>223.885498907147</v>
      </c>
      <c r="J2005">
        <v>1.51</v>
      </c>
      <c r="K2005">
        <v>1.0791666666666599</v>
      </c>
    </row>
    <row r="2006" spans="1:11" x14ac:dyDescent="0.25">
      <c r="A2006" t="s">
        <v>2262</v>
      </c>
      <c r="B2006">
        <v>97.837499999999906</v>
      </c>
      <c r="C2006">
        <v>0</v>
      </c>
      <c r="D2006">
        <v>0</v>
      </c>
      <c r="E2006">
        <v>0.4995</v>
      </c>
      <c r="F2006">
        <v>32.174999999999997</v>
      </c>
      <c r="G2006">
        <v>32.799999999999997</v>
      </c>
      <c r="H2006">
        <v>31.6</v>
      </c>
    </row>
    <row r="2007" spans="1:11" x14ac:dyDescent="0.25">
      <c r="A2007" t="s">
        <v>2263</v>
      </c>
      <c r="B2007">
        <v>97.744166666666601</v>
      </c>
      <c r="C2007">
        <v>0</v>
      </c>
      <c r="D2007">
        <v>0</v>
      </c>
      <c r="E2007">
        <v>0.52883333333333304</v>
      </c>
      <c r="F2007">
        <v>31.399999999999899</v>
      </c>
      <c r="G2007">
        <v>31.6</v>
      </c>
      <c r="H2007">
        <v>31.3</v>
      </c>
      <c r="I2007">
        <v>216.72711836340901</v>
      </c>
      <c r="J2007">
        <v>2.38</v>
      </c>
      <c r="K2007">
        <v>1.0754545454545399</v>
      </c>
    </row>
    <row r="2008" spans="1:11" x14ac:dyDescent="0.25">
      <c r="A2008" t="s">
        <v>2264</v>
      </c>
      <c r="B2008">
        <v>97.690833333333302</v>
      </c>
      <c r="C2008">
        <v>0</v>
      </c>
      <c r="D2008">
        <v>0</v>
      </c>
      <c r="E2008">
        <v>0.53191666666666604</v>
      </c>
      <c r="F2008">
        <v>31.224999999999898</v>
      </c>
      <c r="G2008">
        <v>31.4</v>
      </c>
      <c r="H2008">
        <v>30.7</v>
      </c>
      <c r="I2008">
        <v>214.632924398162</v>
      </c>
      <c r="J2008">
        <v>1.65</v>
      </c>
      <c r="K2008">
        <v>0.84333333333333305</v>
      </c>
    </row>
    <row r="2009" spans="1:11" x14ac:dyDescent="0.25">
      <c r="A2009" t="s">
        <v>2265</v>
      </c>
      <c r="B2009">
        <v>97.671666666666596</v>
      </c>
      <c r="C2009">
        <v>0</v>
      </c>
      <c r="D2009">
        <v>0</v>
      </c>
      <c r="E2009">
        <v>0.52875000000000005</v>
      </c>
      <c r="F2009">
        <v>31.308333333333302</v>
      </c>
      <c r="G2009">
        <v>31.5</v>
      </c>
      <c r="H2009">
        <v>31.1</v>
      </c>
      <c r="I2009">
        <v>193.88377186218</v>
      </c>
      <c r="J2009">
        <v>3.17</v>
      </c>
      <c r="K2009">
        <v>1.31416666666666</v>
      </c>
    </row>
    <row r="2010" spans="1:11" x14ac:dyDescent="0.25">
      <c r="A2010" t="s">
        <v>2266</v>
      </c>
      <c r="B2010">
        <v>97.7</v>
      </c>
      <c r="C2010">
        <v>0</v>
      </c>
      <c r="D2010">
        <v>0</v>
      </c>
      <c r="E2010">
        <v>0.52633333333333299</v>
      </c>
      <c r="F2010">
        <v>31.4916666666666</v>
      </c>
      <c r="G2010">
        <v>31.7</v>
      </c>
      <c r="H2010">
        <v>31.4</v>
      </c>
      <c r="I2010">
        <v>184.16492785617399</v>
      </c>
      <c r="J2010">
        <v>2.81</v>
      </c>
      <c r="K2010">
        <v>1.2566666666666599</v>
      </c>
    </row>
    <row r="2011" spans="1:11" x14ac:dyDescent="0.25">
      <c r="A2011" t="s">
        <v>2267</v>
      </c>
      <c r="B2011">
        <v>97.73</v>
      </c>
      <c r="C2011">
        <v>0</v>
      </c>
      <c r="D2011">
        <v>0</v>
      </c>
      <c r="E2011">
        <v>0.60399999999999998</v>
      </c>
      <c r="F2011">
        <v>31.45</v>
      </c>
      <c r="G2011">
        <v>31.8</v>
      </c>
      <c r="H2011">
        <v>30.2</v>
      </c>
      <c r="I2011">
        <v>180.58347714115499</v>
      </c>
      <c r="J2011">
        <v>3.81</v>
      </c>
      <c r="K2011">
        <v>2.3725000000000001</v>
      </c>
    </row>
    <row r="2012" spans="1:11" x14ac:dyDescent="0.25">
      <c r="A2012" t="s">
        <v>2268</v>
      </c>
      <c r="B2012">
        <v>97.734166666666596</v>
      </c>
      <c r="C2012">
        <v>0</v>
      </c>
      <c r="D2012">
        <v>1.0833333333333299</v>
      </c>
      <c r="E2012">
        <v>0.66216666666666602</v>
      </c>
      <c r="F2012">
        <v>29.5833333333333</v>
      </c>
      <c r="G2012">
        <v>29.9</v>
      </c>
      <c r="H2012">
        <v>29.5</v>
      </c>
      <c r="I2012">
        <v>180.58335235982199</v>
      </c>
      <c r="J2012">
        <v>3.97</v>
      </c>
      <c r="K2012">
        <v>2.5941666666666601</v>
      </c>
    </row>
    <row r="2013" spans="1:11" x14ac:dyDescent="0.25">
      <c r="A2013" t="s">
        <v>2269</v>
      </c>
      <c r="B2013">
        <v>97.74</v>
      </c>
      <c r="C2013">
        <v>0</v>
      </c>
      <c r="D2013">
        <v>47.6666666666666</v>
      </c>
      <c r="E2013">
        <v>0.63033333333333297</v>
      </c>
      <c r="F2013">
        <v>29.674999999999901</v>
      </c>
      <c r="G2013">
        <v>29.9</v>
      </c>
      <c r="H2013">
        <v>29.4</v>
      </c>
    </row>
    <row r="2014" spans="1:11" x14ac:dyDescent="0.25">
      <c r="A2014" t="s">
        <v>2270</v>
      </c>
      <c r="B2014">
        <v>97.732500000000002</v>
      </c>
      <c r="C2014">
        <v>0</v>
      </c>
      <c r="D2014">
        <v>182.75</v>
      </c>
      <c r="E2014">
        <v>0.55858333333333299</v>
      </c>
      <c r="F2014">
        <v>30.133333333333301</v>
      </c>
      <c r="G2014">
        <v>31</v>
      </c>
      <c r="H2014">
        <v>29.7</v>
      </c>
      <c r="I2014">
        <v>190.967016092216</v>
      </c>
      <c r="J2014">
        <v>3.45</v>
      </c>
      <c r="K2014">
        <v>2.3208333333333302</v>
      </c>
    </row>
    <row r="2015" spans="1:11" x14ac:dyDescent="0.25">
      <c r="A2015" t="s">
        <v>2271</v>
      </c>
      <c r="B2015">
        <v>97.697500000000005</v>
      </c>
      <c r="C2015">
        <v>0</v>
      </c>
      <c r="D2015">
        <v>329.83333333333297</v>
      </c>
      <c r="E2015">
        <v>0.572583333333333</v>
      </c>
      <c r="F2015">
        <v>32.283333333333303</v>
      </c>
      <c r="G2015">
        <v>33</v>
      </c>
      <c r="H2015">
        <v>31.3</v>
      </c>
    </row>
    <row r="2016" spans="1:11" x14ac:dyDescent="0.25">
      <c r="A2016" t="s">
        <v>2272</v>
      </c>
      <c r="B2016">
        <v>97.730833333333294</v>
      </c>
      <c r="C2016">
        <v>0</v>
      </c>
      <c r="D2016">
        <v>435.666666666666</v>
      </c>
      <c r="E2016">
        <v>0.56058333333333299</v>
      </c>
      <c r="F2016">
        <v>33.983333333333299</v>
      </c>
      <c r="G2016">
        <v>34.700000000000003</v>
      </c>
      <c r="H2016">
        <v>33</v>
      </c>
    </row>
    <row r="2017" spans="1:11" x14ac:dyDescent="0.25">
      <c r="A2017" t="s">
        <v>2273</v>
      </c>
      <c r="B2017">
        <v>97.766666666666595</v>
      </c>
      <c r="C2017">
        <v>0</v>
      </c>
      <c r="D2017">
        <v>550.08333333333303</v>
      </c>
      <c r="E2017">
        <v>0.52474999999999905</v>
      </c>
      <c r="F2017">
        <v>35.233333333333299</v>
      </c>
      <c r="G2017">
        <v>35.9</v>
      </c>
      <c r="H2017">
        <v>34.6</v>
      </c>
      <c r="I2017">
        <v>195.32489210989499</v>
      </c>
      <c r="J2017">
        <v>4.67</v>
      </c>
      <c r="K2017">
        <v>2.3841666666666601</v>
      </c>
    </row>
    <row r="2018" spans="1:11" x14ac:dyDescent="0.25">
      <c r="A2018" t="s">
        <v>2274</v>
      </c>
      <c r="B2018">
        <v>97.7558333333333</v>
      </c>
      <c r="C2018">
        <v>0</v>
      </c>
      <c r="D2018">
        <v>812.33333333333303</v>
      </c>
      <c r="E2018">
        <v>0.485916666666666</v>
      </c>
      <c r="F2018">
        <v>36.475000000000001</v>
      </c>
      <c r="G2018">
        <v>37.200000000000003</v>
      </c>
      <c r="H2018">
        <v>35.6</v>
      </c>
      <c r="I2018">
        <v>208.65045856642899</v>
      </c>
      <c r="J2018">
        <v>4.63</v>
      </c>
      <c r="K2018">
        <v>2.3475000000000001</v>
      </c>
    </row>
    <row r="2019" spans="1:11" x14ac:dyDescent="0.25">
      <c r="A2019" t="s">
        <v>2275</v>
      </c>
      <c r="B2019">
        <v>97.7141666666666</v>
      </c>
      <c r="C2019">
        <v>0</v>
      </c>
      <c r="D2019">
        <v>850.41666666666595</v>
      </c>
      <c r="E2019">
        <v>0.422916666666666</v>
      </c>
      <c r="F2019">
        <v>38.258333333333297</v>
      </c>
      <c r="G2019">
        <v>39</v>
      </c>
      <c r="H2019">
        <v>37.299999999999997</v>
      </c>
      <c r="I2019">
        <v>222.44655126497699</v>
      </c>
      <c r="J2019">
        <v>3.38</v>
      </c>
      <c r="K2019">
        <v>2.0091666666666601</v>
      </c>
    </row>
    <row r="2020" spans="1:11" x14ac:dyDescent="0.25">
      <c r="A2020" t="s">
        <v>2276</v>
      </c>
      <c r="B2020">
        <v>97.644166666666607</v>
      </c>
      <c r="C2020">
        <v>0</v>
      </c>
      <c r="D2020">
        <v>763.25</v>
      </c>
      <c r="E2020">
        <v>0.408749999999999</v>
      </c>
      <c r="F2020">
        <v>38.641666666666602</v>
      </c>
      <c r="G2020">
        <v>39.299999999999997</v>
      </c>
      <c r="H2020">
        <v>38.200000000000003</v>
      </c>
      <c r="I2020">
        <v>199.39259295125299</v>
      </c>
      <c r="J2020">
        <v>3.55</v>
      </c>
      <c r="K2020">
        <v>1.93999999999999</v>
      </c>
    </row>
    <row r="2021" spans="1:11" x14ac:dyDescent="0.25">
      <c r="A2021" t="s">
        <v>2277</v>
      </c>
      <c r="B2021">
        <v>97.571666666666601</v>
      </c>
      <c r="C2021">
        <v>0</v>
      </c>
      <c r="D2021">
        <v>689.83333333333303</v>
      </c>
      <c r="E2021">
        <v>0.41341666666666599</v>
      </c>
      <c r="F2021">
        <v>39.133333333333297</v>
      </c>
      <c r="G2021">
        <v>39.700000000000003</v>
      </c>
      <c r="H2021">
        <v>38.799999999999997</v>
      </c>
      <c r="I2021">
        <v>202.83154622288899</v>
      </c>
      <c r="J2021">
        <v>3.44</v>
      </c>
      <c r="K2021">
        <v>2.37083333333333</v>
      </c>
    </row>
    <row r="2022" spans="1:11" x14ac:dyDescent="0.25">
      <c r="A2022" t="s">
        <v>2278</v>
      </c>
      <c r="B2022">
        <v>97.5208333333333</v>
      </c>
      <c r="C2022">
        <v>0</v>
      </c>
      <c r="D2022">
        <v>508.83333333333297</v>
      </c>
      <c r="E2022">
        <v>0.41866666666666602</v>
      </c>
      <c r="F2022">
        <v>39.174999999999997</v>
      </c>
      <c r="G2022">
        <v>39.5</v>
      </c>
      <c r="H2022">
        <v>38.799999999999997</v>
      </c>
      <c r="I2022">
        <v>189.49960125655099</v>
      </c>
      <c r="J2022">
        <v>4.25</v>
      </c>
      <c r="K2022">
        <v>2.40916666666666</v>
      </c>
    </row>
    <row r="2023" spans="1:11" x14ac:dyDescent="0.25">
      <c r="A2023" t="s">
        <v>2279</v>
      </c>
      <c r="B2023">
        <v>97.495000000000005</v>
      </c>
      <c r="C2023">
        <v>0</v>
      </c>
      <c r="D2023">
        <v>303.58333333333297</v>
      </c>
      <c r="E2023">
        <v>0.41866666666666602</v>
      </c>
      <c r="F2023">
        <v>38.516666666666602</v>
      </c>
      <c r="G2023">
        <v>38.799999999999997</v>
      </c>
      <c r="H2023">
        <v>38.299999999999997</v>
      </c>
      <c r="I2023">
        <v>182.966879629544</v>
      </c>
      <c r="J2023">
        <v>4.04</v>
      </c>
      <c r="K2023">
        <v>2.3833333333333302</v>
      </c>
    </row>
    <row r="2024" spans="1:11" x14ac:dyDescent="0.25">
      <c r="A2024" t="s">
        <v>2280</v>
      </c>
      <c r="B2024">
        <v>97.529166666666598</v>
      </c>
      <c r="C2024">
        <v>0</v>
      </c>
      <c r="D2024">
        <v>33.75</v>
      </c>
      <c r="E2024">
        <v>0.41799999999999998</v>
      </c>
      <c r="F2024">
        <v>37.475000000000001</v>
      </c>
      <c r="G2024">
        <v>38.1</v>
      </c>
      <c r="H2024">
        <v>36.799999999999997</v>
      </c>
      <c r="I2024">
        <v>190.74935629821201</v>
      </c>
      <c r="J2024">
        <v>3.77</v>
      </c>
      <c r="K2024">
        <v>2.395</v>
      </c>
    </row>
    <row r="2025" spans="1:11" x14ac:dyDescent="0.25">
      <c r="A2025" t="s">
        <v>2281</v>
      </c>
      <c r="B2025">
        <v>97.605000000000004</v>
      </c>
      <c r="C2025">
        <v>0</v>
      </c>
      <c r="D2025">
        <v>4</v>
      </c>
      <c r="E2025">
        <v>0.43066666666666598</v>
      </c>
      <c r="F2025">
        <v>36.4166666666666</v>
      </c>
      <c r="G2025">
        <v>36.700000000000003</v>
      </c>
      <c r="H2025">
        <v>36</v>
      </c>
      <c r="I2025">
        <v>197.265491207324</v>
      </c>
      <c r="J2025">
        <v>3.69</v>
      </c>
      <c r="K2025">
        <v>2.4566666666666599</v>
      </c>
    </row>
    <row r="2026" spans="1:11" x14ac:dyDescent="0.25">
      <c r="A2026" t="s">
        <v>2282</v>
      </c>
      <c r="B2026">
        <v>97.682500000000005</v>
      </c>
      <c r="C2026">
        <v>0</v>
      </c>
      <c r="D2026">
        <v>0</v>
      </c>
      <c r="E2026">
        <v>0.46949999999999997</v>
      </c>
      <c r="F2026">
        <v>34.683333333333302</v>
      </c>
      <c r="G2026">
        <v>35.299999999999997</v>
      </c>
      <c r="H2026">
        <v>34</v>
      </c>
    </row>
    <row r="2027" spans="1:11" x14ac:dyDescent="0.25">
      <c r="A2027" t="s">
        <v>2283</v>
      </c>
      <c r="B2027">
        <v>97.784166666666593</v>
      </c>
      <c r="C2027">
        <v>0</v>
      </c>
      <c r="D2027">
        <v>0</v>
      </c>
      <c r="E2027">
        <v>0.47091666666666598</v>
      </c>
      <c r="F2027">
        <v>33.733333333333299</v>
      </c>
      <c r="G2027">
        <v>33.9</v>
      </c>
      <c r="H2027">
        <v>33.6</v>
      </c>
      <c r="I2027">
        <v>199.25023656006101</v>
      </c>
      <c r="J2027">
        <v>3.42</v>
      </c>
      <c r="K2027">
        <v>2.1025</v>
      </c>
    </row>
    <row r="2028" spans="1:11" x14ac:dyDescent="0.25">
      <c r="A2028" t="s">
        <v>2284</v>
      </c>
      <c r="B2028">
        <v>97.812499999999901</v>
      </c>
      <c r="C2028">
        <v>0</v>
      </c>
      <c r="D2028">
        <v>0</v>
      </c>
      <c r="E2028">
        <v>0.48299999999999998</v>
      </c>
      <c r="F2028">
        <v>33.466666666666598</v>
      </c>
      <c r="G2028">
        <v>33.700000000000003</v>
      </c>
      <c r="H2028">
        <v>33.299999999999997</v>
      </c>
      <c r="I2028">
        <v>197.545115069383</v>
      </c>
      <c r="J2028">
        <v>3.74</v>
      </c>
      <c r="K2028">
        <v>2.2090909090909001</v>
      </c>
    </row>
    <row r="2029" spans="1:11" x14ac:dyDescent="0.25">
      <c r="A2029" t="s">
        <v>2285</v>
      </c>
      <c r="B2029">
        <v>97.825833333333307</v>
      </c>
      <c r="C2029">
        <v>0</v>
      </c>
      <c r="D2029">
        <v>0</v>
      </c>
      <c r="E2029">
        <v>0.51900000000000002</v>
      </c>
      <c r="F2029">
        <v>32.991666666666603</v>
      </c>
      <c r="G2029">
        <v>33.200000000000003</v>
      </c>
      <c r="H2029">
        <v>32.9</v>
      </c>
      <c r="I2029">
        <v>197.23709534873299</v>
      </c>
      <c r="J2029">
        <v>3.7</v>
      </c>
      <c r="K2029">
        <v>2.0016666666666598</v>
      </c>
    </row>
    <row r="2030" spans="1:11" x14ac:dyDescent="0.25">
      <c r="A2030" t="s">
        <v>2286</v>
      </c>
      <c r="B2030">
        <v>97.768333333333302</v>
      </c>
      <c r="C2030">
        <v>0</v>
      </c>
      <c r="D2030">
        <v>0</v>
      </c>
      <c r="E2030">
        <v>0.50700000000000001</v>
      </c>
      <c r="F2030">
        <v>32.716666666666598</v>
      </c>
      <c r="G2030">
        <v>32.9</v>
      </c>
      <c r="H2030">
        <v>32.4</v>
      </c>
      <c r="I2030">
        <v>197.75097141606099</v>
      </c>
      <c r="J2030">
        <v>3.44</v>
      </c>
      <c r="K2030">
        <v>2.0258333333333298</v>
      </c>
    </row>
    <row r="2031" spans="1:11" x14ac:dyDescent="0.25">
      <c r="A2031" t="s">
        <v>2287</v>
      </c>
      <c r="B2031">
        <v>97.689166666666594</v>
      </c>
      <c r="C2031">
        <v>0</v>
      </c>
      <c r="D2031">
        <v>0</v>
      </c>
      <c r="E2031">
        <v>0.498499999999999</v>
      </c>
      <c r="F2031">
        <v>32.133333333333297</v>
      </c>
      <c r="G2031">
        <v>32.4</v>
      </c>
      <c r="H2031">
        <v>31.9</v>
      </c>
      <c r="I2031">
        <v>196.15739263260701</v>
      </c>
      <c r="J2031">
        <v>3.21</v>
      </c>
      <c r="K2031">
        <v>1.9583333333333299</v>
      </c>
    </row>
    <row r="2032" spans="1:11" x14ac:dyDescent="0.25">
      <c r="A2032" t="s">
        <v>2288</v>
      </c>
      <c r="B2032">
        <v>97.641666666666595</v>
      </c>
      <c r="C2032">
        <v>0</v>
      </c>
      <c r="D2032">
        <v>0</v>
      </c>
      <c r="E2032">
        <v>0.51649999999999996</v>
      </c>
      <c r="F2032">
        <v>31.524999999999999</v>
      </c>
      <c r="G2032">
        <v>31.8</v>
      </c>
      <c r="H2032">
        <v>31.3</v>
      </c>
      <c r="I2032">
        <v>192.910016788489</v>
      </c>
      <c r="J2032">
        <v>3.08</v>
      </c>
      <c r="K2032">
        <v>2.0527272727272701</v>
      </c>
    </row>
    <row r="2033" spans="1:11" x14ac:dyDescent="0.25">
      <c r="A2033" t="s">
        <v>2289</v>
      </c>
      <c r="B2033">
        <v>97.591666666666598</v>
      </c>
      <c r="C2033">
        <v>0</v>
      </c>
      <c r="D2033">
        <v>0</v>
      </c>
      <c r="E2033">
        <v>0.54049999999999998</v>
      </c>
      <c r="F2033">
        <v>31.099999999999898</v>
      </c>
      <c r="G2033">
        <v>31.2</v>
      </c>
      <c r="H2033">
        <v>31</v>
      </c>
      <c r="I2033">
        <v>190.08157613780401</v>
      </c>
      <c r="J2033">
        <v>3.33</v>
      </c>
      <c r="K2033">
        <v>2.05416666666666</v>
      </c>
    </row>
    <row r="2034" spans="1:11" x14ac:dyDescent="0.25">
      <c r="A2034" t="s">
        <v>2290</v>
      </c>
      <c r="B2034">
        <v>97.5833333333333</v>
      </c>
      <c r="C2034">
        <v>0</v>
      </c>
      <c r="D2034">
        <v>0</v>
      </c>
      <c r="E2034">
        <v>0.57741666666666602</v>
      </c>
      <c r="F2034">
        <v>30.875</v>
      </c>
      <c r="G2034">
        <v>31</v>
      </c>
      <c r="H2034">
        <v>30.8</v>
      </c>
      <c r="I2034">
        <v>186.16586204592701</v>
      </c>
      <c r="J2034">
        <v>3.45</v>
      </c>
      <c r="K2034">
        <v>2.2024999999999899</v>
      </c>
    </row>
    <row r="2035" spans="1:11" x14ac:dyDescent="0.25">
      <c r="A2035" t="s">
        <v>2291</v>
      </c>
      <c r="B2035">
        <v>97.589999999999904</v>
      </c>
      <c r="C2035">
        <v>0</v>
      </c>
      <c r="D2035">
        <v>0</v>
      </c>
      <c r="E2035">
        <v>0.60908333333333298</v>
      </c>
      <c r="F2035">
        <v>30.5833333333333</v>
      </c>
      <c r="G2035">
        <v>30.7</v>
      </c>
      <c r="H2035">
        <v>30.4</v>
      </c>
    </row>
    <row r="2036" spans="1:11" x14ac:dyDescent="0.25">
      <c r="A2036" t="s">
        <v>2292</v>
      </c>
      <c r="B2036">
        <v>97.637500000000003</v>
      </c>
      <c r="C2036">
        <v>0</v>
      </c>
      <c r="D2036">
        <v>2.75</v>
      </c>
      <c r="E2036">
        <v>0.63066666666666604</v>
      </c>
      <c r="F2036">
        <v>30.2083333333333</v>
      </c>
      <c r="G2036">
        <v>30.4</v>
      </c>
      <c r="H2036">
        <v>30.1</v>
      </c>
    </row>
    <row r="2037" spans="1:11" x14ac:dyDescent="0.25">
      <c r="A2037" t="s">
        <v>2293</v>
      </c>
      <c r="B2037">
        <v>97.75</v>
      </c>
      <c r="C2037">
        <v>0</v>
      </c>
      <c r="D2037">
        <v>73.4166666666666</v>
      </c>
      <c r="E2037">
        <v>0.639083333333333</v>
      </c>
      <c r="F2037">
        <v>30.3333333333333</v>
      </c>
      <c r="G2037">
        <v>30.7</v>
      </c>
      <c r="H2037">
        <v>30.2</v>
      </c>
    </row>
    <row r="2038" spans="1:11" x14ac:dyDescent="0.25">
      <c r="A2038" t="s">
        <v>2294</v>
      </c>
      <c r="B2038">
        <v>97.77</v>
      </c>
      <c r="C2038">
        <v>0</v>
      </c>
      <c r="D2038">
        <v>215.833333333333</v>
      </c>
      <c r="E2038">
        <v>0.62383333333333302</v>
      </c>
      <c r="F2038">
        <v>31.308333333333302</v>
      </c>
      <c r="G2038">
        <v>31.8</v>
      </c>
      <c r="H2038">
        <v>30.8</v>
      </c>
    </row>
    <row r="2039" spans="1:11" x14ac:dyDescent="0.25">
      <c r="A2039" t="s">
        <v>2295</v>
      </c>
      <c r="B2039">
        <v>97.73</v>
      </c>
      <c r="C2039">
        <v>0</v>
      </c>
      <c r="D2039">
        <v>391.166666666666</v>
      </c>
      <c r="E2039">
        <v>0.59558333333333302</v>
      </c>
      <c r="F2039">
        <v>32.591666666666598</v>
      </c>
      <c r="G2039">
        <v>33.4</v>
      </c>
      <c r="H2039">
        <v>32.1</v>
      </c>
      <c r="I2039">
        <v>189.36795429337801</v>
      </c>
      <c r="J2039">
        <v>3.9</v>
      </c>
      <c r="K2039">
        <v>2.4827272727272698</v>
      </c>
    </row>
    <row r="2040" spans="1:11" x14ac:dyDescent="0.25">
      <c r="A2040" t="s">
        <v>2296</v>
      </c>
      <c r="B2040">
        <v>97.7083333333333</v>
      </c>
      <c r="C2040">
        <v>0</v>
      </c>
      <c r="D2040">
        <v>606.5</v>
      </c>
      <c r="E2040">
        <v>0.55358333333333298</v>
      </c>
      <c r="F2040">
        <v>34.141666666666602</v>
      </c>
      <c r="G2040">
        <v>35.200000000000003</v>
      </c>
      <c r="H2040">
        <v>33.5</v>
      </c>
    </row>
    <row r="2041" spans="1:11" x14ac:dyDescent="0.25">
      <c r="A2041" t="s">
        <v>2297</v>
      </c>
      <c r="B2041">
        <v>97.689166666666594</v>
      </c>
      <c r="C2041">
        <v>0</v>
      </c>
      <c r="D2041">
        <v>659.5</v>
      </c>
      <c r="E2041">
        <v>0.51100000000000001</v>
      </c>
      <c r="F2041">
        <v>35.4583333333333</v>
      </c>
      <c r="G2041">
        <v>36.5</v>
      </c>
      <c r="H2041">
        <v>34.9</v>
      </c>
      <c r="I2041">
        <v>209.363726546181</v>
      </c>
      <c r="J2041">
        <v>4.12</v>
      </c>
      <c r="K2041">
        <v>2.14363636363636</v>
      </c>
    </row>
    <row r="2042" spans="1:11" x14ac:dyDescent="0.25">
      <c r="A2042" t="s">
        <v>2298</v>
      </c>
      <c r="B2042">
        <v>97.626666666666594</v>
      </c>
      <c r="C2042">
        <v>0</v>
      </c>
      <c r="D2042">
        <v>805.41666666666595</v>
      </c>
      <c r="E2042">
        <v>0.46616666666666601</v>
      </c>
      <c r="F2042">
        <v>37.008333333333297</v>
      </c>
      <c r="G2042">
        <v>37.6</v>
      </c>
      <c r="H2042">
        <v>36.5</v>
      </c>
      <c r="I2042">
        <v>218.228384400962</v>
      </c>
      <c r="J2042">
        <v>3.48</v>
      </c>
      <c r="K2042">
        <v>2.2949999999999999</v>
      </c>
    </row>
    <row r="2043" spans="1:11" x14ac:dyDescent="0.25">
      <c r="A2043" t="s">
        <v>2299</v>
      </c>
      <c r="B2043">
        <v>97.550833333333301</v>
      </c>
      <c r="C2043">
        <v>0</v>
      </c>
      <c r="D2043">
        <v>790.83333333333303</v>
      </c>
      <c r="E2043">
        <v>0.42866666666666597</v>
      </c>
      <c r="F2043">
        <v>38.283333333333303</v>
      </c>
      <c r="G2043">
        <v>39</v>
      </c>
      <c r="H2043">
        <v>37.9</v>
      </c>
      <c r="I2043">
        <v>210.79525005732799</v>
      </c>
      <c r="J2043">
        <v>4.28</v>
      </c>
      <c r="K2043">
        <v>2.61666666666666</v>
      </c>
    </row>
    <row r="2044" spans="1:11" x14ac:dyDescent="0.25">
      <c r="A2044" t="s">
        <v>2300</v>
      </c>
      <c r="B2044">
        <v>97.4583333333333</v>
      </c>
      <c r="C2044">
        <v>0</v>
      </c>
      <c r="D2044">
        <v>747.66666666666595</v>
      </c>
      <c r="E2044">
        <v>0.387583333333333</v>
      </c>
      <c r="F2044">
        <v>39.491666666666603</v>
      </c>
      <c r="G2044">
        <v>40.1</v>
      </c>
      <c r="H2044">
        <v>38.6</v>
      </c>
      <c r="I2044">
        <v>221.914400641762</v>
      </c>
      <c r="J2044">
        <v>3.46</v>
      </c>
      <c r="K2044">
        <v>2.17</v>
      </c>
    </row>
    <row r="2045" spans="1:11" x14ac:dyDescent="0.25">
      <c r="A2045" t="s">
        <v>2301</v>
      </c>
      <c r="B2045">
        <v>97.384166666666601</v>
      </c>
      <c r="C2045">
        <v>0</v>
      </c>
      <c r="D2045">
        <v>655.25</v>
      </c>
      <c r="E2045">
        <v>0.34958333333333302</v>
      </c>
      <c r="F2045">
        <v>40.1666666666666</v>
      </c>
      <c r="G2045">
        <v>40.4</v>
      </c>
      <c r="H2045">
        <v>39.9</v>
      </c>
      <c r="I2045">
        <v>240.00710523589501</v>
      </c>
      <c r="J2045">
        <v>3.29</v>
      </c>
      <c r="K2045">
        <v>1.9974999999999901</v>
      </c>
    </row>
    <row r="2046" spans="1:11" x14ac:dyDescent="0.25">
      <c r="A2046" t="s">
        <v>2302</v>
      </c>
      <c r="B2046">
        <v>97.326363636363595</v>
      </c>
      <c r="C2046">
        <v>0</v>
      </c>
      <c r="D2046">
        <v>476</v>
      </c>
      <c r="E2046">
        <v>0.32627272727272699</v>
      </c>
      <c r="F2046">
        <v>40.118181818181803</v>
      </c>
      <c r="G2046">
        <v>40.5</v>
      </c>
      <c r="H2046">
        <v>39.5</v>
      </c>
      <c r="I2046">
        <v>257.84131701066099</v>
      </c>
      <c r="J2046">
        <v>3.15</v>
      </c>
      <c r="K2046">
        <v>1.6318181818181801</v>
      </c>
    </row>
    <row r="2047" spans="1:11" x14ac:dyDescent="0.25">
      <c r="A2047" t="s">
        <v>2303</v>
      </c>
      <c r="B2047">
        <v>97.329999999999899</v>
      </c>
      <c r="C2047">
        <v>0</v>
      </c>
      <c r="D2047">
        <v>304.916666666666</v>
      </c>
      <c r="E2047">
        <v>0.31974999999999998</v>
      </c>
      <c r="F2047">
        <v>39.808333333333302</v>
      </c>
      <c r="G2047">
        <v>40.200000000000003</v>
      </c>
      <c r="H2047">
        <v>39.4</v>
      </c>
      <c r="I2047">
        <v>306.36811338214</v>
      </c>
      <c r="J2047">
        <v>3.1</v>
      </c>
      <c r="K2047">
        <v>1.41333333333333</v>
      </c>
    </row>
    <row r="2048" spans="1:11" x14ac:dyDescent="0.25">
      <c r="A2048" t="s">
        <v>2304</v>
      </c>
      <c r="B2048">
        <v>97.344166666666595</v>
      </c>
      <c r="C2048">
        <v>0</v>
      </c>
      <c r="D2048">
        <v>89</v>
      </c>
      <c r="E2048">
        <v>0.32491666666666602</v>
      </c>
      <c r="F2048">
        <v>39.283333333333303</v>
      </c>
      <c r="G2048">
        <v>39.700000000000003</v>
      </c>
      <c r="H2048">
        <v>38.9</v>
      </c>
      <c r="I2048">
        <v>285.69592220278298</v>
      </c>
      <c r="J2048">
        <v>2.2799999999999998</v>
      </c>
      <c r="K2048">
        <v>0.91083333333333305</v>
      </c>
    </row>
    <row r="2049" spans="1:11" x14ac:dyDescent="0.25">
      <c r="A2049" t="s">
        <v>2305</v>
      </c>
      <c r="B2049">
        <v>97.371666666666599</v>
      </c>
      <c r="C2049">
        <v>0</v>
      </c>
      <c r="D2049">
        <v>14.75</v>
      </c>
      <c r="E2049">
        <v>0.33750000000000002</v>
      </c>
      <c r="F2049">
        <v>38.274999999999999</v>
      </c>
      <c r="G2049">
        <v>39.1</v>
      </c>
      <c r="H2049">
        <v>37.1</v>
      </c>
      <c r="I2049">
        <v>212.91574636644799</v>
      </c>
      <c r="J2049">
        <v>1.91</v>
      </c>
      <c r="K2049">
        <v>0.93416666666666603</v>
      </c>
    </row>
    <row r="2050" spans="1:11" x14ac:dyDescent="0.25">
      <c r="A2050" t="s">
        <v>2306</v>
      </c>
      <c r="B2050">
        <v>97.4016666666666</v>
      </c>
      <c r="C2050">
        <v>0</v>
      </c>
      <c r="D2050">
        <v>0</v>
      </c>
      <c r="E2050">
        <v>0.38574999999999998</v>
      </c>
      <c r="F2050">
        <v>36.591666666666598</v>
      </c>
      <c r="G2050">
        <v>36.9</v>
      </c>
      <c r="H2050">
        <v>36.4</v>
      </c>
      <c r="I2050">
        <v>203.64161630256601</v>
      </c>
      <c r="J2050">
        <v>2.62</v>
      </c>
      <c r="K2050">
        <v>1.12666666666666</v>
      </c>
    </row>
    <row r="2051" spans="1:11" x14ac:dyDescent="0.25">
      <c r="A2051" t="s">
        <v>2307</v>
      </c>
      <c r="B2051">
        <v>97.457499999999996</v>
      </c>
      <c r="C2051">
        <v>0</v>
      </c>
      <c r="D2051">
        <v>0</v>
      </c>
      <c r="E2051">
        <v>0.46666666666666601</v>
      </c>
      <c r="F2051">
        <v>36.066666666666599</v>
      </c>
      <c r="G2051">
        <v>36.6</v>
      </c>
      <c r="H2051">
        <v>35.799999999999997</v>
      </c>
      <c r="I2051">
        <v>180.676381065367</v>
      </c>
      <c r="J2051">
        <v>3.97</v>
      </c>
      <c r="K2051">
        <v>2.1624999999999899</v>
      </c>
    </row>
    <row r="2052" spans="1:11" x14ac:dyDescent="0.25">
      <c r="A2052" t="s">
        <v>2308</v>
      </c>
      <c r="B2052">
        <v>97.5416666666666</v>
      </c>
      <c r="C2052">
        <v>0</v>
      </c>
      <c r="D2052">
        <v>0</v>
      </c>
      <c r="E2052">
        <v>0.52275000000000005</v>
      </c>
      <c r="F2052">
        <v>35.283333333333303</v>
      </c>
      <c r="G2052">
        <v>35.799999999999997</v>
      </c>
      <c r="H2052">
        <v>34.9</v>
      </c>
      <c r="I2052">
        <v>184.75019515359301</v>
      </c>
      <c r="J2052">
        <v>3.88</v>
      </c>
      <c r="K2052">
        <v>2.65916666666666</v>
      </c>
    </row>
    <row r="2053" spans="1:11" x14ac:dyDescent="0.25">
      <c r="A2053" t="s">
        <v>2309</v>
      </c>
      <c r="B2053">
        <v>97.569166666666604</v>
      </c>
      <c r="C2053">
        <v>0</v>
      </c>
      <c r="D2053">
        <v>0</v>
      </c>
      <c r="E2053">
        <v>0.52400000000000002</v>
      </c>
      <c r="F2053">
        <v>34.2916666666666</v>
      </c>
      <c r="G2053">
        <v>34.9</v>
      </c>
      <c r="H2053">
        <v>33.299999999999997</v>
      </c>
      <c r="I2053">
        <v>184.666407982078</v>
      </c>
      <c r="J2053">
        <v>3.69</v>
      </c>
      <c r="K2053">
        <v>2.4658333333333302</v>
      </c>
    </row>
    <row r="2054" spans="1:11" x14ac:dyDescent="0.25">
      <c r="A2054" t="s">
        <v>2310</v>
      </c>
      <c r="B2054">
        <v>97.584999999999994</v>
      </c>
      <c r="C2054">
        <v>0</v>
      </c>
      <c r="D2054">
        <v>0</v>
      </c>
      <c r="E2054">
        <v>0.53691666666666604</v>
      </c>
      <c r="F2054">
        <v>32.0416666666666</v>
      </c>
      <c r="G2054">
        <v>33.1</v>
      </c>
      <c r="H2054">
        <v>30.8</v>
      </c>
      <c r="I2054">
        <v>180.583314230502</v>
      </c>
      <c r="J2054">
        <v>3.58</v>
      </c>
      <c r="K2054">
        <v>2.4491666666666601</v>
      </c>
    </row>
    <row r="2055" spans="1:11" x14ac:dyDescent="0.25">
      <c r="A2055" t="s">
        <v>2311</v>
      </c>
      <c r="B2055">
        <v>97.55</v>
      </c>
      <c r="C2055">
        <v>0</v>
      </c>
      <c r="D2055">
        <v>0</v>
      </c>
      <c r="E2055">
        <v>0.63316666666666599</v>
      </c>
      <c r="F2055">
        <v>30.258333333333301</v>
      </c>
      <c r="G2055">
        <v>30.7</v>
      </c>
      <c r="H2055">
        <v>29.9</v>
      </c>
      <c r="I2055">
        <v>179.499961917988</v>
      </c>
      <c r="J2055">
        <v>4.0199999999999996</v>
      </c>
      <c r="K2055">
        <v>2.34666666666666</v>
      </c>
    </row>
    <row r="2056" spans="1:11" x14ac:dyDescent="0.25">
      <c r="A2056" t="s">
        <v>2312</v>
      </c>
      <c r="B2056">
        <v>97.49</v>
      </c>
      <c r="C2056">
        <v>0</v>
      </c>
      <c r="D2056">
        <v>0</v>
      </c>
      <c r="E2056">
        <v>0.64224999999999999</v>
      </c>
      <c r="F2056">
        <v>29.6166666666666</v>
      </c>
      <c r="G2056">
        <v>29.9</v>
      </c>
      <c r="H2056">
        <v>29.4</v>
      </c>
      <c r="I2056">
        <v>182.33303336981299</v>
      </c>
      <c r="J2056">
        <v>3.5</v>
      </c>
      <c r="K2056">
        <v>2.1483333333333299</v>
      </c>
    </row>
    <row r="2057" spans="1:11" x14ac:dyDescent="0.25">
      <c r="A2057" t="s">
        <v>2313</v>
      </c>
      <c r="B2057">
        <v>97.442499999999995</v>
      </c>
      <c r="C2057">
        <v>0</v>
      </c>
      <c r="D2057">
        <v>0</v>
      </c>
      <c r="E2057">
        <v>0.62966666666666604</v>
      </c>
      <c r="F2057">
        <v>29.091666666666601</v>
      </c>
      <c r="G2057">
        <v>29.4</v>
      </c>
      <c r="H2057">
        <v>28.8</v>
      </c>
      <c r="I2057">
        <v>183.50008887285099</v>
      </c>
      <c r="J2057">
        <v>3.54</v>
      </c>
      <c r="K2057">
        <v>1.8816666666666599</v>
      </c>
    </row>
    <row r="2058" spans="1:11" x14ac:dyDescent="0.25">
      <c r="A2058" t="s">
        <v>2314</v>
      </c>
      <c r="B2058">
        <v>97.4791666666666</v>
      </c>
      <c r="C2058">
        <v>0</v>
      </c>
      <c r="D2058">
        <v>0</v>
      </c>
      <c r="E2058">
        <v>0.62649999999999995</v>
      </c>
      <c r="F2058">
        <v>28.691666666666599</v>
      </c>
      <c r="G2058">
        <v>28.8</v>
      </c>
      <c r="H2058">
        <v>28.5</v>
      </c>
      <c r="I2058">
        <v>183.666543457562</v>
      </c>
      <c r="J2058">
        <v>3.6</v>
      </c>
      <c r="K2058">
        <v>2.2583333333333302</v>
      </c>
    </row>
    <row r="2059" spans="1:11" x14ac:dyDescent="0.25">
      <c r="A2059" t="s">
        <v>2315</v>
      </c>
      <c r="B2059">
        <v>97.527499999999904</v>
      </c>
      <c r="C2059">
        <v>0</v>
      </c>
      <c r="D2059">
        <v>0</v>
      </c>
      <c r="E2059">
        <v>0.63641666666666596</v>
      </c>
      <c r="F2059">
        <v>28.266666666666602</v>
      </c>
      <c r="G2059">
        <v>28.5</v>
      </c>
      <c r="H2059">
        <v>28.1</v>
      </c>
      <c r="I2059">
        <v>182.16661542929</v>
      </c>
      <c r="J2059">
        <v>3.35</v>
      </c>
      <c r="K2059">
        <v>2.2408333333333301</v>
      </c>
    </row>
    <row r="2060" spans="1:11" x14ac:dyDescent="0.25">
      <c r="A2060" t="s">
        <v>2316</v>
      </c>
      <c r="B2060">
        <v>97.611666666666594</v>
      </c>
      <c r="C2060">
        <v>0</v>
      </c>
      <c r="D2060">
        <v>0.91666666666666596</v>
      </c>
      <c r="E2060">
        <v>0.66225000000000001</v>
      </c>
      <c r="F2060">
        <v>27.883333333333301</v>
      </c>
      <c r="G2060">
        <v>28</v>
      </c>
      <c r="H2060">
        <v>27.8</v>
      </c>
      <c r="I2060">
        <v>181.99974592641701</v>
      </c>
      <c r="J2060">
        <v>3.24</v>
      </c>
      <c r="K2060">
        <v>2.0958333333333301</v>
      </c>
    </row>
    <row r="2061" spans="1:11" x14ac:dyDescent="0.25">
      <c r="A2061" t="s">
        <v>2317</v>
      </c>
      <c r="B2061">
        <v>97.716666666666598</v>
      </c>
      <c r="C2061">
        <v>0</v>
      </c>
      <c r="D2061">
        <v>60.0833333333333</v>
      </c>
      <c r="E2061">
        <v>0.66949999999999998</v>
      </c>
      <c r="F2061">
        <v>27.966666666666601</v>
      </c>
      <c r="G2061">
        <v>28.3</v>
      </c>
      <c r="H2061">
        <v>27.8</v>
      </c>
      <c r="I2061">
        <v>182.58319360741601</v>
      </c>
      <c r="J2061">
        <v>3.42</v>
      </c>
      <c r="K2061">
        <v>2.15</v>
      </c>
    </row>
    <row r="2062" spans="1:11" x14ac:dyDescent="0.25">
      <c r="A2062" t="s">
        <v>2318</v>
      </c>
      <c r="B2062">
        <v>97.773333333333298</v>
      </c>
      <c r="C2062">
        <v>0</v>
      </c>
      <c r="D2062">
        <v>236.333333333333</v>
      </c>
      <c r="E2062">
        <v>0.631083333333333</v>
      </c>
      <c r="F2062">
        <v>29.175000000000001</v>
      </c>
      <c r="G2062">
        <v>30.1</v>
      </c>
      <c r="H2062">
        <v>28.4</v>
      </c>
      <c r="I2062">
        <v>182.83363435239099</v>
      </c>
      <c r="J2062">
        <v>3.5</v>
      </c>
      <c r="K2062">
        <v>2.5358333333333301</v>
      </c>
    </row>
    <row r="2063" spans="1:11" x14ac:dyDescent="0.25">
      <c r="A2063" t="s">
        <v>2319</v>
      </c>
      <c r="B2063">
        <v>97.800833333333301</v>
      </c>
      <c r="C2063">
        <v>0</v>
      </c>
      <c r="D2063">
        <v>467.58333333333297</v>
      </c>
      <c r="E2063">
        <v>0.58399999999999996</v>
      </c>
      <c r="F2063">
        <v>30.983333333333299</v>
      </c>
      <c r="G2063">
        <v>31.7</v>
      </c>
      <c r="H2063">
        <v>30.1</v>
      </c>
      <c r="I2063">
        <v>185.45430497835599</v>
      </c>
      <c r="J2063">
        <v>4.4400000000000004</v>
      </c>
      <c r="K2063">
        <v>2.7790909090909</v>
      </c>
    </row>
    <row r="2064" spans="1:11" x14ac:dyDescent="0.25">
      <c r="A2064" t="s">
        <v>2320</v>
      </c>
      <c r="B2064">
        <v>97.8183333333333</v>
      </c>
      <c r="C2064">
        <v>0</v>
      </c>
      <c r="D2064">
        <v>625.66666666666595</v>
      </c>
      <c r="E2064">
        <v>0.55366666666666597</v>
      </c>
      <c r="F2064">
        <v>32.5416666666666</v>
      </c>
      <c r="G2064">
        <v>33.299999999999997</v>
      </c>
      <c r="H2064">
        <v>31.8</v>
      </c>
      <c r="I2064">
        <v>191.99582194654599</v>
      </c>
      <c r="J2064">
        <v>30</v>
      </c>
      <c r="K2064">
        <v>8.1727272727272702</v>
      </c>
    </row>
    <row r="2065" spans="1:11" x14ac:dyDescent="0.25">
      <c r="A2065" t="s">
        <v>2321</v>
      </c>
      <c r="B2065">
        <v>97.785833333333301</v>
      </c>
      <c r="C2065">
        <v>0</v>
      </c>
      <c r="D2065">
        <v>762.91666666666595</v>
      </c>
      <c r="E2065">
        <v>0.52691666666666603</v>
      </c>
      <c r="F2065">
        <v>33.733333333333299</v>
      </c>
      <c r="G2065">
        <v>34.700000000000003</v>
      </c>
      <c r="H2065">
        <v>33</v>
      </c>
      <c r="I2065">
        <v>333.74005277907003</v>
      </c>
      <c r="J2065">
        <v>30</v>
      </c>
      <c r="K2065">
        <v>8.6808333333333305</v>
      </c>
    </row>
    <row r="2066" spans="1:11" x14ac:dyDescent="0.25">
      <c r="A2066" t="s">
        <v>2322</v>
      </c>
      <c r="B2066">
        <v>97.724166666666605</v>
      </c>
      <c r="C2066">
        <v>0</v>
      </c>
      <c r="D2066">
        <v>855.58333333333303</v>
      </c>
      <c r="E2066">
        <v>0.48733333333333301</v>
      </c>
      <c r="F2066">
        <v>35.641666666666602</v>
      </c>
      <c r="G2066">
        <v>36.9</v>
      </c>
      <c r="H2066">
        <v>34.6</v>
      </c>
      <c r="I2066">
        <v>208.927757961873</v>
      </c>
      <c r="J2066">
        <v>30</v>
      </c>
      <c r="K2066">
        <v>4.17916666666666</v>
      </c>
    </row>
    <row r="2067" spans="1:11" x14ac:dyDescent="0.25">
      <c r="A2067" t="s">
        <v>2323</v>
      </c>
      <c r="B2067">
        <v>97.640833333333305</v>
      </c>
      <c r="C2067">
        <v>0</v>
      </c>
      <c r="D2067">
        <v>872.91666666666595</v>
      </c>
      <c r="E2067">
        <v>0.45700000000000002</v>
      </c>
      <c r="F2067">
        <v>37.216666666666598</v>
      </c>
      <c r="G2067">
        <v>37.9</v>
      </c>
      <c r="H2067">
        <v>36.5</v>
      </c>
      <c r="I2067">
        <v>190.32856349446601</v>
      </c>
      <c r="J2067">
        <v>4.2699999999999996</v>
      </c>
      <c r="K2067">
        <v>2.62083333333333</v>
      </c>
    </row>
    <row r="2068" spans="1:11" x14ac:dyDescent="0.25">
      <c r="A2068" t="s">
        <v>2324</v>
      </c>
      <c r="B2068">
        <v>97.5683333333333</v>
      </c>
      <c r="C2068">
        <v>0</v>
      </c>
      <c r="D2068">
        <v>815.08333333333303</v>
      </c>
      <c r="E2068">
        <v>0.43458333333333299</v>
      </c>
      <c r="F2068">
        <v>38.016666666666602</v>
      </c>
      <c r="G2068">
        <v>38.700000000000003</v>
      </c>
      <c r="H2068">
        <v>37.5</v>
      </c>
      <c r="I2068">
        <v>189.99637459980201</v>
      </c>
      <c r="J2068">
        <v>3.39</v>
      </c>
      <c r="K2068">
        <v>2.43333333333333</v>
      </c>
    </row>
    <row r="2069" spans="1:11" x14ac:dyDescent="0.25">
      <c r="A2069" t="s">
        <v>2325</v>
      </c>
      <c r="B2069">
        <v>97.496666666666599</v>
      </c>
      <c r="C2069">
        <v>0</v>
      </c>
      <c r="D2069">
        <v>698.91666666666595</v>
      </c>
      <c r="E2069">
        <v>0.42225000000000001</v>
      </c>
      <c r="F2069">
        <v>38.324999999999903</v>
      </c>
      <c r="G2069">
        <v>38.6</v>
      </c>
      <c r="H2069">
        <v>37.9</v>
      </c>
      <c r="I2069">
        <v>186.15481464223001</v>
      </c>
      <c r="J2069">
        <v>3.57</v>
      </c>
      <c r="K2069">
        <v>2.1608333333333301</v>
      </c>
    </row>
    <row r="2070" spans="1:11" x14ac:dyDescent="0.25">
      <c r="A2070" t="s">
        <v>2326</v>
      </c>
      <c r="B2070">
        <v>97.465833333333293</v>
      </c>
      <c r="C2070">
        <v>0</v>
      </c>
      <c r="D2070">
        <v>530.91666666666595</v>
      </c>
      <c r="E2070">
        <v>0.40508333333333302</v>
      </c>
      <c r="F2070">
        <v>38.508333333333297</v>
      </c>
      <c r="G2070">
        <v>38.700000000000003</v>
      </c>
      <c r="H2070">
        <v>38.299999999999997</v>
      </c>
      <c r="I2070">
        <v>191.97175850864301</v>
      </c>
      <c r="J2070">
        <v>3.58</v>
      </c>
      <c r="K2070">
        <v>2.37083333333333</v>
      </c>
    </row>
    <row r="2071" spans="1:11" x14ac:dyDescent="0.25">
      <c r="A2071" t="s">
        <v>2327</v>
      </c>
      <c r="B2071">
        <v>97.474999999999994</v>
      </c>
      <c r="C2071">
        <v>0</v>
      </c>
      <c r="D2071">
        <v>333.75</v>
      </c>
      <c r="E2071">
        <v>0.39550000000000002</v>
      </c>
      <c r="F2071">
        <v>38.4166666666666</v>
      </c>
      <c r="G2071">
        <v>38.799999999999997</v>
      </c>
      <c r="H2071">
        <v>38</v>
      </c>
      <c r="I2071">
        <v>184.33689407167299</v>
      </c>
      <c r="J2071">
        <v>3.63</v>
      </c>
      <c r="K2071">
        <v>2.2466666666666599</v>
      </c>
    </row>
    <row r="2072" spans="1:11" x14ac:dyDescent="0.25">
      <c r="A2072" t="s">
        <v>2328</v>
      </c>
      <c r="B2072">
        <v>97.503636363636303</v>
      </c>
      <c r="C2072">
        <v>0</v>
      </c>
      <c r="D2072">
        <v>138.18181818181799</v>
      </c>
      <c r="E2072">
        <v>0.39800000000000002</v>
      </c>
      <c r="F2072">
        <v>37.799999999999997</v>
      </c>
      <c r="G2072">
        <v>38</v>
      </c>
      <c r="H2072">
        <v>37.5</v>
      </c>
      <c r="I2072">
        <v>186.91634420576699</v>
      </c>
      <c r="J2072">
        <v>3.56</v>
      </c>
      <c r="K2072">
        <v>2.2254545454545398</v>
      </c>
    </row>
    <row r="2073" spans="1:11" x14ac:dyDescent="0.25">
      <c r="A2073" t="s">
        <v>2329</v>
      </c>
      <c r="B2073">
        <v>97.558333333333294</v>
      </c>
      <c r="C2073">
        <v>0</v>
      </c>
      <c r="D2073">
        <v>13.75</v>
      </c>
      <c r="E2073">
        <v>0.40183333333333299</v>
      </c>
      <c r="F2073">
        <v>37.033333333333303</v>
      </c>
      <c r="G2073">
        <v>37.4</v>
      </c>
      <c r="H2073">
        <v>36.6</v>
      </c>
      <c r="I2073">
        <v>188.437578681156</v>
      </c>
      <c r="J2073">
        <v>3.2</v>
      </c>
      <c r="K2073">
        <v>1.6866666666666601</v>
      </c>
    </row>
    <row r="2074" spans="1:11" x14ac:dyDescent="0.25">
      <c r="A2074" t="s">
        <v>2330</v>
      </c>
      <c r="B2074">
        <v>97.640833333333305</v>
      </c>
      <c r="C2074">
        <v>0</v>
      </c>
      <c r="D2074">
        <v>0</v>
      </c>
      <c r="E2074">
        <v>0.42916666666666597</v>
      </c>
      <c r="F2074">
        <v>36.2083333333333</v>
      </c>
      <c r="G2074">
        <v>36.5</v>
      </c>
      <c r="H2074">
        <v>35.9</v>
      </c>
      <c r="I2074">
        <v>195.333117992773</v>
      </c>
      <c r="J2074">
        <v>3.1</v>
      </c>
      <c r="K2074">
        <v>1.65166666666666</v>
      </c>
    </row>
    <row r="2075" spans="1:11" x14ac:dyDescent="0.25">
      <c r="A2075" t="s">
        <v>2331</v>
      </c>
      <c r="B2075">
        <v>97.721666666666593</v>
      </c>
      <c r="C2075">
        <v>0</v>
      </c>
      <c r="D2075">
        <v>0</v>
      </c>
      <c r="E2075">
        <v>0.45091666666666602</v>
      </c>
      <c r="F2075">
        <v>35.516666666666602</v>
      </c>
      <c r="G2075">
        <v>35.799999999999997</v>
      </c>
      <c r="H2075">
        <v>35.200000000000003</v>
      </c>
      <c r="I2075">
        <v>187.66356839724901</v>
      </c>
      <c r="J2075">
        <v>3.41</v>
      </c>
      <c r="K2075">
        <v>1.6566666666666601</v>
      </c>
    </row>
    <row r="2076" spans="1:11" x14ac:dyDescent="0.25">
      <c r="A2076" t="s">
        <v>2332</v>
      </c>
      <c r="B2076">
        <v>97.781666666666595</v>
      </c>
      <c r="C2076">
        <v>0</v>
      </c>
      <c r="D2076">
        <v>0</v>
      </c>
      <c r="E2076">
        <v>0.47641666666666599</v>
      </c>
      <c r="F2076">
        <v>34.891666666666602</v>
      </c>
      <c r="G2076">
        <v>35.1</v>
      </c>
      <c r="H2076">
        <v>34.6</v>
      </c>
      <c r="I2076">
        <v>186.33327878920801</v>
      </c>
      <c r="J2076">
        <v>3.35</v>
      </c>
      <c r="K2076">
        <v>1.8741666666666601</v>
      </c>
    </row>
    <row r="2077" spans="1:11" x14ac:dyDescent="0.25">
      <c r="A2077" t="s">
        <v>2333</v>
      </c>
      <c r="B2077">
        <v>97.820833333333297</v>
      </c>
      <c r="C2077">
        <v>0</v>
      </c>
      <c r="D2077">
        <v>0</v>
      </c>
      <c r="E2077">
        <v>0.48116666666666602</v>
      </c>
      <c r="F2077">
        <v>34.241666666666603</v>
      </c>
      <c r="G2077">
        <v>34.5</v>
      </c>
      <c r="H2077">
        <v>33.799999999999997</v>
      </c>
      <c r="I2077">
        <v>183.16687357106599</v>
      </c>
      <c r="J2077">
        <v>3.39</v>
      </c>
      <c r="K2077">
        <v>1.8541666666666601</v>
      </c>
    </row>
    <row r="2078" spans="1:11" x14ac:dyDescent="0.25">
      <c r="A2078" t="s">
        <v>2334</v>
      </c>
      <c r="B2078">
        <v>97.803333333333299</v>
      </c>
      <c r="C2078">
        <v>0</v>
      </c>
      <c r="D2078">
        <v>0</v>
      </c>
      <c r="E2078">
        <v>0.50483333333333302</v>
      </c>
      <c r="F2078">
        <v>33.316666666666599</v>
      </c>
      <c r="G2078">
        <v>33.799999999999997</v>
      </c>
      <c r="H2078">
        <v>32.9</v>
      </c>
      <c r="I2078">
        <v>182.667381339701</v>
      </c>
      <c r="J2078">
        <v>3.65</v>
      </c>
      <c r="K2078">
        <v>2.38749999999999</v>
      </c>
    </row>
    <row r="2079" spans="1:11" x14ac:dyDescent="0.25">
      <c r="A2079" s="1">
        <v>45297</v>
      </c>
      <c r="B2079">
        <v>97.765833333333305</v>
      </c>
      <c r="C2079">
        <v>0</v>
      </c>
      <c r="D2079">
        <v>0</v>
      </c>
      <c r="E2079">
        <v>0.543333333333333</v>
      </c>
      <c r="F2079">
        <v>32.433333333333302</v>
      </c>
      <c r="G2079">
        <v>32.799999999999997</v>
      </c>
      <c r="H2079">
        <v>32.1</v>
      </c>
      <c r="I2079">
        <v>183.74863288585601</v>
      </c>
      <c r="J2079">
        <v>3.74</v>
      </c>
      <c r="K2079">
        <v>2.2383333333333302</v>
      </c>
    </row>
    <row r="2080" spans="1:11" x14ac:dyDescent="0.25">
      <c r="A2080" s="1">
        <v>45297.041666666664</v>
      </c>
      <c r="B2080">
        <v>97.754999999999995</v>
      </c>
      <c r="C2080">
        <v>0</v>
      </c>
      <c r="D2080">
        <v>0</v>
      </c>
      <c r="E2080">
        <v>0.59191666666666598</v>
      </c>
      <c r="F2080">
        <v>31.641666666666602</v>
      </c>
      <c r="G2080">
        <v>32</v>
      </c>
      <c r="H2080">
        <v>31.3</v>
      </c>
      <c r="I2080">
        <v>181.000228573302</v>
      </c>
      <c r="J2080">
        <v>3.63</v>
      </c>
      <c r="K2080">
        <v>2.5433333333333299</v>
      </c>
    </row>
    <row r="2081" spans="1:11" x14ac:dyDescent="0.25">
      <c r="A2081" s="1">
        <v>45297.083333333336</v>
      </c>
      <c r="B2081">
        <v>97.721666666666593</v>
      </c>
      <c r="C2081">
        <v>0</v>
      </c>
      <c r="D2081">
        <v>0</v>
      </c>
      <c r="E2081">
        <v>0.62541666666666595</v>
      </c>
      <c r="F2081">
        <v>30.983333333333299</v>
      </c>
      <c r="G2081">
        <v>31.2</v>
      </c>
      <c r="H2081">
        <v>30.7</v>
      </c>
      <c r="I2081">
        <v>182.083361838353</v>
      </c>
      <c r="J2081">
        <v>3.61</v>
      </c>
      <c r="K2081">
        <v>2.5099999999999998</v>
      </c>
    </row>
    <row r="2082" spans="1:11" x14ac:dyDescent="0.25">
      <c r="A2082" s="1">
        <v>45297.125</v>
      </c>
      <c r="B2082">
        <v>97.715833333333293</v>
      </c>
      <c r="C2082">
        <v>0</v>
      </c>
      <c r="D2082">
        <v>0</v>
      </c>
      <c r="E2082">
        <v>0.63283333333333303</v>
      </c>
      <c r="F2082">
        <v>30.524999999999899</v>
      </c>
      <c r="G2082">
        <v>30.7</v>
      </c>
      <c r="H2082">
        <v>30.3</v>
      </c>
      <c r="I2082">
        <v>182.99987304642701</v>
      </c>
      <c r="J2082">
        <v>3.57</v>
      </c>
      <c r="K2082">
        <v>2.3316666666666599</v>
      </c>
    </row>
    <row r="2083" spans="1:11" x14ac:dyDescent="0.25">
      <c r="A2083" s="1">
        <v>45297.166666666664</v>
      </c>
      <c r="B2083">
        <v>97.732500000000002</v>
      </c>
      <c r="C2083">
        <v>0</v>
      </c>
      <c r="D2083">
        <v>0</v>
      </c>
      <c r="E2083">
        <v>0.64566666666666594</v>
      </c>
      <c r="F2083">
        <v>30.125</v>
      </c>
      <c r="G2083">
        <v>30.3</v>
      </c>
      <c r="H2083">
        <v>30</v>
      </c>
      <c r="I2083">
        <v>183.41675135042399</v>
      </c>
      <c r="J2083">
        <v>3.29</v>
      </c>
      <c r="K2083">
        <v>2.18583333333333</v>
      </c>
    </row>
    <row r="2084" spans="1:11" x14ac:dyDescent="0.25">
      <c r="A2084" s="1">
        <v>45297.208333333336</v>
      </c>
      <c r="B2084">
        <v>97.749166666666596</v>
      </c>
      <c r="C2084">
        <v>0</v>
      </c>
      <c r="D2084">
        <v>1.5833333333333299</v>
      </c>
      <c r="E2084">
        <v>0.66458333333333297</v>
      </c>
      <c r="F2084">
        <v>29.7083333333333</v>
      </c>
      <c r="G2084">
        <v>29.9</v>
      </c>
      <c r="H2084">
        <v>29.5</v>
      </c>
    </row>
    <row r="2085" spans="1:11" x14ac:dyDescent="0.25">
      <c r="A2085" s="1">
        <v>45297.25</v>
      </c>
      <c r="B2085">
        <v>97.784999999999897</v>
      </c>
      <c r="C2085">
        <v>0</v>
      </c>
      <c r="D2085">
        <v>70.9166666666666</v>
      </c>
      <c r="E2085">
        <v>0.67016666666666602</v>
      </c>
      <c r="F2085">
        <v>29.8</v>
      </c>
      <c r="G2085">
        <v>30.3</v>
      </c>
      <c r="H2085">
        <v>29.5</v>
      </c>
    </row>
    <row r="2086" spans="1:11" x14ac:dyDescent="0.25">
      <c r="A2086" s="1">
        <v>45297.291666666664</v>
      </c>
      <c r="B2086">
        <v>97.841666666666598</v>
      </c>
      <c r="C2086">
        <v>0</v>
      </c>
      <c r="D2086">
        <v>245.75</v>
      </c>
      <c r="E2086">
        <v>0.63475000000000004</v>
      </c>
      <c r="F2086">
        <v>30.974999999999898</v>
      </c>
      <c r="G2086">
        <v>31.5</v>
      </c>
      <c r="H2086">
        <v>30.5</v>
      </c>
      <c r="I2086">
        <v>186.33308359423901</v>
      </c>
      <c r="J2086">
        <v>3.95</v>
      </c>
      <c r="K2086">
        <v>2.41166666666666</v>
      </c>
    </row>
    <row r="2087" spans="1:11" x14ac:dyDescent="0.25">
      <c r="A2087" s="1">
        <v>45297.333333333336</v>
      </c>
      <c r="B2087">
        <v>97.891666666666595</v>
      </c>
      <c r="C2087">
        <v>0</v>
      </c>
      <c r="D2087">
        <v>450.83333333333297</v>
      </c>
      <c r="E2087">
        <v>0.57508333333333295</v>
      </c>
      <c r="F2087">
        <v>32.216666666666598</v>
      </c>
      <c r="G2087">
        <v>32.799999999999997</v>
      </c>
      <c r="H2087">
        <v>31.6</v>
      </c>
      <c r="I2087">
        <v>187.652652030361</v>
      </c>
      <c r="J2087">
        <v>4.1900000000000004</v>
      </c>
      <c r="K2087">
        <v>2.39333333333333</v>
      </c>
    </row>
    <row r="2088" spans="1:11" x14ac:dyDescent="0.25">
      <c r="A2088" s="1">
        <v>45297.375</v>
      </c>
      <c r="B2088">
        <v>97.906666666666595</v>
      </c>
      <c r="C2088">
        <v>0</v>
      </c>
      <c r="D2088">
        <v>637.91666666666595</v>
      </c>
      <c r="E2088">
        <v>0.546333333333333</v>
      </c>
      <c r="F2088">
        <v>33.483333333333299</v>
      </c>
      <c r="G2088">
        <v>34.1</v>
      </c>
      <c r="H2088">
        <v>32.799999999999997</v>
      </c>
      <c r="I2088">
        <v>191.74008150605499</v>
      </c>
      <c r="J2088">
        <v>4.22</v>
      </c>
      <c r="K2088">
        <v>2.5674999999999999</v>
      </c>
    </row>
    <row r="2089" spans="1:11" x14ac:dyDescent="0.25">
      <c r="A2089" s="1">
        <v>45297.416666666664</v>
      </c>
      <c r="B2089">
        <v>97.881666666666604</v>
      </c>
      <c r="C2089">
        <v>0</v>
      </c>
      <c r="D2089">
        <v>781.58333333333303</v>
      </c>
      <c r="E2089">
        <v>0.51683333333333303</v>
      </c>
      <c r="F2089">
        <v>34.966666666666598</v>
      </c>
      <c r="G2089">
        <v>35.9</v>
      </c>
      <c r="H2089">
        <v>34</v>
      </c>
      <c r="I2089">
        <v>192.56908968726199</v>
      </c>
      <c r="J2089">
        <v>4.5599999999999996</v>
      </c>
      <c r="K2089">
        <v>2.5</v>
      </c>
    </row>
    <row r="2090" spans="1:11" x14ac:dyDescent="0.25">
      <c r="A2090" s="1">
        <v>45297.458333333336</v>
      </c>
      <c r="B2090">
        <v>97.828333333333305</v>
      </c>
      <c r="C2090">
        <v>0</v>
      </c>
      <c r="D2090">
        <v>866</v>
      </c>
      <c r="E2090">
        <v>0.47925000000000001</v>
      </c>
      <c r="F2090">
        <v>36.491666666666603</v>
      </c>
      <c r="G2090">
        <v>37.200000000000003</v>
      </c>
      <c r="H2090">
        <v>35.6</v>
      </c>
      <c r="I2090">
        <v>204.37109701030599</v>
      </c>
      <c r="J2090">
        <v>4.63</v>
      </c>
      <c r="K2090">
        <v>2.44</v>
      </c>
    </row>
    <row r="2091" spans="1:11" x14ac:dyDescent="0.25">
      <c r="A2091" s="1">
        <v>45297.5</v>
      </c>
      <c r="B2091">
        <v>97.732500000000002</v>
      </c>
      <c r="C2091">
        <v>0</v>
      </c>
      <c r="D2091">
        <v>884.91666666666595</v>
      </c>
      <c r="E2091">
        <v>0.45483333333333298</v>
      </c>
      <c r="F2091">
        <v>37.475000000000001</v>
      </c>
      <c r="G2091">
        <v>38</v>
      </c>
      <c r="H2091">
        <v>37.1</v>
      </c>
      <c r="I2091">
        <v>186.46488141673399</v>
      </c>
      <c r="J2091">
        <v>3.51</v>
      </c>
      <c r="K2091">
        <v>2.1175000000000002</v>
      </c>
    </row>
    <row r="2092" spans="1:11" x14ac:dyDescent="0.25">
      <c r="A2092" s="1">
        <v>45297.541666666664</v>
      </c>
      <c r="B2092">
        <v>97.652499999999904</v>
      </c>
      <c r="C2092">
        <v>0</v>
      </c>
      <c r="D2092">
        <v>833.58333333333303</v>
      </c>
      <c r="E2092">
        <v>0.42858333333333298</v>
      </c>
      <c r="F2092">
        <v>38.258333333333297</v>
      </c>
      <c r="G2092">
        <v>39.1</v>
      </c>
      <c r="H2092">
        <v>37.799999999999997</v>
      </c>
      <c r="I2092">
        <v>190.18979329320601</v>
      </c>
      <c r="J2092">
        <v>3.68</v>
      </c>
      <c r="K2092">
        <v>1.9208333333333301</v>
      </c>
    </row>
    <row r="2093" spans="1:11" x14ac:dyDescent="0.25">
      <c r="A2093" s="1">
        <v>45297.583333333336</v>
      </c>
      <c r="B2093">
        <v>97.586666666666602</v>
      </c>
      <c r="C2093">
        <v>0</v>
      </c>
      <c r="D2093">
        <v>711.83333333333303</v>
      </c>
      <c r="E2093">
        <v>0.39900000000000002</v>
      </c>
      <c r="F2093">
        <v>39.0416666666666</v>
      </c>
      <c r="G2093">
        <v>39.700000000000003</v>
      </c>
      <c r="H2093">
        <v>38.4</v>
      </c>
      <c r="I2093">
        <v>161.21204837458299</v>
      </c>
      <c r="J2093">
        <v>2.94</v>
      </c>
      <c r="K2093">
        <v>1.4833333333333301</v>
      </c>
    </row>
    <row r="2094" spans="1:11" x14ac:dyDescent="0.25">
      <c r="A2094" s="1">
        <v>45297.625</v>
      </c>
      <c r="B2094">
        <v>97.547499999999999</v>
      </c>
      <c r="C2094">
        <v>0</v>
      </c>
      <c r="D2094">
        <v>511</v>
      </c>
      <c r="E2094">
        <v>0.380083333333333</v>
      </c>
      <c r="F2094">
        <v>39.283333333333303</v>
      </c>
      <c r="G2094">
        <v>39.700000000000003</v>
      </c>
      <c r="H2094">
        <v>38.799999999999997</v>
      </c>
      <c r="I2094">
        <v>183.30957859474299</v>
      </c>
      <c r="J2094">
        <v>3.26</v>
      </c>
      <c r="K2094">
        <v>1.68916666666666</v>
      </c>
    </row>
    <row r="2095" spans="1:11" x14ac:dyDescent="0.25">
      <c r="A2095" s="1">
        <v>45297.666666666664</v>
      </c>
      <c r="B2095">
        <v>97.542500000000004</v>
      </c>
      <c r="C2095">
        <v>0</v>
      </c>
      <c r="D2095">
        <v>353.75</v>
      </c>
      <c r="E2095">
        <v>0.36449999999999999</v>
      </c>
      <c r="F2095">
        <v>39.058333333333302</v>
      </c>
      <c r="G2095">
        <v>39.5</v>
      </c>
      <c r="H2095">
        <v>38.799999999999997</v>
      </c>
      <c r="I2095">
        <v>187.222317652372</v>
      </c>
      <c r="J2095">
        <v>3.35</v>
      </c>
      <c r="K2095">
        <v>1.82083333333333</v>
      </c>
    </row>
    <row r="2096" spans="1:11" x14ac:dyDescent="0.25">
      <c r="A2096" s="1">
        <v>45297.708333333336</v>
      </c>
      <c r="B2096">
        <v>97.545000000000002</v>
      </c>
      <c r="C2096">
        <v>0</v>
      </c>
      <c r="D2096">
        <v>149.833333333333</v>
      </c>
      <c r="E2096">
        <v>0.36708333333333298</v>
      </c>
      <c r="F2096">
        <v>38.641666666666602</v>
      </c>
      <c r="G2096">
        <v>39.299999999999997</v>
      </c>
      <c r="H2096">
        <v>38.299999999999997</v>
      </c>
      <c r="I2096">
        <v>191.87141699525</v>
      </c>
      <c r="J2096">
        <v>3.7</v>
      </c>
      <c r="K2096">
        <v>1.94333333333333</v>
      </c>
    </row>
    <row r="2097" spans="1:11" x14ac:dyDescent="0.25">
      <c r="A2097" s="1">
        <v>45297.75</v>
      </c>
      <c r="B2097">
        <v>97.564999999999998</v>
      </c>
      <c r="C2097">
        <v>0</v>
      </c>
      <c r="D2097">
        <v>13.1666666666666</v>
      </c>
      <c r="E2097">
        <v>0.37608333333333299</v>
      </c>
      <c r="F2097">
        <v>37.808333333333302</v>
      </c>
      <c r="G2097">
        <v>38.200000000000003</v>
      </c>
      <c r="H2097">
        <v>37.299999999999997</v>
      </c>
      <c r="I2097">
        <v>180.73558100129699</v>
      </c>
      <c r="J2097">
        <v>3.28</v>
      </c>
      <c r="K2097">
        <v>1.9</v>
      </c>
    </row>
    <row r="2098" spans="1:11" x14ac:dyDescent="0.25">
      <c r="A2098" s="1">
        <v>45297.791666666664</v>
      </c>
      <c r="B2098">
        <v>97.662499999999994</v>
      </c>
      <c r="C2098">
        <v>0</v>
      </c>
      <c r="D2098">
        <v>0</v>
      </c>
      <c r="E2098">
        <v>0.41424999999999901</v>
      </c>
      <c r="F2098">
        <v>36.683333333333302</v>
      </c>
      <c r="G2098">
        <v>37.200000000000003</v>
      </c>
      <c r="H2098">
        <v>36.200000000000003</v>
      </c>
      <c r="I2098">
        <v>177.33385454505199</v>
      </c>
      <c r="J2098">
        <v>3.6</v>
      </c>
      <c r="K2098">
        <v>1.7933333333333299</v>
      </c>
    </row>
    <row r="2099" spans="1:11" x14ac:dyDescent="0.25">
      <c r="A2099" s="1">
        <v>45297.833333333336</v>
      </c>
      <c r="B2099">
        <v>97.744166666666601</v>
      </c>
      <c r="C2099">
        <v>0</v>
      </c>
      <c r="D2099">
        <v>0</v>
      </c>
      <c r="E2099">
        <v>0.44224999999999998</v>
      </c>
      <c r="F2099">
        <v>35.7916666666666</v>
      </c>
      <c r="G2099">
        <v>36.200000000000003</v>
      </c>
      <c r="H2099">
        <v>35.4</v>
      </c>
      <c r="I2099">
        <v>181.00022882323</v>
      </c>
      <c r="J2099">
        <v>3.56</v>
      </c>
      <c r="K2099">
        <v>1.67166666666666</v>
      </c>
    </row>
    <row r="2100" spans="1:11" x14ac:dyDescent="0.25">
      <c r="A2100" s="1">
        <v>45297.875</v>
      </c>
      <c r="B2100">
        <v>97.81</v>
      </c>
      <c r="C2100">
        <v>0</v>
      </c>
      <c r="D2100">
        <v>0</v>
      </c>
      <c r="E2100">
        <v>0.45991666666666597</v>
      </c>
      <c r="F2100">
        <v>35.0833333333333</v>
      </c>
      <c r="G2100">
        <v>35.4</v>
      </c>
      <c r="H2100">
        <v>34.700000000000003</v>
      </c>
      <c r="I2100">
        <v>192.333245500576</v>
      </c>
      <c r="J2100">
        <v>3.31</v>
      </c>
      <c r="K2100">
        <v>1.6749999999999901</v>
      </c>
    </row>
    <row r="2101" spans="1:11" x14ac:dyDescent="0.25">
      <c r="A2101" s="1">
        <v>45297.916666666664</v>
      </c>
      <c r="B2101">
        <v>97.876666666666594</v>
      </c>
      <c r="C2101">
        <v>0</v>
      </c>
      <c r="D2101">
        <v>0</v>
      </c>
      <c r="E2101">
        <v>0.48166666666666602</v>
      </c>
      <c r="F2101">
        <v>34.508333333333297</v>
      </c>
      <c r="G2101">
        <v>34.700000000000003</v>
      </c>
      <c r="H2101">
        <v>34.299999999999997</v>
      </c>
      <c r="I2101">
        <v>189.32796907751001</v>
      </c>
      <c r="J2101">
        <v>3.81</v>
      </c>
      <c r="K2101">
        <v>2.0533333333333301</v>
      </c>
    </row>
    <row r="2102" spans="1:11" x14ac:dyDescent="0.25">
      <c r="A2102" s="1">
        <v>45297.958333333336</v>
      </c>
      <c r="B2102">
        <v>97.89</v>
      </c>
      <c r="C2102">
        <v>0</v>
      </c>
      <c r="D2102">
        <v>0</v>
      </c>
      <c r="E2102">
        <v>0.52333333333333298</v>
      </c>
      <c r="F2102">
        <v>33.733333333333299</v>
      </c>
      <c r="G2102">
        <v>34.200000000000003</v>
      </c>
      <c r="H2102">
        <v>33.200000000000003</v>
      </c>
      <c r="I2102">
        <v>181.666831214864</v>
      </c>
      <c r="J2102">
        <v>3.79</v>
      </c>
      <c r="K2102">
        <v>2.4966666666666599</v>
      </c>
    </row>
    <row r="2103" spans="1:11" x14ac:dyDescent="0.25">
      <c r="A2103" s="1">
        <v>45328</v>
      </c>
      <c r="B2103">
        <v>97.820833333333297</v>
      </c>
      <c r="C2103">
        <v>0</v>
      </c>
      <c r="D2103">
        <v>0</v>
      </c>
      <c r="E2103">
        <v>0.5635</v>
      </c>
      <c r="F2103">
        <v>32.808333333333302</v>
      </c>
      <c r="G2103">
        <v>33.200000000000003</v>
      </c>
      <c r="H2103">
        <v>32.5</v>
      </c>
      <c r="I2103">
        <v>184.00035555459999</v>
      </c>
      <c r="J2103">
        <v>3.75</v>
      </c>
      <c r="K2103">
        <v>2.38</v>
      </c>
    </row>
    <row r="2104" spans="1:11" x14ac:dyDescent="0.25">
      <c r="A2104" s="1">
        <v>45328.041666666664</v>
      </c>
      <c r="B2104">
        <v>97.810833333333306</v>
      </c>
      <c r="C2104">
        <v>0</v>
      </c>
      <c r="D2104">
        <v>0</v>
      </c>
      <c r="E2104">
        <v>0.581666666666666</v>
      </c>
      <c r="F2104">
        <v>32.200000000000003</v>
      </c>
      <c r="G2104">
        <v>32.5</v>
      </c>
      <c r="H2104">
        <v>32</v>
      </c>
      <c r="I2104">
        <v>185.16597223397</v>
      </c>
      <c r="J2104">
        <v>3.65</v>
      </c>
      <c r="K2104">
        <v>2.4191666666666598</v>
      </c>
    </row>
    <row r="2105" spans="1:11" x14ac:dyDescent="0.25">
      <c r="A2105" s="1">
        <v>45328.083333333336</v>
      </c>
      <c r="B2105">
        <v>97.771666666666604</v>
      </c>
      <c r="C2105">
        <v>0</v>
      </c>
      <c r="D2105">
        <v>0</v>
      </c>
      <c r="E2105">
        <v>0.59016666666666595</v>
      </c>
      <c r="F2105">
        <v>31.816666666666599</v>
      </c>
      <c r="G2105">
        <v>32</v>
      </c>
      <c r="H2105">
        <v>31.7</v>
      </c>
      <c r="I2105">
        <v>186.726949875705</v>
      </c>
      <c r="J2105">
        <v>3.09</v>
      </c>
      <c r="K2105">
        <v>2.2518181818181802</v>
      </c>
    </row>
    <row r="2106" spans="1:11" x14ac:dyDescent="0.25">
      <c r="A2106" s="1">
        <v>45328.125</v>
      </c>
      <c r="B2106">
        <v>97.786666666666605</v>
      </c>
      <c r="C2106">
        <v>0</v>
      </c>
      <c r="D2106">
        <v>0</v>
      </c>
      <c r="E2106">
        <v>0.60833333333333295</v>
      </c>
      <c r="F2106">
        <v>31.425000000000001</v>
      </c>
      <c r="G2106">
        <v>31.6</v>
      </c>
      <c r="H2106">
        <v>31.3</v>
      </c>
      <c r="I2106">
        <v>184.74853767011899</v>
      </c>
      <c r="J2106">
        <v>3.47</v>
      </c>
      <c r="K2106">
        <v>2.3816666666666602</v>
      </c>
    </row>
    <row r="2107" spans="1:11" x14ac:dyDescent="0.25">
      <c r="A2107" s="1">
        <v>45328.166666666664</v>
      </c>
      <c r="B2107">
        <v>97.798333333333304</v>
      </c>
      <c r="C2107">
        <v>0</v>
      </c>
      <c r="D2107">
        <v>0</v>
      </c>
      <c r="E2107">
        <v>0.62124999999999997</v>
      </c>
      <c r="F2107">
        <v>31.133333333333301</v>
      </c>
      <c r="G2107">
        <v>31.3</v>
      </c>
      <c r="H2107">
        <v>31</v>
      </c>
      <c r="I2107">
        <v>183.91737227393099</v>
      </c>
      <c r="J2107">
        <v>3.47</v>
      </c>
      <c r="K2107">
        <v>2.3091666666666599</v>
      </c>
    </row>
    <row r="2108" spans="1:11" x14ac:dyDescent="0.25">
      <c r="A2108" s="1">
        <v>45328.208333333336</v>
      </c>
      <c r="B2108">
        <v>97.8541666666666</v>
      </c>
      <c r="C2108">
        <v>0</v>
      </c>
      <c r="D2108">
        <v>2.3333333333333299</v>
      </c>
      <c r="E2108">
        <v>0.61983333333333301</v>
      </c>
      <c r="F2108">
        <v>30.674999999999901</v>
      </c>
      <c r="G2108">
        <v>31</v>
      </c>
      <c r="H2108">
        <v>30.2</v>
      </c>
    </row>
    <row r="2109" spans="1:11" x14ac:dyDescent="0.25">
      <c r="A2109" s="1">
        <v>45328.25</v>
      </c>
      <c r="B2109">
        <v>97.9375</v>
      </c>
      <c r="C2109">
        <v>0</v>
      </c>
      <c r="D2109">
        <v>84.8333333333333</v>
      </c>
      <c r="E2109">
        <v>0.58633333333333304</v>
      </c>
      <c r="F2109">
        <v>30.383333333333301</v>
      </c>
      <c r="G2109">
        <v>30.7</v>
      </c>
      <c r="H2109">
        <v>30.2</v>
      </c>
    </row>
    <row r="2110" spans="1:11" x14ac:dyDescent="0.25">
      <c r="A2110" s="1">
        <v>45328.291666666664</v>
      </c>
      <c r="B2110">
        <v>98.078333333333305</v>
      </c>
      <c r="C2110">
        <v>0</v>
      </c>
      <c r="D2110">
        <v>118.083333333333</v>
      </c>
      <c r="E2110">
        <v>0.59283333333333299</v>
      </c>
      <c r="F2110">
        <v>30.224999999999898</v>
      </c>
      <c r="G2110">
        <v>31.2</v>
      </c>
      <c r="H2110">
        <v>27.7</v>
      </c>
    </row>
    <row r="2111" spans="1:11" x14ac:dyDescent="0.25">
      <c r="A2111" s="1">
        <v>45328.333333333336</v>
      </c>
      <c r="B2111">
        <v>98.154166666666598</v>
      </c>
      <c r="C2111">
        <v>0</v>
      </c>
      <c r="D2111">
        <v>349.83333333333297</v>
      </c>
      <c r="E2111">
        <v>0.66916666666666602</v>
      </c>
      <c r="F2111">
        <v>28.625</v>
      </c>
      <c r="G2111">
        <v>30</v>
      </c>
      <c r="H2111">
        <v>27.6</v>
      </c>
      <c r="I2111">
        <v>355.536409897326</v>
      </c>
      <c r="J2111">
        <v>4.3899999999999997</v>
      </c>
      <c r="K2111">
        <v>1.8866666666666601</v>
      </c>
    </row>
    <row r="2112" spans="1:11" x14ac:dyDescent="0.25">
      <c r="A2112" s="1">
        <v>45328.375</v>
      </c>
      <c r="B2112">
        <v>98.098333333333301</v>
      </c>
      <c r="C2112">
        <v>0</v>
      </c>
      <c r="D2112">
        <v>649</v>
      </c>
      <c r="E2112">
        <v>0.586666666666666</v>
      </c>
      <c r="F2112">
        <v>31.308333333333302</v>
      </c>
      <c r="G2112">
        <v>32.299999999999997</v>
      </c>
      <c r="H2112">
        <v>30.3</v>
      </c>
    </row>
    <row r="2113" spans="1:11" x14ac:dyDescent="0.25">
      <c r="A2113" s="1">
        <v>45328.416666666664</v>
      </c>
      <c r="B2113">
        <v>97.976666666666603</v>
      </c>
      <c r="C2113">
        <v>0</v>
      </c>
      <c r="D2113">
        <v>738.66666666666595</v>
      </c>
      <c r="E2113">
        <v>0.51233333333333297</v>
      </c>
      <c r="F2113">
        <v>33.983333333333299</v>
      </c>
      <c r="G2113">
        <v>34.799999999999997</v>
      </c>
      <c r="H2113">
        <v>32.799999999999997</v>
      </c>
      <c r="I2113">
        <v>252.17386903547501</v>
      </c>
      <c r="J2113">
        <v>3.21</v>
      </c>
      <c r="K2113">
        <v>1.76181818181818</v>
      </c>
    </row>
    <row r="2114" spans="1:11" x14ac:dyDescent="0.25">
      <c r="A2114" s="1">
        <v>45328.458333333336</v>
      </c>
      <c r="B2114">
        <v>97.855000000000004</v>
      </c>
      <c r="C2114">
        <v>0</v>
      </c>
      <c r="D2114">
        <v>675.16666666666595</v>
      </c>
      <c r="E2114">
        <v>0.47774999999999901</v>
      </c>
      <c r="F2114">
        <v>35.2916666666666</v>
      </c>
      <c r="G2114">
        <v>36.200000000000003</v>
      </c>
      <c r="H2114">
        <v>34.6</v>
      </c>
      <c r="I2114">
        <v>218.854201802495</v>
      </c>
      <c r="J2114">
        <v>3.63</v>
      </c>
      <c r="K2114">
        <v>2.1141666666666601</v>
      </c>
    </row>
    <row r="2115" spans="1:11" x14ac:dyDescent="0.25">
      <c r="A2115" s="1">
        <v>45328.5</v>
      </c>
      <c r="B2115">
        <v>97.754999999999995</v>
      </c>
      <c r="C2115">
        <v>0</v>
      </c>
      <c r="D2115">
        <v>508.916666666666</v>
      </c>
      <c r="E2115">
        <v>0.46875</v>
      </c>
      <c r="F2115">
        <v>35.233333333333299</v>
      </c>
      <c r="G2115">
        <v>35.9</v>
      </c>
      <c r="H2115">
        <v>34.4</v>
      </c>
      <c r="I2115">
        <v>199.328015868991</v>
      </c>
      <c r="J2115">
        <v>4.08</v>
      </c>
      <c r="K2115">
        <v>2.4674999999999998</v>
      </c>
    </row>
    <row r="2116" spans="1:11" x14ac:dyDescent="0.25">
      <c r="A2116" s="1">
        <v>45328.541666666664</v>
      </c>
      <c r="B2116">
        <v>97.665000000000006</v>
      </c>
      <c r="C2116">
        <v>0</v>
      </c>
      <c r="D2116">
        <v>519.75</v>
      </c>
      <c r="E2116">
        <v>0.45433333333333298</v>
      </c>
      <c r="F2116">
        <v>36.116666666666603</v>
      </c>
      <c r="G2116">
        <v>36.299999999999997</v>
      </c>
      <c r="H2116">
        <v>35.9</v>
      </c>
      <c r="I2116">
        <v>196.13067581527901</v>
      </c>
      <c r="J2116">
        <v>4.57</v>
      </c>
      <c r="K2116">
        <v>2.5433333333333299</v>
      </c>
    </row>
    <row r="2117" spans="1:11" x14ac:dyDescent="0.25">
      <c r="A2117" s="1">
        <v>45328.583333333336</v>
      </c>
      <c r="B2117">
        <v>97.607500000000002</v>
      </c>
      <c r="C2117">
        <v>0</v>
      </c>
      <c r="D2117">
        <v>546.91666666666595</v>
      </c>
      <c r="E2117">
        <v>0.45799999999999902</v>
      </c>
      <c r="F2117">
        <v>36.316666666666599</v>
      </c>
      <c r="G2117">
        <v>37.700000000000003</v>
      </c>
      <c r="H2117">
        <v>35.700000000000003</v>
      </c>
      <c r="I2117">
        <v>187.75327843420899</v>
      </c>
      <c r="J2117">
        <v>4.16</v>
      </c>
      <c r="K2117">
        <v>2.4508333333333301</v>
      </c>
    </row>
    <row r="2118" spans="1:11" x14ac:dyDescent="0.25">
      <c r="A2118" s="1">
        <v>45328.625</v>
      </c>
      <c r="B2118">
        <v>97.547499999999999</v>
      </c>
      <c r="C2118">
        <v>0</v>
      </c>
      <c r="D2118">
        <v>620.83333333333303</v>
      </c>
      <c r="E2118">
        <v>0.437</v>
      </c>
      <c r="F2118">
        <v>37.6</v>
      </c>
      <c r="G2118">
        <v>38.1</v>
      </c>
      <c r="H2118">
        <v>37.1</v>
      </c>
      <c r="I2118">
        <v>179.650340044172</v>
      </c>
      <c r="J2118">
        <v>3.93</v>
      </c>
      <c r="K2118">
        <v>2.16166666666666</v>
      </c>
    </row>
    <row r="2119" spans="1:11" x14ac:dyDescent="0.25">
      <c r="A2119" s="1">
        <v>45328.666666666664</v>
      </c>
      <c r="B2119">
        <v>97.557500000000005</v>
      </c>
      <c r="C2119">
        <v>0</v>
      </c>
      <c r="D2119">
        <v>321.33333333333297</v>
      </c>
      <c r="E2119">
        <v>0.43458333333333299</v>
      </c>
      <c r="F2119">
        <v>37.191666666666599</v>
      </c>
      <c r="G2119">
        <v>37.6</v>
      </c>
      <c r="H2119">
        <v>36.799999999999997</v>
      </c>
      <c r="I2119">
        <v>174.83354866244201</v>
      </c>
      <c r="J2119">
        <v>4.47</v>
      </c>
      <c r="K2119">
        <v>1.8325</v>
      </c>
    </row>
    <row r="2120" spans="1:11" x14ac:dyDescent="0.25">
      <c r="A2120" s="1">
        <v>45328.708333333336</v>
      </c>
      <c r="B2120">
        <v>97.602500000000006</v>
      </c>
      <c r="C2120">
        <v>0</v>
      </c>
      <c r="D2120">
        <v>145.583333333333</v>
      </c>
      <c r="E2120">
        <v>0.43558333333333299</v>
      </c>
      <c r="F2120">
        <v>36.658333333333303</v>
      </c>
      <c r="G2120">
        <v>36.799999999999997</v>
      </c>
      <c r="H2120">
        <v>36.4</v>
      </c>
      <c r="I2120">
        <v>186.75418865829201</v>
      </c>
      <c r="J2120">
        <v>3.62</v>
      </c>
      <c r="K2120">
        <v>1.90916666666666</v>
      </c>
    </row>
    <row r="2121" spans="1:11" x14ac:dyDescent="0.25">
      <c r="A2121" s="1">
        <v>45328.75</v>
      </c>
      <c r="B2121">
        <v>97.615833333333299</v>
      </c>
      <c r="C2121">
        <v>0</v>
      </c>
      <c r="D2121">
        <v>22.75</v>
      </c>
      <c r="E2121">
        <v>0.445083333333333</v>
      </c>
      <c r="F2121">
        <v>36.158333333333303</v>
      </c>
      <c r="G2121">
        <v>36.6</v>
      </c>
      <c r="H2121">
        <v>35.700000000000003</v>
      </c>
      <c r="I2121">
        <v>208.728065097464</v>
      </c>
      <c r="J2121">
        <v>3.04</v>
      </c>
      <c r="K2121">
        <v>1.18333333333333</v>
      </c>
    </row>
    <row r="2122" spans="1:11" x14ac:dyDescent="0.25">
      <c r="A2122" s="1">
        <v>45328.791666666664</v>
      </c>
      <c r="B2122">
        <v>97.672499999999999</v>
      </c>
      <c r="C2122">
        <v>0</v>
      </c>
      <c r="D2122">
        <v>0</v>
      </c>
      <c r="E2122">
        <v>0.46991666666666598</v>
      </c>
      <c r="F2122">
        <v>35.1</v>
      </c>
      <c r="G2122">
        <v>35.6</v>
      </c>
      <c r="H2122">
        <v>34.299999999999997</v>
      </c>
      <c r="I2122">
        <v>216.80331205582101</v>
      </c>
      <c r="J2122">
        <v>1.73</v>
      </c>
      <c r="K2122">
        <v>0.97499999999999998</v>
      </c>
    </row>
    <row r="2123" spans="1:11" x14ac:dyDescent="0.25">
      <c r="A2123" s="1">
        <v>45328.833333333336</v>
      </c>
      <c r="B2123">
        <v>97.722499999999997</v>
      </c>
      <c r="C2123">
        <v>0</v>
      </c>
      <c r="D2123">
        <v>0</v>
      </c>
      <c r="E2123">
        <v>0.50016666666666598</v>
      </c>
      <c r="F2123">
        <v>34.225000000000001</v>
      </c>
      <c r="G2123">
        <v>34.6</v>
      </c>
      <c r="H2123">
        <v>33.9</v>
      </c>
      <c r="I2123">
        <v>210.583023971725</v>
      </c>
      <c r="J2123">
        <v>1.74</v>
      </c>
      <c r="K2123">
        <v>1.0325</v>
      </c>
    </row>
    <row r="2124" spans="1:11" x14ac:dyDescent="0.25">
      <c r="A2124" s="1">
        <v>45328.875</v>
      </c>
      <c r="B2124">
        <v>97.800833333333301</v>
      </c>
      <c r="C2124">
        <v>0</v>
      </c>
      <c r="D2124">
        <v>0</v>
      </c>
      <c r="E2124">
        <v>0.50191666666666601</v>
      </c>
      <c r="F2124">
        <v>33.983333333333299</v>
      </c>
      <c r="G2124">
        <v>34.200000000000003</v>
      </c>
      <c r="H2124">
        <v>33.799999999999997</v>
      </c>
      <c r="I2124">
        <v>202.49903509586801</v>
      </c>
      <c r="J2124">
        <v>2.48</v>
      </c>
      <c r="K2124">
        <v>1.0858333333333301</v>
      </c>
    </row>
    <row r="2125" spans="1:11" x14ac:dyDescent="0.25">
      <c r="A2125" s="1">
        <v>45328.916666666664</v>
      </c>
      <c r="B2125">
        <v>97.834166666666604</v>
      </c>
      <c r="C2125">
        <v>0</v>
      </c>
      <c r="D2125">
        <v>0</v>
      </c>
      <c r="E2125">
        <v>0.52508333333333301</v>
      </c>
      <c r="F2125">
        <v>33.558333333333302</v>
      </c>
      <c r="G2125">
        <v>33.700000000000003</v>
      </c>
      <c r="H2125">
        <v>33.4</v>
      </c>
      <c r="I2125">
        <v>199.24918269527501</v>
      </c>
      <c r="J2125">
        <v>2.64</v>
      </c>
      <c r="K2125">
        <v>1.48833333333333</v>
      </c>
    </row>
    <row r="2126" spans="1:11" x14ac:dyDescent="0.25">
      <c r="A2126" s="1">
        <v>45328.958333333336</v>
      </c>
      <c r="B2126">
        <v>97.843333333333305</v>
      </c>
      <c r="C2126">
        <v>0</v>
      </c>
      <c r="D2126">
        <v>0</v>
      </c>
      <c r="E2126">
        <v>0.54683333333333295</v>
      </c>
      <c r="F2126">
        <v>33.133333333333297</v>
      </c>
      <c r="G2126">
        <v>33.4</v>
      </c>
      <c r="H2126">
        <v>32.9</v>
      </c>
      <c r="I2126">
        <v>198.66654346723601</v>
      </c>
      <c r="J2126">
        <v>2.79</v>
      </c>
      <c r="K2126">
        <v>1.5533333333333299</v>
      </c>
    </row>
    <row r="2127" spans="1:11" x14ac:dyDescent="0.25">
      <c r="A2127" s="1">
        <v>45357</v>
      </c>
      <c r="B2127">
        <v>97.823333333333295</v>
      </c>
      <c r="C2127">
        <v>0</v>
      </c>
      <c r="D2127">
        <v>0</v>
      </c>
      <c r="E2127">
        <v>0.56383333333333296</v>
      </c>
      <c r="F2127">
        <v>32.566666666666599</v>
      </c>
      <c r="G2127">
        <v>32.9</v>
      </c>
      <c r="H2127">
        <v>32.200000000000003</v>
      </c>
    </row>
    <row r="2128" spans="1:11" x14ac:dyDescent="0.25">
      <c r="A2128" s="1">
        <v>45357.041666666664</v>
      </c>
      <c r="B2128">
        <v>97.788333333333298</v>
      </c>
      <c r="C2128">
        <v>0</v>
      </c>
      <c r="D2128">
        <v>0</v>
      </c>
      <c r="E2128">
        <v>0.57241666666666602</v>
      </c>
      <c r="F2128">
        <v>32.15</v>
      </c>
      <c r="G2128">
        <v>32.200000000000003</v>
      </c>
      <c r="H2128">
        <v>32.1</v>
      </c>
      <c r="I2128">
        <v>200.09110965049899</v>
      </c>
      <c r="J2128">
        <v>2.38</v>
      </c>
      <c r="K2128">
        <v>1.5036363636363601</v>
      </c>
    </row>
    <row r="2129" spans="1:11" x14ac:dyDescent="0.25">
      <c r="A2129" s="1">
        <v>45357.083333333336</v>
      </c>
      <c r="B2129">
        <v>97.768333333333302</v>
      </c>
      <c r="C2129">
        <v>0</v>
      </c>
      <c r="D2129">
        <v>0</v>
      </c>
      <c r="E2129">
        <v>0.56674999999999998</v>
      </c>
      <c r="F2129">
        <v>31.9916666666666</v>
      </c>
      <c r="G2129">
        <v>32.1</v>
      </c>
      <c r="H2129">
        <v>31.7</v>
      </c>
      <c r="I2129">
        <v>192.00091478108899</v>
      </c>
      <c r="J2129">
        <v>3.19</v>
      </c>
      <c r="K2129">
        <v>1.89</v>
      </c>
    </row>
    <row r="2130" spans="1:11" x14ac:dyDescent="0.25">
      <c r="A2130" s="1">
        <v>45357.125</v>
      </c>
      <c r="B2130">
        <v>97.77</v>
      </c>
      <c r="C2130">
        <v>0</v>
      </c>
      <c r="D2130">
        <v>0</v>
      </c>
      <c r="E2130">
        <v>0.59941666666666604</v>
      </c>
      <c r="F2130">
        <v>31.4583333333333</v>
      </c>
      <c r="G2130">
        <v>31.7</v>
      </c>
      <c r="H2130">
        <v>31.2</v>
      </c>
      <c r="I2130">
        <v>183.50025394711699</v>
      </c>
      <c r="J2130">
        <v>3.66</v>
      </c>
      <c r="K2130">
        <v>2.2475000000000001</v>
      </c>
    </row>
    <row r="2131" spans="1:11" x14ac:dyDescent="0.25">
      <c r="A2131" s="1">
        <v>45357.166666666664</v>
      </c>
      <c r="B2131">
        <v>97.802499999999995</v>
      </c>
      <c r="C2131">
        <v>0</v>
      </c>
      <c r="D2131">
        <v>0</v>
      </c>
      <c r="E2131">
        <v>0.63816666666666599</v>
      </c>
      <c r="F2131">
        <v>30.841666666666601</v>
      </c>
      <c r="G2131">
        <v>31.1</v>
      </c>
      <c r="H2131">
        <v>30.6</v>
      </c>
      <c r="I2131">
        <v>182</v>
      </c>
      <c r="J2131">
        <v>3.52</v>
      </c>
      <c r="K2131">
        <v>2.2933333333333299</v>
      </c>
    </row>
    <row r="2132" spans="1:11" x14ac:dyDescent="0.25">
      <c r="A2132" s="1">
        <v>45357.208333333336</v>
      </c>
      <c r="B2132">
        <v>97.829166666666595</v>
      </c>
      <c r="C2132">
        <v>0</v>
      </c>
      <c r="D2132">
        <v>2</v>
      </c>
      <c r="E2132">
        <v>0.65758333333333296</v>
      </c>
      <c r="F2132">
        <v>30.441666666666599</v>
      </c>
      <c r="G2132">
        <v>30.6</v>
      </c>
      <c r="H2132">
        <v>30.3</v>
      </c>
      <c r="I2132">
        <v>183.81781392583301</v>
      </c>
      <c r="J2132">
        <v>3.37</v>
      </c>
      <c r="K2132">
        <v>2.1799999999999899</v>
      </c>
    </row>
    <row r="2133" spans="1:11" x14ac:dyDescent="0.25">
      <c r="A2133" s="1">
        <v>45357.25</v>
      </c>
      <c r="B2133">
        <v>97.878333333333302</v>
      </c>
      <c r="C2133">
        <v>0</v>
      </c>
      <c r="D2133">
        <v>52.1666666666666</v>
      </c>
      <c r="E2133">
        <v>0.66425000000000001</v>
      </c>
      <c r="F2133">
        <v>30.424999999999901</v>
      </c>
      <c r="G2133">
        <v>30.6</v>
      </c>
      <c r="H2133">
        <v>30.4</v>
      </c>
      <c r="I2133">
        <v>182.252566926425</v>
      </c>
      <c r="J2133">
        <v>3.5</v>
      </c>
      <c r="K2133">
        <v>2.24583333333333</v>
      </c>
    </row>
    <row r="2134" spans="1:11" x14ac:dyDescent="0.25">
      <c r="A2134" s="1">
        <v>45357.291666666664</v>
      </c>
      <c r="B2134">
        <v>97.928333333333299</v>
      </c>
      <c r="C2134">
        <v>0</v>
      </c>
      <c r="D2134">
        <v>216.5</v>
      </c>
      <c r="E2134">
        <v>0.65549999999999997</v>
      </c>
      <c r="F2134">
        <v>31.1166666666666</v>
      </c>
      <c r="G2134">
        <v>31.6</v>
      </c>
      <c r="H2134">
        <v>30.7</v>
      </c>
      <c r="I2134">
        <v>184.24327436859801</v>
      </c>
      <c r="J2134">
        <v>3.89</v>
      </c>
      <c r="K2134">
        <v>2.4245454545454499</v>
      </c>
    </row>
    <row r="2135" spans="1:11" x14ac:dyDescent="0.25">
      <c r="A2135" s="1">
        <v>45357.333333333336</v>
      </c>
      <c r="B2135">
        <v>97.967500000000001</v>
      </c>
      <c r="C2135">
        <v>0</v>
      </c>
      <c r="D2135">
        <v>419.08333333333297</v>
      </c>
      <c r="E2135">
        <v>0.62949999999999995</v>
      </c>
      <c r="F2135">
        <v>32.35</v>
      </c>
      <c r="G2135">
        <v>32.9</v>
      </c>
      <c r="H2135">
        <v>31.7</v>
      </c>
      <c r="I2135">
        <v>185.82573735041299</v>
      </c>
      <c r="J2135">
        <v>4.25</v>
      </c>
      <c r="K2135">
        <v>2.7636363636363601</v>
      </c>
    </row>
    <row r="2136" spans="1:11" x14ac:dyDescent="0.25">
      <c r="A2136" s="1">
        <v>45357.375</v>
      </c>
      <c r="B2136">
        <v>97.99</v>
      </c>
      <c r="C2136">
        <v>0</v>
      </c>
      <c r="D2136">
        <v>597.16666666666595</v>
      </c>
      <c r="E2136">
        <v>0.59599999999999997</v>
      </c>
      <c r="F2136">
        <v>33.699999999999903</v>
      </c>
      <c r="G2136">
        <v>34.4</v>
      </c>
      <c r="H2136">
        <v>32.9</v>
      </c>
      <c r="I2136">
        <v>191.57272225531599</v>
      </c>
      <c r="J2136">
        <v>5.05</v>
      </c>
      <c r="K2136">
        <v>2.47818181818181</v>
      </c>
    </row>
    <row r="2137" spans="1:11" x14ac:dyDescent="0.25">
      <c r="A2137" s="1">
        <v>45357.416666666664</v>
      </c>
      <c r="B2137">
        <v>97.94</v>
      </c>
      <c r="C2137">
        <v>0</v>
      </c>
      <c r="D2137">
        <v>745.33333333333303</v>
      </c>
      <c r="E2137">
        <v>0.55533333333333301</v>
      </c>
      <c r="F2137">
        <v>35.133333333333297</v>
      </c>
      <c r="G2137">
        <v>35.9</v>
      </c>
      <c r="H2137">
        <v>34.5</v>
      </c>
      <c r="I2137">
        <v>197.204573575523</v>
      </c>
      <c r="J2137">
        <v>4.46</v>
      </c>
      <c r="K2137">
        <v>2.4608333333333299</v>
      </c>
    </row>
    <row r="2138" spans="1:11" x14ac:dyDescent="0.25">
      <c r="A2138" s="1">
        <v>45357.458333333336</v>
      </c>
      <c r="B2138">
        <v>97.876666666666594</v>
      </c>
      <c r="C2138">
        <v>0</v>
      </c>
      <c r="D2138">
        <v>836.16666666666595</v>
      </c>
      <c r="E2138">
        <v>0.51100000000000001</v>
      </c>
      <c r="F2138">
        <v>36.65</v>
      </c>
      <c r="G2138">
        <v>37.6</v>
      </c>
      <c r="H2138">
        <v>36</v>
      </c>
      <c r="I2138">
        <v>211.332886536129</v>
      </c>
      <c r="J2138">
        <v>3.9</v>
      </c>
      <c r="K2138">
        <v>2.13916666666666</v>
      </c>
    </row>
    <row r="2139" spans="1:11" x14ac:dyDescent="0.25">
      <c r="A2139" s="1">
        <v>45357.5</v>
      </c>
      <c r="B2139">
        <v>97.784166666666593</v>
      </c>
      <c r="C2139">
        <v>0</v>
      </c>
      <c r="D2139">
        <v>862.5</v>
      </c>
      <c r="E2139">
        <v>0.478333333333333</v>
      </c>
      <c r="F2139">
        <v>37.725000000000001</v>
      </c>
      <c r="G2139">
        <v>38.700000000000003</v>
      </c>
      <c r="H2139">
        <v>37.200000000000003</v>
      </c>
      <c r="I2139">
        <v>240.845623635735</v>
      </c>
      <c r="J2139">
        <v>3.32</v>
      </c>
      <c r="K2139">
        <v>1.71583333333333</v>
      </c>
    </row>
    <row r="2140" spans="1:11" x14ac:dyDescent="0.25">
      <c r="A2140" s="1">
        <v>45357.541666666664</v>
      </c>
      <c r="B2140">
        <v>97.657499999999999</v>
      </c>
      <c r="C2140">
        <v>0</v>
      </c>
      <c r="D2140">
        <v>807.83333333333303</v>
      </c>
      <c r="E2140">
        <v>0.44041666666666601</v>
      </c>
      <c r="F2140">
        <v>38.741666666666603</v>
      </c>
      <c r="G2140">
        <v>39.299999999999997</v>
      </c>
      <c r="H2140">
        <v>38.200000000000003</v>
      </c>
      <c r="I2140">
        <v>218.178684224227</v>
      </c>
      <c r="J2140">
        <v>3.66</v>
      </c>
      <c r="K2140">
        <v>1.87666666666666</v>
      </c>
    </row>
    <row r="2141" spans="1:11" x14ac:dyDescent="0.25">
      <c r="A2141" s="1">
        <v>45357.583333333336</v>
      </c>
      <c r="B2141">
        <v>97.569166666666604</v>
      </c>
      <c r="C2141">
        <v>0</v>
      </c>
      <c r="D2141">
        <v>693.25</v>
      </c>
      <c r="E2141">
        <v>0.40658333333333302</v>
      </c>
      <c r="F2141">
        <v>39.566666666666599</v>
      </c>
      <c r="G2141">
        <v>40</v>
      </c>
      <c r="H2141">
        <v>39.1</v>
      </c>
      <c r="I2141">
        <v>230.637379813786</v>
      </c>
      <c r="J2141">
        <v>3.17</v>
      </c>
      <c r="K2141">
        <v>1.81083333333333</v>
      </c>
    </row>
    <row r="2142" spans="1:11" x14ac:dyDescent="0.25">
      <c r="A2142" s="1">
        <v>45357.625</v>
      </c>
      <c r="B2142">
        <v>97.488333333333301</v>
      </c>
      <c r="C2142">
        <v>0</v>
      </c>
      <c r="D2142">
        <v>451.08333333333297</v>
      </c>
      <c r="E2142">
        <v>0.392666666666666</v>
      </c>
      <c r="F2142">
        <v>39.741666666666603</v>
      </c>
      <c r="G2142">
        <v>40.5</v>
      </c>
      <c r="H2142">
        <v>38.9</v>
      </c>
      <c r="I2142">
        <v>242.80348146686899</v>
      </c>
      <c r="J2142">
        <v>2.91</v>
      </c>
      <c r="K2142">
        <v>1.4508333333333301</v>
      </c>
    </row>
    <row r="2143" spans="1:11" x14ac:dyDescent="0.25">
      <c r="A2143" s="1">
        <v>45357.666666666664</v>
      </c>
      <c r="B2143">
        <v>97.496666666666599</v>
      </c>
      <c r="C2143">
        <v>1.7000000000000001E-2</v>
      </c>
      <c r="D2143">
        <v>285.5</v>
      </c>
      <c r="E2143">
        <v>0.448583333333333</v>
      </c>
      <c r="F2143">
        <v>37.133333333333297</v>
      </c>
      <c r="G2143">
        <v>39.700000000000003</v>
      </c>
      <c r="H2143">
        <v>28.6</v>
      </c>
      <c r="I2143">
        <v>247.95512743960899</v>
      </c>
      <c r="J2143">
        <v>30</v>
      </c>
      <c r="K2143">
        <v>3.22166666666666</v>
      </c>
    </row>
    <row r="2144" spans="1:11" x14ac:dyDescent="0.25">
      <c r="A2144" s="1">
        <v>45357.708333333336</v>
      </c>
      <c r="B2144">
        <v>97.824166666666599</v>
      </c>
      <c r="C2144">
        <v>30.751999999999999</v>
      </c>
      <c r="D2144">
        <v>8.25</v>
      </c>
      <c r="E2144">
        <v>0.93625000000000003</v>
      </c>
      <c r="F2144">
        <v>23.016666666666602</v>
      </c>
      <c r="G2144">
        <v>26.4</v>
      </c>
      <c r="H2144">
        <v>21.9</v>
      </c>
    </row>
    <row r="2145" spans="1:11" x14ac:dyDescent="0.25">
      <c r="A2145" s="1">
        <v>45357.75</v>
      </c>
      <c r="B2145">
        <v>97.7083333333333</v>
      </c>
      <c r="C2145">
        <v>0</v>
      </c>
      <c r="D2145">
        <v>0.91666666666666596</v>
      </c>
      <c r="E2145">
        <v>0.84333333333333305</v>
      </c>
      <c r="F2145">
        <v>24.824999999999999</v>
      </c>
      <c r="G2145">
        <v>27.4</v>
      </c>
      <c r="H2145">
        <v>22.5</v>
      </c>
    </row>
    <row r="2146" spans="1:11" x14ac:dyDescent="0.25">
      <c r="A2146" s="1">
        <v>45357.791666666664</v>
      </c>
      <c r="B2146">
        <v>97.715833333333293</v>
      </c>
      <c r="C2146">
        <v>0</v>
      </c>
      <c r="D2146">
        <v>0</v>
      </c>
      <c r="E2146">
        <v>0.75833333333333297</v>
      </c>
      <c r="F2146">
        <v>27.566666666666599</v>
      </c>
      <c r="G2146">
        <v>27.9</v>
      </c>
      <c r="H2146">
        <v>27.2</v>
      </c>
    </row>
    <row r="2147" spans="1:11" x14ac:dyDescent="0.25">
      <c r="A2147" s="1">
        <v>45357.833333333336</v>
      </c>
      <c r="B2147">
        <v>97.834166666666604</v>
      </c>
      <c r="C2147">
        <v>0</v>
      </c>
      <c r="D2147">
        <v>0</v>
      </c>
      <c r="E2147">
        <v>0.77483333333333304</v>
      </c>
      <c r="F2147">
        <v>27.691666666666599</v>
      </c>
      <c r="G2147">
        <v>27.9</v>
      </c>
      <c r="H2147">
        <v>27.5</v>
      </c>
    </row>
    <row r="2148" spans="1:11" x14ac:dyDescent="0.25">
      <c r="A2148" s="1">
        <v>45357.875</v>
      </c>
      <c r="B2148">
        <v>97.856666666666598</v>
      </c>
      <c r="C2148">
        <v>0</v>
      </c>
      <c r="D2148">
        <v>0</v>
      </c>
      <c r="E2148">
        <v>0.79308333333333303</v>
      </c>
      <c r="F2148">
        <v>27.391666666666602</v>
      </c>
      <c r="G2148">
        <v>27.7</v>
      </c>
      <c r="H2148">
        <v>27.2</v>
      </c>
    </row>
    <row r="2149" spans="1:11" x14ac:dyDescent="0.25">
      <c r="A2149" s="1">
        <v>45357.916666666664</v>
      </c>
      <c r="B2149">
        <v>98.168333333333294</v>
      </c>
      <c r="C2149">
        <v>0.73099999999999998</v>
      </c>
      <c r="D2149">
        <v>0</v>
      </c>
      <c r="E2149">
        <v>0.79800000000000004</v>
      </c>
      <c r="F2149">
        <v>26.95</v>
      </c>
      <c r="G2149">
        <v>28.6</v>
      </c>
      <c r="H2149">
        <v>23.5</v>
      </c>
      <c r="I2149">
        <v>331.153734827574</v>
      </c>
      <c r="J2149">
        <v>30</v>
      </c>
      <c r="K2149">
        <v>6.2708333333333304</v>
      </c>
    </row>
    <row r="2150" spans="1:11" x14ac:dyDescent="0.25">
      <c r="A2150" s="1">
        <v>45357.958333333336</v>
      </c>
      <c r="B2150">
        <v>98.241666666666603</v>
      </c>
      <c r="C2150">
        <v>1.343</v>
      </c>
      <c r="D2150">
        <v>0</v>
      </c>
      <c r="E2150">
        <v>0.89583333333333304</v>
      </c>
      <c r="F2150">
        <v>23.591666666666601</v>
      </c>
      <c r="G2150">
        <v>24.5</v>
      </c>
      <c r="H2150">
        <v>22.4</v>
      </c>
      <c r="I2150">
        <v>88.926159878411298</v>
      </c>
      <c r="J2150">
        <v>30</v>
      </c>
      <c r="K2150">
        <v>6.4633333333333303</v>
      </c>
    </row>
    <row r="2151" spans="1:11" x14ac:dyDescent="0.25">
      <c r="A2151" s="1">
        <v>45388</v>
      </c>
      <c r="B2151">
        <v>98.094999999999899</v>
      </c>
      <c r="C2151">
        <v>0</v>
      </c>
      <c r="D2151">
        <v>0</v>
      </c>
      <c r="E2151">
        <v>0.79225000000000001</v>
      </c>
      <c r="F2151">
        <v>25.0833333333333</v>
      </c>
      <c r="G2151">
        <v>25.5</v>
      </c>
      <c r="H2151">
        <v>23.8</v>
      </c>
      <c r="I2151">
        <v>68.662724560179299</v>
      </c>
      <c r="J2151">
        <v>3.99</v>
      </c>
      <c r="K2151">
        <v>1.3674999999999999</v>
      </c>
    </row>
    <row r="2152" spans="1:11" x14ac:dyDescent="0.25">
      <c r="A2152" s="1">
        <v>45388.041666666664</v>
      </c>
      <c r="B2152">
        <v>97.97</v>
      </c>
      <c r="C2152">
        <v>1.7000000000000001E-2</v>
      </c>
      <c r="D2152">
        <v>0</v>
      </c>
      <c r="E2152">
        <v>0.80783333333333296</v>
      </c>
      <c r="F2152">
        <v>24.891666666666602</v>
      </c>
      <c r="G2152">
        <v>25.1</v>
      </c>
      <c r="H2152">
        <v>24.7</v>
      </c>
    </row>
    <row r="2153" spans="1:11" x14ac:dyDescent="0.25">
      <c r="A2153" s="1">
        <v>45388.083333333336</v>
      </c>
      <c r="B2153">
        <v>97.858333333333306</v>
      </c>
      <c r="C2153">
        <v>5.0999999999999997E-2</v>
      </c>
      <c r="D2153">
        <v>0</v>
      </c>
      <c r="E2153">
        <v>0.82566666666666599</v>
      </c>
      <c r="F2153">
        <v>24.983333333333299</v>
      </c>
      <c r="G2153">
        <v>25.5</v>
      </c>
      <c r="H2153">
        <v>24.7</v>
      </c>
      <c r="I2153">
        <v>244.050240422907</v>
      </c>
      <c r="J2153">
        <v>3.01</v>
      </c>
      <c r="K2153">
        <v>1.2509090909090901</v>
      </c>
    </row>
    <row r="2154" spans="1:11" x14ac:dyDescent="0.25">
      <c r="A2154" s="1">
        <v>45388.125</v>
      </c>
      <c r="B2154">
        <v>97.841666666666598</v>
      </c>
      <c r="C2154">
        <v>0</v>
      </c>
      <c r="D2154">
        <v>0</v>
      </c>
      <c r="E2154">
        <v>0.79308333333333303</v>
      </c>
      <c r="F2154">
        <v>25.641666666666602</v>
      </c>
      <c r="G2154">
        <v>25.7</v>
      </c>
      <c r="H2154">
        <v>25.5</v>
      </c>
      <c r="I2154">
        <v>277.552618693299</v>
      </c>
      <c r="J2154">
        <v>3.95</v>
      </c>
      <c r="K2154">
        <v>2.0390909090909002</v>
      </c>
    </row>
    <row r="2155" spans="1:11" x14ac:dyDescent="0.25">
      <c r="A2155" s="1">
        <v>45388.166666666664</v>
      </c>
      <c r="B2155">
        <v>97.805833333333297</v>
      </c>
      <c r="C2155">
        <v>1.7000000000000001E-2</v>
      </c>
      <c r="D2155">
        <v>0</v>
      </c>
      <c r="E2155">
        <v>0.81974999999999998</v>
      </c>
      <c r="F2155">
        <v>25.1666666666666</v>
      </c>
      <c r="G2155">
        <v>25.4</v>
      </c>
      <c r="H2155">
        <v>25</v>
      </c>
      <c r="I2155">
        <v>234.87699760844899</v>
      </c>
      <c r="J2155">
        <v>2.86</v>
      </c>
      <c r="K2155">
        <v>1.50416666666666</v>
      </c>
    </row>
    <row r="2156" spans="1:11" x14ac:dyDescent="0.25">
      <c r="A2156" s="1">
        <v>45388.208333333336</v>
      </c>
      <c r="B2156">
        <v>97.67</v>
      </c>
      <c r="C2156">
        <v>0</v>
      </c>
      <c r="D2156">
        <v>1.8333333333333299</v>
      </c>
      <c r="E2156">
        <v>0.82249999999999901</v>
      </c>
      <c r="F2156">
        <v>25.1666666666666</v>
      </c>
      <c r="G2156">
        <v>25.4</v>
      </c>
      <c r="H2156">
        <v>25</v>
      </c>
    </row>
    <row r="2157" spans="1:11" x14ac:dyDescent="0.25">
      <c r="A2157" s="1">
        <v>45388.25</v>
      </c>
      <c r="B2157">
        <v>97.796666666666596</v>
      </c>
      <c r="C2157">
        <v>0</v>
      </c>
      <c r="D2157">
        <v>62.9166666666666</v>
      </c>
      <c r="E2157">
        <v>0.82341666666666602</v>
      </c>
      <c r="F2157">
        <v>25.341666666666601</v>
      </c>
      <c r="G2157">
        <v>25.4</v>
      </c>
      <c r="H2157">
        <v>25.2</v>
      </c>
      <c r="I2157">
        <v>193.16409513335699</v>
      </c>
      <c r="J2157">
        <v>3.22</v>
      </c>
      <c r="K2157">
        <v>1.56499999999999</v>
      </c>
    </row>
    <row r="2158" spans="1:11" x14ac:dyDescent="0.25">
      <c r="A2158" s="1">
        <v>45388.291666666664</v>
      </c>
      <c r="B2158">
        <v>97.825833333333307</v>
      </c>
      <c r="C2158">
        <v>0</v>
      </c>
      <c r="D2158">
        <v>272.5</v>
      </c>
      <c r="E2158">
        <v>0.81683333333333297</v>
      </c>
      <c r="F2158">
        <v>26.466666666666601</v>
      </c>
      <c r="G2158">
        <v>27.3</v>
      </c>
      <c r="H2158">
        <v>25.6</v>
      </c>
      <c r="I2158">
        <v>205.363893783837</v>
      </c>
      <c r="J2158">
        <v>2.99</v>
      </c>
      <c r="K2158">
        <v>1.88083333333333</v>
      </c>
    </row>
    <row r="2159" spans="1:11" x14ac:dyDescent="0.25">
      <c r="A2159" s="1">
        <v>45388.333333333336</v>
      </c>
      <c r="B2159">
        <v>97.860833333333304</v>
      </c>
      <c r="C2159">
        <v>0</v>
      </c>
      <c r="D2159">
        <v>438.666666666666</v>
      </c>
      <c r="E2159">
        <v>0.76624999999999999</v>
      </c>
      <c r="F2159">
        <v>28.3666666666666</v>
      </c>
      <c r="G2159">
        <v>29.1</v>
      </c>
      <c r="H2159">
        <v>27.5</v>
      </c>
    </row>
    <row r="2160" spans="1:11" x14ac:dyDescent="0.25">
      <c r="A2160" s="1">
        <v>45388.375</v>
      </c>
      <c r="B2160">
        <v>97.898333333333298</v>
      </c>
      <c r="C2160">
        <v>0</v>
      </c>
      <c r="D2160">
        <v>578.41666666666595</v>
      </c>
      <c r="E2160">
        <v>0.72824999999999995</v>
      </c>
      <c r="F2160">
        <v>29.483333333333299</v>
      </c>
      <c r="G2160">
        <v>29.9</v>
      </c>
      <c r="H2160">
        <v>29</v>
      </c>
    </row>
    <row r="2161" spans="1:11" x14ac:dyDescent="0.25">
      <c r="A2161" s="1">
        <v>45388.416666666664</v>
      </c>
      <c r="B2161">
        <v>97.856666666666598</v>
      </c>
      <c r="C2161">
        <v>0</v>
      </c>
      <c r="D2161">
        <v>764.33333333333303</v>
      </c>
      <c r="E2161">
        <v>0.69174999999999898</v>
      </c>
      <c r="F2161">
        <v>30.7416666666666</v>
      </c>
      <c r="G2161">
        <v>31.3</v>
      </c>
      <c r="H2161">
        <v>30.1</v>
      </c>
      <c r="I2161">
        <v>197.71872317447</v>
      </c>
      <c r="J2161">
        <v>3.44</v>
      </c>
      <c r="K2161">
        <v>2.11181818181818</v>
      </c>
    </row>
    <row r="2162" spans="1:11" x14ac:dyDescent="0.25">
      <c r="A2162" s="1">
        <v>45388.458333333336</v>
      </c>
      <c r="B2162">
        <v>97.806666666666601</v>
      </c>
      <c r="C2162">
        <v>0</v>
      </c>
      <c r="D2162">
        <v>846.16666666666595</v>
      </c>
      <c r="E2162">
        <v>0.627</v>
      </c>
      <c r="F2162">
        <v>32.174999999999997</v>
      </c>
      <c r="G2162">
        <v>33.1</v>
      </c>
      <c r="H2162">
        <v>31.5</v>
      </c>
      <c r="I2162">
        <v>213.74743754012201</v>
      </c>
      <c r="J2162">
        <v>3.11</v>
      </c>
      <c r="K2162">
        <v>1.93333333333333</v>
      </c>
    </row>
    <row r="2163" spans="1:11" x14ac:dyDescent="0.25">
      <c r="A2163" s="1">
        <v>45388.5</v>
      </c>
      <c r="B2163">
        <v>97.733333333333306</v>
      </c>
      <c r="C2163">
        <v>0</v>
      </c>
      <c r="D2163">
        <v>861.08333333333303</v>
      </c>
      <c r="E2163">
        <v>0.53758333333333297</v>
      </c>
      <c r="F2163">
        <v>33.858333333333299</v>
      </c>
      <c r="G2163">
        <v>34.6</v>
      </c>
      <c r="H2163">
        <v>33</v>
      </c>
      <c r="I2163">
        <v>207.07792364102801</v>
      </c>
      <c r="J2163">
        <v>3.34</v>
      </c>
      <c r="K2163">
        <v>2.08</v>
      </c>
    </row>
    <row r="2164" spans="1:11" x14ac:dyDescent="0.25">
      <c r="A2164" s="1">
        <v>45388.541666666664</v>
      </c>
      <c r="B2164">
        <v>97.626666666666594</v>
      </c>
      <c r="C2164">
        <v>0</v>
      </c>
      <c r="D2164">
        <v>807.58333333333303</v>
      </c>
      <c r="E2164">
        <v>0.49641666666666601</v>
      </c>
      <c r="F2164">
        <v>35.1</v>
      </c>
      <c r="G2164">
        <v>35.700000000000003</v>
      </c>
      <c r="H2164">
        <v>34</v>
      </c>
      <c r="I2164">
        <v>217.96259294166299</v>
      </c>
      <c r="J2164">
        <v>3.41</v>
      </c>
      <c r="K2164">
        <v>1.98416666666666</v>
      </c>
    </row>
    <row r="2165" spans="1:11" x14ac:dyDescent="0.25">
      <c r="A2165" s="1">
        <v>45388.583333333336</v>
      </c>
      <c r="B2165">
        <v>97.524999999999906</v>
      </c>
      <c r="C2165">
        <v>0</v>
      </c>
      <c r="D2165">
        <v>691.5</v>
      </c>
      <c r="E2165">
        <v>0.46274999999999999</v>
      </c>
      <c r="F2165">
        <v>36.174999999999997</v>
      </c>
      <c r="G2165">
        <v>36.799999999999997</v>
      </c>
      <c r="H2165">
        <v>35.799999999999997</v>
      </c>
      <c r="I2165">
        <v>216.89800895342401</v>
      </c>
      <c r="J2165">
        <v>3.12</v>
      </c>
      <c r="K2165">
        <v>2.0316666666666601</v>
      </c>
    </row>
    <row r="2166" spans="1:11" x14ac:dyDescent="0.25">
      <c r="A2166" s="1">
        <v>45388.625</v>
      </c>
      <c r="B2166">
        <v>97.4641666666666</v>
      </c>
      <c r="C2166">
        <v>0</v>
      </c>
      <c r="D2166">
        <v>525.83333333333303</v>
      </c>
      <c r="E2166">
        <v>0.40591666666666598</v>
      </c>
      <c r="F2166">
        <v>36.9166666666666</v>
      </c>
      <c r="G2166">
        <v>37.299999999999997</v>
      </c>
      <c r="H2166">
        <v>36.6</v>
      </c>
      <c r="I2166">
        <v>218.84793572061</v>
      </c>
      <c r="J2166">
        <v>3.18</v>
      </c>
      <c r="K2166">
        <v>1.74166666666666</v>
      </c>
    </row>
    <row r="2167" spans="1:11" x14ac:dyDescent="0.25">
      <c r="A2167" s="1">
        <v>45388.666666666664</v>
      </c>
      <c r="B2167">
        <v>97.460833333333298</v>
      </c>
      <c r="C2167">
        <v>0</v>
      </c>
      <c r="D2167">
        <v>324.5</v>
      </c>
      <c r="E2167">
        <v>0.3705</v>
      </c>
      <c r="F2167">
        <v>37.033333333333303</v>
      </c>
      <c r="G2167">
        <v>37.299999999999997</v>
      </c>
      <c r="H2167">
        <v>36.700000000000003</v>
      </c>
      <c r="I2167">
        <v>205.59253657064701</v>
      </c>
      <c r="J2167">
        <v>2.86</v>
      </c>
      <c r="K2167">
        <v>1.5974999999999999</v>
      </c>
    </row>
    <row r="2168" spans="1:11" x14ac:dyDescent="0.25">
      <c r="A2168" s="1">
        <v>45388.708333333336</v>
      </c>
      <c r="B2168">
        <v>97.465000000000003</v>
      </c>
      <c r="C2168">
        <v>0</v>
      </c>
      <c r="D2168">
        <v>129.083333333333</v>
      </c>
      <c r="E2168">
        <v>0.37433333333333302</v>
      </c>
      <c r="F2168">
        <v>36.574999999999903</v>
      </c>
      <c r="G2168">
        <v>37.1</v>
      </c>
      <c r="H2168">
        <v>35.700000000000003</v>
      </c>
      <c r="I2168">
        <v>213.16333047120301</v>
      </c>
      <c r="J2168">
        <v>2.54</v>
      </c>
      <c r="K2168">
        <v>1.4974999999999901</v>
      </c>
    </row>
    <row r="2169" spans="1:11" x14ac:dyDescent="0.25">
      <c r="A2169" s="1">
        <v>45388.75</v>
      </c>
      <c r="B2169">
        <v>97.538333333333298</v>
      </c>
      <c r="C2169">
        <v>0</v>
      </c>
      <c r="D2169">
        <v>17.5833333333333</v>
      </c>
      <c r="E2169">
        <v>0.427916666666666</v>
      </c>
      <c r="F2169">
        <v>35.25</v>
      </c>
      <c r="G2169">
        <v>35.6</v>
      </c>
      <c r="H2169">
        <v>34.799999999999997</v>
      </c>
      <c r="I2169">
        <v>178.23586149843501</v>
      </c>
      <c r="J2169">
        <v>2.41</v>
      </c>
      <c r="K2169">
        <v>0.89666666666666595</v>
      </c>
    </row>
    <row r="2170" spans="1:11" x14ac:dyDescent="0.25">
      <c r="A2170" s="1">
        <v>45388.791666666664</v>
      </c>
      <c r="B2170">
        <v>97.640833333333305</v>
      </c>
      <c r="C2170">
        <v>0</v>
      </c>
      <c r="D2170">
        <v>0</v>
      </c>
      <c r="E2170">
        <v>0.52358333333333296</v>
      </c>
      <c r="F2170">
        <v>32.966666666666598</v>
      </c>
      <c r="G2170">
        <v>34.700000000000003</v>
      </c>
      <c r="H2170">
        <v>30.1</v>
      </c>
      <c r="I2170">
        <v>188.27475331258</v>
      </c>
      <c r="J2170">
        <v>3.96</v>
      </c>
      <c r="K2170">
        <v>1.2124999999999999</v>
      </c>
    </row>
    <row r="2171" spans="1:11" x14ac:dyDescent="0.25">
      <c r="A2171" s="1">
        <v>45388.833333333336</v>
      </c>
      <c r="B2171">
        <v>97.775833333333296</v>
      </c>
      <c r="C2171">
        <v>0</v>
      </c>
      <c r="D2171">
        <v>0</v>
      </c>
      <c r="E2171">
        <v>0.64649999999999996</v>
      </c>
      <c r="F2171">
        <v>28.883333333333301</v>
      </c>
      <c r="G2171">
        <v>29.9</v>
      </c>
      <c r="H2171">
        <v>28.4</v>
      </c>
      <c r="I2171">
        <v>183.82467368696501</v>
      </c>
      <c r="J2171">
        <v>4.01</v>
      </c>
      <c r="K2171">
        <v>1.91333333333333</v>
      </c>
    </row>
    <row r="2172" spans="1:11" x14ac:dyDescent="0.25">
      <c r="A2172" s="1">
        <v>45388.875</v>
      </c>
      <c r="B2172">
        <v>97.825833333333307</v>
      </c>
      <c r="C2172">
        <v>0</v>
      </c>
      <c r="D2172">
        <v>0</v>
      </c>
      <c r="E2172">
        <v>0.66125</v>
      </c>
      <c r="F2172">
        <v>28.216666666666601</v>
      </c>
      <c r="G2172">
        <v>28.4</v>
      </c>
      <c r="H2172">
        <v>28.1</v>
      </c>
      <c r="I2172">
        <v>185.41844759014199</v>
      </c>
      <c r="J2172">
        <v>3.16</v>
      </c>
      <c r="K2172">
        <v>1.97</v>
      </c>
    </row>
    <row r="2173" spans="1:11" x14ac:dyDescent="0.25">
      <c r="A2173" s="1">
        <v>45388.916666666664</v>
      </c>
      <c r="B2173">
        <v>97.852500000000006</v>
      </c>
      <c r="C2173">
        <v>0</v>
      </c>
      <c r="D2173">
        <v>0</v>
      </c>
      <c r="E2173">
        <v>0.67066666666666597</v>
      </c>
      <c r="F2173">
        <v>28.0833333333333</v>
      </c>
      <c r="G2173">
        <v>28.2</v>
      </c>
      <c r="H2173">
        <v>28</v>
      </c>
      <c r="I2173">
        <v>199.66658511796399</v>
      </c>
      <c r="J2173">
        <v>2.83</v>
      </c>
      <c r="K2173">
        <v>1.7333333333333301</v>
      </c>
    </row>
    <row r="2174" spans="1:11" x14ac:dyDescent="0.25">
      <c r="A2174" s="1">
        <v>45388.958333333336</v>
      </c>
      <c r="B2174">
        <v>97.832499999999897</v>
      </c>
      <c r="C2174">
        <v>0</v>
      </c>
      <c r="D2174">
        <v>0</v>
      </c>
      <c r="E2174">
        <v>0.65474999999999905</v>
      </c>
      <c r="F2174">
        <v>28.433333333333302</v>
      </c>
      <c r="G2174">
        <v>28.6</v>
      </c>
      <c r="H2174">
        <v>28.1</v>
      </c>
      <c r="I2174">
        <v>197.250846684751</v>
      </c>
      <c r="J2174">
        <v>3.19</v>
      </c>
      <c r="K2174">
        <v>2.01833333333333</v>
      </c>
    </row>
    <row r="2175" spans="1:11" x14ac:dyDescent="0.25">
      <c r="A2175" s="1">
        <v>45418</v>
      </c>
      <c r="B2175">
        <v>97.794166666666598</v>
      </c>
      <c r="C2175">
        <v>0</v>
      </c>
      <c r="D2175">
        <v>0</v>
      </c>
      <c r="E2175">
        <v>0.64591666666666603</v>
      </c>
      <c r="F2175">
        <v>28.2416666666666</v>
      </c>
      <c r="G2175">
        <v>28.4</v>
      </c>
      <c r="H2175">
        <v>28</v>
      </c>
      <c r="I2175">
        <v>192.49818309857099</v>
      </c>
      <c r="J2175">
        <v>3.35</v>
      </c>
      <c r="K2175">
        <v>2.28666666666666</v>
      </c>
    </row>
    <row r="2176" spans="1:11" x14ac:dyDescent="0.25">
      <c r="A2176" s="1">
        <v>45418.041666666664</v>
      </c>
      <c r="B2176">
        <v>97.734166666666596</v>
      </c>
      <c r="C2176">
        <v>0</v>
      </c>
      <c r="D2176">
        <v>0</v>
      </c>
      <c r="E2176">
        <v>0.66916666666666602</v>
      </c>
      <c r="F2176">
        <v>27.724999999999898</v>
      </c>
      <c r="G2176">
        <v>28</v>
      </c>
      <c r="H2176">
        <v>27.5</v>
      </c>
      <c r="I2176">
        <v>191.66847697055201</v>
      </c>
      <c r="J2176">
        <v>3.18</v>
      </c>
      <c r="K2176">
        <v>2.2049999999999899</v>
      </c>
    </row>
    <row r="2177" spans="1:11" x14ac:dyDescent="0.25">
      <c r="A2177" s="1">
        <v>45418.083333333336</v>
      </c>
      <c r="B2177">
        <v>97.684166666666599</v>
      </c>
      <c r="C2177">
        <v>0</v>
      </c>
      <c r="D2177">
        <v>0</v>
      </c>
      <c r="E2177">
        <v>0.70383333333333298</v>
      </c>
      <c r="F2177">
        <v>27.224999999999898</v>
      </c>
      <c r="G2177">
        <v>27.4</v>
      </c>
      <c r="H2177">
        <v>27</v>
      </c>
      <c r="I2177">
        <v>198.519041887713</v>
      </c>
      <c r="J2177">
        <v>2.79</v>
      </c>
      <c r="K2177">
        <v>1.76999999999999</v>
      </c>
    </row>
    <row r="2178" spans="1:11" x14ac:dyDescent="0.25">
      <c r="A2178" s="1">
        <v>45418.125</v>
      </c>
      <c r="B2178">
        <v>97.676666666666605</v>
      </c>
      <c r="C2178">
        <v>0</v>
      </c>
      <c r="D2178">
        <v>0</v>
      </c>
      <c r="E2178">
        <v>0.736916666666666</v>
      </c>
      <c r="F2178">
        <v>26.783333333333299</v>
      </c>
      <c r="G2178">
        <v>27</v>
      </c>
      <c r="H2178">
        <v>26.5</v>
      </c>
      <c r="I2178">
        <v>211.08900730903099</v>
      </c>
      <c r="J2178">
        <v>2.25</v>
      </c>
      <c r="K2178">
        <v>1.5309090909090901</v>
      </c>
    </row>
    <row r="2179" spans="1:11" x14ac:dyDescent="0.25">
      <c r="A2179" s="1">
        <v>45418.166666666664</v>
      </c>
      <c r="B2179">
        <v>97.704999999999998</v>
      </c>
      <c r="C2179">
        <v>0</v>
      </c>
      <c r="D2179">
        <v>0</v>
      </c>
      <c r="E2179">
        <v>0.77433333333333298</v>
      </c>
      <c r="F2179">
        <v>26.216666666666601</v>
      </c>
      <c r="G2179">
        <v>26.4</v>
      </c>
      <c r="H2179">
        <v>25.9</v>
      </c>
      <c r="I2179">
        <v>222.831090627272</v>
      </c>
      <c r="J2179">
        <v>2.4700000000000002</v>
      </c>
      <c r="K2179">
        <v>1.2733333333333301</v>
      </c>
    </row>
    <row r="2180" spans="1:11" x14ac:dyDescent="0.25">
      <c r="A2180" s="1">
        <v>45418.208333333336</v>
      </c>
      <c r="B2180">
        <v>97.766666666666595</v>
      </c>
      <c r="C2180">
        <v>0</v>
      </c>
      <c r="D2180">
        <v>2</v>
      </c>
      <c r="E2180">
        <v>0.76066666666666605</v>
      </c>
      <c r="F2180">
        <v>26.316666666666599</v>
      </c>
      <c r="G2180">
        <v>26.4</v>
      </c>
      <c r="H2180">
        <v>26.2</v>
      </c>
      <c r="I2180">
        <v>216.594368914347</v>
      </c>
      <c r="J2180">
        <v>2.3199999999999998</v>
      </c>
      <c r="K2180">
        <v>1.52416666666666</v>
      </c>
    </row>
    <row r="2181" spans="1:11" x14ac:dyDescent="0.25">
      <c r="A2181" s="1">
        <v>45418.25</v>
      </c>
      <c r="B2181">
        <v>97.824166666666599</v>
      </c>
      <c r="C2181">
        <v>0</v>
      </c>
      <c r="D2181">
        <v>89</v>
      </c>
      <c r="E2181">
        <v>0.77600000000000002</v>
      </c>
      <c r="F2181">
        <v>26.516666666666602</v>
      </c>
      <c r="G2181">
        <v>27.3</v>
      </c>
      <c r="H2181">
        <v>26.1</v>
      </c>
      <c r="I2181">
        <v>207.416205855671</v>
      </c>
      <c r="J2181">
        <v>2.2000000000000002</v>
      </c>
      <c r="K2181">
        <v>1.3233333333333299</v>
      </c>
    </row>
    <row r="2182" spans="1:11" x14ac:dyDescent="0.25">
      <c r="A2182" s="1">
        <v>45418.291666666664</v>
      </c>
      <c r="B2182">
        <v>97.838333333333296</v>
      </c>
      <c r="C2182">
        <v>0</v>
      </c>
      <c r="D2182">
        <v>221.166666666666</v>
      </c>
      <c r="E2182">
        <v>0.71533333333333304</v>
      </c>
      <c r="F2182">
        <v>28.0416666666666</v>
      </c>
      <c r="G2182">
        <v>28.7</v>
      </c>
      <c r="H2182">
        <v>27.5</v>
      </c>
      <c r="I2182">
        <v>206.773863443761</v>
      </c>
      <c r="J2182">
        <v>2.9</v>
      </c>
      <c r="K2182">
        <v>1.7536363636363601</v>
      </c>
    </row>
    <row r="2183" spans="1:11" x14ac:dyDescent="0.25">
      <c r="A2183" s="1">
        <v>45418.333333333336</v>
      </c>
      <c r="B2183">
        <v>97.891666666666595</v>
      </c>
      <c r="C2183">
        <v>0</v>
      </c>
      <c r="D2183">
        <v>391.166666666666</v>
      </c>
      <c r="E2183">
        <v>0.65983333333333305</v>
      </c>
      <c r="F2183">
        <v>29.3333333333333</v>
      </c>
      <c r="G2183">
        <v>30.3</v>
      </c>
      <c r="H2183">
        <v>28.7</v>
      </c>
      <c r="I2183">
        <v>207.53007587378099</v>
      </c>
      <c r="J2183">
        <v>2.95</v>
      </c>
      <c r="K2183">
        <v>1.8191666666666599</v>
      </c>
    </row>
    <row r="2184" spans="1:11" x14ac:dyDescent="0.25">
      <c r="A2184" s="1">
        <v>45418.375</v>
      </c>
      <c r="B2184">
        <v>97.896666666666604</v>
      </c>
      <c r="C2184">
        <v>0</v>
      </c>
      <c r="D2184">
        <v>606</v>
      </c>
      <c r="E2184">
        <v>0.58099999999999996</v>
      </c>
      <c r="F2184">
        <v>31.358333333333299</v>
      </c>
      <c r="G2184">
        <v>32.5</v>
      </c>
      <c r="H2184">
        <v>30.4</v>
      </c>
      <c r="I2184">
        <v>194.75554525027499</v>
      </c>
      <c r="J2184">
        <v>4.3099999999999996</v>
      </c>
      <c r="K2184">
        <v>2.0558333333333301</v>
      </c>
    </row>
    <row r="2185" spans="1:11" x14ac:dyDescent="0.25">
      <c r="A2185" s="1">
        <v>45418.416666666664</v>
      </c>
      <c r="B2185">
        <v>97.866666666666603</v>
      </c>
      <c r="C2185">
        <v>0</v>
      </c>
      <c r="D2185">
        <v>738.33333333333303</v>
      </c>
      <c r="E2185">
        <v>0.511083333333333</v>
      </c>
      <c r="F2185">
        <v>33.091666666666598</v>
      </c>
      <c r="G2185">
        <v>34.1</v>
      </c>
      <c r="H2185">
        <v>32.200000000000003</v>
      </c>
      <c r="I2185">
        <v>192.07274820117499</v>
      </c>
      <c r="J2185">
        <v>3.66</v>
      </c>
      <c r="K2185">
        <v>2.3158333333333299</v>
      </c>
    </row>
    <row r="2186" spans="1:11" x14ac:dyDescent="0.25">
      <c r="A2186" s="1">
        <v>45418.458333333336</v>
      </c>
      <c r="B2186">
        <v>97.843333333333305</v>
      </c>
      <c r="C2186">
        <v>0</v>
      </c>
      <c r="D2186">
        <v>819.08333333333303</v>
      </c>
      <c r="E2186">
        <v>0.45949999999999902</v>
      </c>
      <c r="F2186">
        <v>34.841666666666598</v>
      </c>
      <c r="G2186">
        <v>35.799999999999997</v>
      </c>
      <c r="H2186">
        <v>34</v>
      </c>
      <c r="I2186">
        <v>210.829236911169</v>
      </c>
      <c r="J2186">
        <v>3.03</v>
      </c>
      <c r="K2186">
        <v>2.0291666666666601</v>
      </c>
    </row>
    <row r="2187" spans="1:11" x14ac:dyDescent="0.25">
      <c r="A2187" s="1">
        <v>45418.5</v>
      </c>
      <c r="B2187">
        <v>97.775833333333296</v>
      </c>
      <c r="C2187">
        <v>0</v>
      </c>
      <c r="D2187">
        <v>852.25</v>
      </c>
      <c r="E2187">
        <v>0.42558333333333298</v>
      </c>
      <c r="F2187">
        <v>36.299999999999997</v>
      </c>
      <c r="G2187">
        <v>36.799999999999997</v>
      </c>
      <c r="H2187">
        <v>35.799999999999997</v>
      </c>
      <c r="I2187">
        <v>214.671671667288</v>
      </c>
      <c r="J2187">
        <v>3.5</v>
      </c>
      <c r="K2187">
        <v>2.0733333333333301</v>
      </c>
    </row>
    <row r="2188" spans="1:11" x14ac:dyDescent="0.25">
      <c r="A2188" s="1">
        <v>45418.541666666664</v>
      </c>
      <c r="B2188">
        <v>97.668333333333294</v>
      </c>
      <c r="C2188">
        <v>0</v>
      </c>
      <c r="D2188">
        <v>805.58333333333303</v>
      </c>
      <c r="E2188">
        <v>0.40908333333333302</v>
      </c>
      <c r="F2188">
        <v>37.266666666666602</v>
      </c>
      <c r="G2188">
        <v>37.9</v>
      </c>
      <c r="H2188">
        <v>36.299999999999997</v>
      </c>
      <c r="I2188">
        <v>218.45064708778801</v>
      </c>
      <c r="J2188">
        <v>3.47</v>
      </c>
      <c r="K2188">
        <v>1.8841666666666601</v>
      </c>
    </row>
    <row r="2189" spans="1:11" x14ac:dyDescent="0.25">
      <c r="A2189" s="1">
        <v>45418.583333333336</v>
      </c>
      <c r="B2189">
        <v>97.616666666666603</v>
      </c>
      <c r="C2189">
        <v>0</v>
      </c>
      <c r="D2189">
        <v>653.16666666666595</v>
      </c>
      <c r="E2189">
        <v>0.394166666666666</v>
      </c>
      <c r="F2189">
        <v>37.8333333333333</v>
      </c>
      <c r="G2189">
        <v>38.299999999999997</v>
      </c>
      <c r="H2189">
        <v>37.299999999999997</v>
      </c>
      <c r="I2189">
        <v>214.948580040054</v>
      </c>
      <c r="J2189">
        <v>3.49</v>
      </c>
      <c r="K2189">
        <v>1.83083333333333</v>
      </c>
    </row>
    <row r="2190" spans="1:11" x14ac:dyDescent="0.25">
      <c r="A2190" s="1">
        <v>45418.625</v>
      </c>
      <c r="B2190">
        <v>97.574166666666599</v>
      </c>
      <c r="C2190">
        <v>0</v>
      </c>
      <c r="D2190">
        <v>454.75</v>
      </c>
      <c r="E2190">
        <v>0.39791666666666597</v>
      </c>
      <c r="F2190">
        <v>37.375</v>
      </c>
      <c r="G2190">
        <v>37.799999999999997</v>
      </c>
      <c r="H2190">
        <v>37</v>
      </c>
      <c r="I2190">
        <v>177.76828840989401</v>
      </c>
      <c r="J2190">
        <v>3.5</v>
      </c>
      <c r="K2190">
        <v>1.81416666666666</v>
      </c>
    </row>
    <row r="2191" spans="1:11" x14ac:dyDescent="0.25">
      <c r="A2191" s="1">
        <v>45418.666666666664</v>
      </c>
      <c r="B2191">
        <v>97.574999999999903</v>
      </c>
      <c r="C2191">
        <v>0</v>
      </c>
      <c r="D2191">
        <v>273.75</v>
      </c>
      <c r="E2191">
        <v>0.41899999999999998</v>
      </c>
      <c r="F2191">
        <v>36.6666666666666</v>
      </c>
      <c r="G2191">
        <v>37.299999999999997</v>
      </c>
      <c r="H2191">
        <v>36.1</v>
      </c>
      <c r="I2191">
        <v>175.253472023261</v>
      </c>
      <c r="J2191">
        <v>3.53</v>
      </c>
      <c r="K2191">
        <v>2.0008333333333299</v>
      </c>
    </row>
    <row r="2192" spans="1:11" x14ac:dyDescent="0.25">
      <c r="A2192" s="1">
        <v>45418.708333333336</v>
      </c>
      <c r="B2192">
        <v>97.610833333333304</v>
      </c>
      <c r="C2192">
        <v>0</v>
      </c>
      <c r="D2192">
        <v>119.25</v>
      </c>
      <c r="E2192">
        <v>0.42524999999999902</v>
      </c>
      <c r="F2192">
        <v>35.699999999999903</v>
      </c>
      <c r="G2192">
        <v>36.1</v>
      </c>
      <c r="H2192">
        <v>35.299999999999997</v>
      </c>
      <c r="I2192">
        <v>180.75008714046299</v>
      </c>
      <c r="J2192">
        <v>3.74</v>
      </c>
      <c r="K2192">
        <v>2.1124999999999998</v>
      </c>
    </row>
    <row r="2193" spans="1:11" x14ac:dyDescent="0.25">
      <c r="A2193" s="1">
        <v>45418.75</v>
      </c>
      <c r="B2193">
        <v>97.638333333333307</v>
      </c>
      <c r="C2193">
        <v>0</v>
      </c>
      <c r="D2193">
        <v>11.8333333333333</v>
      </c>
      <c r="E2193">
        <v>0.44741666666666602</v>
      </c>
      <c r="F2193">
        <v>34.858333333333299</v>
      </c>
      <c r="G2193">
        <v>35.200000000000003</v>
      </c>
      <c r="H2193">
        <v>34.5</v>
      </c>
      <c r="I2193">
        <v>183.00055873452499</v>
      </c>
      <c r="J2193">
        <v>3.75</v>
      </c>
      <c r="K2193">
        <v>1.7891666666666599</v>
      </c>
    </row>
    <row r="2194" spans="1:11" x14ac:dyDescent="0.25">
      <c r="A2194" s="1">
        <v>45418.791666666664</v>
      </c>
      <c r="B2194">
        <v>97.688333333333304</v>
      </c>
      <c r="C2194">
        <v>0</v>
      </c>
      <c r="D2194">
        <v>0</v>
      </c>
      <c r="E2194">
        <v>0.48558333333333298</v>
      </c>
      <c r="F2194">
        <v>34.016666666666602</v>
      </c>
      <c r="G2194">
        <v>34.4</v>
      </c>
      <c r="H2194">
        <v>33.700000000000003</v>
      </c>
      <c r="I2194">
        <v>186.24980446319901</v>
      </c>
      <c r="J2194">
        <v>3.43</v>
      </c>
      <c r="K2194">
        <v>1.7691666666666599</v>
      </c>
    </row>
    <row r="2195" spans="1:11" x14ac:dyDescent="0.25">
      <c r="A2195" s="1">
        <v>45418.833333333336</v>
      </c>
      <c r="B2195">
        <v>97.737499999999997</v>
      </c>
      <c r="C2195">
        <v>0</v>
      </c>
      <c r="D2195">
        <v>0</v>
      </c>
      <c r="E2195">
        <v>0.51849999999999996</v>
      </c>
      <c r="F2195">
        <v>33.449999999999903</v>
      </c>
      <c r="G2195">
        <v>33.700000000000003</v>
      </c>
      <c r="H2195">
        <v>33.200000000000003</v>
      </c>
      <c r="I2195">
        <v>191.918282659048</v>
      </c>
      <c r="J2195">
        <v>3.34</v>
      </c>
      <c r="K2195">
        <v>1.95749999999999</v>
      </c>
    </row>
    <row r="2196" spans="1:11" x14ac:dyDescent="0.25">
      <c r="A2196" s="1">
        <v>45418.875</v>
      </c>
      <c r="B2196">
        <v>97.754166666666606</v>
      </c>
      <c r="C2196">
        <v>0</v>
      </c>
      <c r="D2196">
        <v>0</v>
      </c>
      <c r="E2196">
        <v>0.56083333333333296</v>
      </c>
      <c r="F2196">
        <v>32.716666666666598</v>
      </c>
      <c r="G2196">
        <v>33.200000000000003</v>
      </c>
      <c r="H2196">
        <v>31.9</v>
      </c>
      <c r="I2196">
        <v>187.75090913634801</v>
      </c>
      <c r="J2196">
        <v>3.54</v>
      </c>
      <c r="K2196">
        <v>2.2741666666666598</v>
      </c>
    </row>
    <row r="2197" spans="1:11" x14ac:dyDescent="0.25">
      <c r="A2197" s="1">
        <v>45418.916666666664</v>
      </c>
      <c r="B2197">
        <v>97.751666666666594</v>
      </c>
      <c r="C2197">
        <v>0</v>
      </c>
      <c r="D2197">
        <v>0</v>
      </c>
      <c r="E2197">
        <v>0.63891666666666602</v>
      </c>
      <c r="F2197">
        <v>31.1666666666666</v>
      </c>
      <c r="G2197">
        <v>31.8</v>
      </c>
      <c r="H2197">
        <v>30.8</v>
      </c>
      <c r="I2197">
        <v>184.49965712845</v>
      </c>
      <c r="J2197">
        <v>3.34</v>
      </c>
      <c r="K2197">
        <v>2.3616666666666601</v>
      </c>
    </row>
    <row r="2198" spans="1:11" x14ac:dyDescent="0.25">
      <c r="A2198" s="1">
        <v>45418.958333333336</v>
      </c>
      <c r="B2198">
        <v>97.724999999999994</v>
      </c>
      <c r="C2198">
        <v>0</v>
      </c>
      <c r="D2198">
        <v>0</v>
      </c>
      <c r="E2198">
        <v>0.66200000000000003</v>
      </c>
      <c r="F2198">
        <v>30.441666666666599</v>
      </c>
      <c r="G2198">
        <v>30.7</v>
      </c>
      <c r="H2198">
        <v>30</v>
      </c>
      <c r="I2198">
        <v>189.753487576048</v>
      </c>
      <c r="J2198">
        <v>3.6</v>
      </c>
      <c r="K2198">
        <v>2.1891666666666598</v>
      </c>
    </row>
    <row r="2199" spans="1:11" x14ac:dyDescent="0.25">
      <c r="A2199" s="1">
        <v>45449</v>
      </c>
      <c r="B2199">
        <v>97.695833333333297</v>
      </c>
      <c r="C2199">
        <v>0</v>
      </c>
      <c r="D2199">
        <v>0</v>
      </c>
      <c r="E2199">
        <v>0.64741666666666597</v>
      </c>
      <c r="F2199">
        <v>29.549999999999901</v>
      </c>
      <c r="G2199">
        <v>29.9</v>
      </c>
      <c r="H2199">
        <v>29.4</v>
      </c>
      <c r="I2199">
        <v>192.16915789651</v>
      </c>
      <c r="J2199">
        <v>3.4</v>
      </c>
      <c r="K2199">
        <v>2.1491666666666598</v>
      </c>
    </row>
    <row r="2200" spans="1:11" x14ac:dyDescent="0.25">
      <c r="A2200" s="1">
        <v>45449.041666666664</v>
      </c>
      <c r="B2200">
        <v>97.656666666666595</v>
      </c>
      <c r="C2200">
        <v>0</v>
      </c>
      <c r="D2200">
        <v>0</v>
      </c>
      <c r="E2200">
        <v>0.63191666666666602</v>
      </c>
      <c r="F2200">
        <v>29.358333333333299</v>
      </c>
      <c r="G2200">
        <v>29.4</v>
      </c>
      <c r="H2200">
        <v>29.3</v>
      </c>
      <c r="I2200">
        <v>192.33008526194001</v>
      </c>
      <c r="J2200">
        <v>3.14</v>
      </c>
      <c r="K2200">
        <v>2.1541666666666601</v>
      </c>
    </row>
    <row r="2201" spans="1:11" x14ac:dyDescent="0.25">
      <c r="A2201" s="1">
        <v>45449.083333333336</v>
      </c>
      <c r="B2201">
        <v>97.644999999999996</v>
      </c>
      <c r="C2201">
        <v>0</v>
      </c>
      <c r="D2201">
        <v>0</v>
      </c>
      <c r="E2201">
        <v>0.64675000000000005</v>
      </c>
      <c r="F2201">
        <v>29.099999999999898</v>
      </c>
      <c r="G2201">
        <v>29.3</v>
      </c>
      <c r="H2201">
        <v>28.9</v>
      </c>
      <c r="I2201">
        <v>192.08342327235999</v>
      </c>
      <c r="J2201">
        <v>3.19</v>
      </c>
      <c r="K2201">
        <v>2.0908333333333302</v>
      </c>
    </row>
    <row r="2202" spans="1:11" x14ac:dyDescent="0.25">
      <c r="A2202" s="1">
        <v>45449.125</v>
      </c>
      <c r="B2202">
        <v>97.639166666666597</v>
      </c>
      <c r="C2202">
        <v>0</v>
      </c>
      <c r="D2202">
        <v>0</v>
      </c>
      <c r="E2202">
        <v>0.66791666666666605</v>
      </c>
      <c r="F2202">
        <v>28.841666666666601</v>
      </c>
      <c r="G2202">
        <v>28.9</v>
      </c>
      <c r="H2202">
        <v>28.8</v>
      </c>
      <c r="I2202">
        <v>194.16544242039501</v>
      </c>
      <c r="J2202">
        <v>3.14</v>
      </c>
      <c r="K2202">
        <v>1.8941666666666599</v>
      </c>
    </row>
    <row r="2203" spans="1:11" x14ac:dyDescent="0.25">
      <c r="A2203" s="1">
        <v>45449.166666666664</v>
      </c>
      <c r="B2203">
        <v>97.677499999999995</v>
      </c>
      <c r="C2203">
        <v>0</v>
      </c>
      <c r="D2203">
        <v>0</v>
      </c>
      <c r="E2203">
        <v>0.67600000000000005</v>
      </c>
      <c r="F2203">
        <v>28.724999999999898</v>
      </c>
      <c r="G2203">
        <v>28.8</v>
      </c>
      <c r="H2203">
        <v>28.7</v>
      </c>
      <c r="I2203">
        <v>197.74914378848899</v>
      </c>
      <c r="J2203">
        <v>2.89</v>
      </c>
      <c r="K2203">
        <v>1.61333333333333</v>
      </c>
    </row>
    <row r="2204" spans="1:11" x14ac:dyDescent="0.25">
      <c r="A2204" s="1">
        <v>45449.208333333336</v>
      </c>
      <c r="B2204">
        <v>97.728333333333296</v>
      </c>
      <c r="C2204">
        <v>0</v>
      </c>
      <c r="D2204">
        <v>0.58333333333333304</v>
      </c>
      <c r="E2204">
        <v>0.67799999999999905</v>
      </c>
      <c r="F2204">
        <v>28.7</v>
      </c>
      <c r="G2204">
        <v>28.8</v>
      </c>
      <c r="H2204">
        <v>28.6</v>
      </c>
      <c r="I2204">
        <v>195.832275325045</v>
      </c>
      <c r="J2204">
        <v>3.04</v>
      </c>
      <c r="K2204">
        <v>1.8333333333333299</v>
      </c>
    </row>
    <row r="2205" spans="1:11" x14ac:dyDescent="0.25">
      <c r="A2205" s="1">
        <v>45449.25</v>
      </c>
      <c r="B2205">
        <v>97.792499999999905</v>
      </c>
      <c r="C2205">
        <v>0</v>
      </c>
      <c r="D2205">
        <v>49.75</v>
      </c>
      <c r="E2205">
        <v>0.69074999999999998</v>
      </c>
      <c r="F2205">
        <v>28.65</v>
      </c>
      <c r="G2205">
        <v>28.7</v>
      </c>
      <c r="H2205">
        <v>28.6</v>
      </c>
      <c r="I2205">
        <v>191.99687305625301</v>
      </c>
      <c r="J2205">
        <v>3.23</v>
      </c>
      <c r="K2205">
        <v>1.97166666666666</v>
      </c>
    </row>
    <row r="2206" spans="1:11" x14ac:dyDescent="0.25">
      <c r="A2206" s="1">
        <v>45449.291666666664</v>
      </c>
    </row>
    <row r="2207" spans="1:11" x14ac:dyDescent="0.25">
      <c r="A2207" s="1">
        <v>45449.333333333336</v>
      </c>
      <c r="B2207">
        <v>97.8391666666666</v>
      </c>
      <c r="C2207">
        <v>0</v>
      </c>
      <c r="D2207">
        <v>417.21666666666601</v>
      </c>
      <c r="E2207">
        <v>0.66966666666666597</v>
      </c>
      <c r="F2207">
        <v>30.983333333333299</v>
      </c>
      <c r="G2207">
        <v>31.8</v>
      </c>
      <c r="H2207">
        <v>30.2</v>
      </c>
      <c r="I2207">
        <v>190.53944346300199</v>
      </c>
      <c r="J2207">
        <v>3.53</v>
      </c>
      <c r="K2207">
        <v>2.3272727272727201</v>
      </c>
    </row>
    <row r="2208" spans="1:11" x14ac:dyDescent="0.25">
      <c r="A2208" s="1">
        <v>45449.375</v>
      </c>
    </row>
    <row r="2209" spans="1:11" x14ac:dyDescent="0.25">
      <c r="A2209" s="1">
        <v>45449.416666666664</v>
      </c>
      <c r="B2209">
        <v>97.860833333333304</v>
      </c>
      <c r="C2209">
        <v>0</v>
      </c>
      <c r="D2209">
        <v>741.65</v>
      </c>
      <c r="E2209">
        <v>0.564499999999999</v>
      </c>
      <c r="F2209">
        <v>33.991666666666603</v>
      </c>
      <c r="G2209">
        <v>34.6</v>
      </c>
      <c r="H2209">
        <v>33.200000000000003</v>
      </c>
      <c r="I2209">
        <v>197.257611199959</v>
      </c>
      <c r="J2209">
        <v>3.58</v>
      </c>
      <c r="K2209">
        <v>2.395</v>
      </c>
    </row>
    <row r="2210" spans="1:11" x14ac:dyDescent="0.25">
      <c r="A2210" s="1">
        <v>45449.458333333336</v>
      </c>
    </row>
    <row r="2211" spans="1:11" x14ac:dyDescent="0.25">
      <c r="A2211" s="1">
        <v>45449.5</v>
      </c>
      <c r="B2211">
        <v>97.73</v>
      </c>
      <c r="C2211">
        <v>0</v>
      </c>
      <c r="D2211">
        <v>846.3</v>
      </c>
      <c r="E2211">
        <v>0.479833333333333</v>
      </c>
      <c r="F2211">
        <v>36.4583333333333</v>
      </c>
      <c r="G2211">
        <v>37.200000000000003</v>
      </c>
      <c r="H2211">
        <v>35.700000000000003</v>
      </c>
      <c r="I2211">
        <v>195.249925956423</v>
      </c>
      <c r="J2211">
        <v>3.96</v>
      </c>
      <c r="K2211">
        <v>2.6983333333333301</v>
      </c>
    </row>
    <row r="2212" spans="1:11" x14ac:dyDescent="0.25">
      <c r="A2212" s="1">
        <v>45449.541666666664</v>
      </c>
    </row>
    <row r="2213" spans="1:11" x14ac:dyDescent="0.25">
      <c r="A2213" s="1">
        <v>45449.583333333336</v>
      </c>
      <c r="B2213">
        <v>97.577499999999901</v>
      </c>
      <c r="C2213">
        <v>0</v>
      </c>
      <c r="D2213">
        <v>681.63333333333298</v>
      </c>
      <c r="E2213">
        <v>0.431916666666666</v>
      </c>
      <c r="F2213">
        <v>37.941666666666599</v>
      </c>
      <c r="G2213">
        <v>38.200000000000003</v>
      </c>
      <c r="H2213">
        <v>37.5</v>
      </c>
      <c r="I2213">
        <v>197.251386410023</v>
      </c>
      <c r="J2213">
        <v>3.99</v>
      </c>
      <c r="K2213">
        <v>2.2716666666666598</v>
      </c>
    </row>
    <row r="2214" spans="1:11" x14ac:dyDescent="0.25">
      <c r="A2214" s="1">
        <v>45449.625</v>
      </c>
      <c r="B2214">
        <v>97.504999999999995</v>
      </c>
      <c r="C2214">
        <v>0</v>
      </c>
      <c r="D2214">
        <v>511.63333333333298</v>
      </c>
      <c r="E2214">
        <v>0.424916666666666</v>
      </c>
      <c r="F2214">
        <v>38.049999999999997</v>
      </c>
      <c r="G2214">
        <v>38.5</v>
      </c>
      <c r="H2214">
        <v>37.700000000000003</v>
      </c>
      <c r="I2214">
        <v>195.326209963564</v>
      </c>
      <c r="J2214">
        <v>3.44</v>
      </c>
      <c r="K2214">
        <v>2.2208333333333301</v>
      </c>
    </row>
    <row r="2215" spans="1:11" x14ac:dyDescent="0.25">
      <c r="A2215" s="1">
        <v>45449.666666666664</v>
      </c>
      <c r="B2215">
        <v>97.478333333333296</v>
      </c>
      <c r="C2215">
        <v>0</v>
      </c>
      <c r="D2215">
        <v>316.416666666666</v>
      </c>
      <c r="E2215">
        <v>0.42558333333333298</v>
      </c>
      <c r="F2215">
        <v>37.8333333333333</v>
      </c>
      <c r="G2215">
        <v>38.1</v>
      </c>
      <c r="H2215">
        <v>37.5</v>
      </c>
      <c r="I2215">
        <v>192.25191951014301</v>
      </c>
      <c r="J2215">
        <v>3.72</v>
      </c>
      <c r="K2215">
        <v>2.2933333333333299</v>
      </c>
    </row>
    <row r="2216" spans="1:11" x14ac:dyDescent="0.25">
      <c r="A2216" s="1">
        <v>45449.708333333336</v>
      </c>
      <c r="B2216">
        <v>97.496666666666599</v>
      </c>
      <c r="C2216">
        <v>0</v>
      </c>
      <c r="D2216">
        <v>135.583333333333</v>
      </c>
      <c r="E2216">
        <v>0.42949999999999999</v>
      </c>
      <c r="F2216">
        <v>37.233333333333299</v>
      </c>
      <c r="G2216">
        <v>37.5</v>
      </c>
      <c r="H2216">
        <v>36.9</v>
      </c>
      <c r="I2216">
        <v>192.33247297720999</v>
      </c>
      <c r="J2216">
        <v>3.49</v>
      </c>
      <c r="K2216">
        <v>2.45333333333333</v>
      </c>
    </row>
    <row r="2217" spans="1:11" x14ac:dyDescent="0.25">
      <c r="A2217" s="1">
        <v>45449.75</v>
      </c>
      <c r="B2217">
        <v>97.543333333333294</v>
      </c>
      <c r="C2217">
        <v>0</v>
      </c>
      <c r="D2217">
        <v>19.3333333333333</v>
      </c>
      <c r="E2217">
        <v>0.435999999999999</v>
      </c>
      <c r="F2217">
        <v>36.533333333333303</v>
      </c>
      <c r="G2217">
        <v>36.9</v>
      </c>
      <c r="H2217">
        <v>36.200000000000003</v>
      </c>
      <c r="I2217">
        <v>193.33248277107799</v>
      </c>
      <c r="J2217">
        <v>3.48</v>
      </c>
      <c r="K2217">
        <v>2.2574999999999998</v>
      </c>
    </row>
    <row r="2218" spans="1:11" x14ac:dyDescent="0.25">
      <c r="A2218" s="1">
        <v>45449.791666666664</v>
      </c>
      <c r="B2218">
        <v>97.621666666666599</v>
      </c>
      <c r="C2218">
        <v>0</v>
      </c>
      <c r="D2218">
        <v>0</v>
      </c>
      <c r="E2218">
        <v>0.45441666666666602</v>
      </c>
      <c r="F2218">
        <v>35.816666666666599</v>
      </c>
      <c r="G2218">
        <v>36.200000000000003</v>
      </c>
      <c r="H2218">
        <v>35.200000000000003</v>
      </c>
      <c r="I2218">
        <v>193.09872427306499</v>
      </c>
      <c r="J2218">
        <v>3.64</v>
      </c>
      <c r="K2218">
        <v>2.2616666666666601</v>
      </c>
    </row>
    <row r="2219" spans="1:11" x14ac:dyDescent="0.25">
      <c r="A2219" s="1">
        <v>45449.833333333336</v>
      </c>
      <c r="B2219">
        <v>97.705833333333302</v>
      </c>
      <c r="C2219">
        <v>0</v>
      </c>
      <c r="D2219">
        <v>0</v>
      </c>
      <c r="E2219">
        <v>0.50333333333333297</v>
      </c>
      <c r="F2219">
        <v>34.641666666666602</v>
      </c>
      <c r="G2219">
        <v>35.1</v>
      </c>
      <c r="H2219">
        <v>34.200000000000003</v>
      </c>
      <c r="I2219">
        <v>183.50304702096699</v>
      </c>
      <c r="J2219">
        <v>3.69</v>
      </c>
      <c r="K2219">
        <v>2.2858333333333301</v>
      </c>
    </row>
    <row r="2220" spans="1:11" x14ac:dyDescent="0.25">
      <c r="A2220" s="1">
        <v>45449.875</v>
      </c>
      <c r="B2220">
        <v>97.786666666666605</v>
      </c>
      <c r="C2220">
        <v>0</v>
      </c>
      <c r="D2220">
        <v>0</v>
      </c>
      <c r="E2220">
        <v>0.53466666666666596</v>
      </c>
      <c r="F2220">
        <v>33.85</v>
      </c>
      <c r="G2220">
        <v>34.1</v>
      </c>
      <c r="H2220">
        <v>33.6</v>
      </c>
      <c r="I2220">
        <v>186.41683817976099</v>
      </c>
      <c r="J2220">
        <v>3.64</v>
      </c>
      <c r="K2220">
        <v>2.3574999999999999</v>
      </c>
    </row>
    <row r="2221" spans="1:11" x14ac:dyDescent="0.25">
      <c r="A2221" s="1">
        <v>45449.916666666664</v>
      </c>
      <c r="B2221">
        <v>97.829166666666595</v>
      </c>
      <c r="C2221">
        <v>0</v>
      </c>
      <c r="D2221">
        <v>0</v>
      </c>
      <c r="E2221">
        <v>0.54500000000000004</v>
      </c>
      <c r="F2221">
        <v>33.233333333333299</v>
      </c>
      <c r="G2221">
        <v>33.5</v>
      </c>
      <c r="H2221">
        <v>33</v>
      </c>
      <c r="I2221">
        <v>189.66721224261099</v>
      </c>
      <c r="J2221">
        <v>3.61</v>
      </c>
      <c r="K2221">
        <v>2.2558333333333298</v>
      </c>
    </row>
    <row r="2222" spans="1:11" x14ac:dyDescent="0.25">
      <c r="A2222" s="1">
        <v>45449.958333333336</v>
      </c>
      <c r="B2222">
        <v>97.879166666666606</v>
      </c>
      <c r="C2222">
        <v>0</v>
      </c>
      <c r="D2222">
        <v>0</v>
      </c>
      <c r="E2222">
        <v>0.57849999999999902</v>
      </c>
      <c r="F2222">
        <v>32.65</v>
      </c>
      <c r="G2222">
        <v>32.9</v>
      </c>
      <c r="H2222">
        <v>32.4</v>
      </c>
      <c r="I2222">
        <v>188.66705155391699</v>
      </c>
      <c r="J2222">
        <v>3.53</v>
      </c>
      <c r="K2222">
        <v>2.2449999999999899</v>
      </c>
    </row>
    <row r="2223" spans="1:11" x14ac:dyDescent="0.25">
      <c r="A2223" s="1">
        <v>45479</v>
      </c>
      <c r="B2223">
        <v>97.849166666666605</v>
      </c>
      <c r="C2223">
        <v>0</v>
      </c>
      <c r="D2223">
        <v>0</v>
      </c>
      <c r="E2223">
        <v>0.60966666666666602</v>
      </c>
      <c r="F2223">
        <v>31.95</v>
      </c>
      <c r="G2223">
        <v>32.299999999999997</v>
      </c>
      <c r="H2223">
        <v>31.6</v>
      </c>
      <c r="I2223">
        <v>189.13516593936001</v>
      </c>
      <c r="J2223">
        <v>30</v>
      </c>
      <c r="K2223">
        <v>4.5733333333333297</v>
      </c>
    </row>
    <row r="2224" spans="1:11" x14ac:dyDescent="0.25">
      <c r="A2224" s="1">
        <v>45479.041666666664</v>
      </c>
      <c r="B2224">
        <v>97.805833333333297</v>
      </c>
      <c r="C2224">
        <v>0</v>
      </c>
      <c r="D2224">
        <v>0</v>
      </c>
      <c r="E2224">
        <v>0.63291666666666602</v>
      </c>
      <c r="F2224">
        <v>31.258333333333301</v>
      </c>
      <c r="G2224">
        <v>31.5</v>
      </c>
      <c r="H2224">
        <v>31.1</v>
      </c>
      <c r="I2224">
        <v>185.49856506096</v>
      </c>
      <c r="J2224">
        <v>3.42</v>
      </c>
      <c r="K2224">
        <v>2.3975</v>
      </c>
    </row>
    <row r="2225" spans="1:11" x14ac:dyDescent="0.25">
      <c r="A2225" s="1">
        <v>45479.083333333336</v>
      </c>
      <c r="B2225">
        <v>97.769166666666607</v>
      </c>
      <c r="C2225">
        <v>0</v>
      </c>
      <c r="D2225">
        <v>0</v>
      </c>
      <c r="E2225">
        <v>0.64566666666666594</v>
      </c>
      <c r="F2225">
        <v>30.733333333333299</v>
      </c>
      <c r="G2225">
        <v>31</v>
      </c>
      <c r="H2225">
        <v>30.5</v>
      </c>
      <c r="I2225">
        <v>184.50005076827901</v>
      </c>
      <c r="J2225">
        <v>3.44</v>
      </c>
      <c r="K2225">
        <v>2.6183333333333301</v>
      </c>
    </row>
    <row r="2226" spans="1:11" x14ac:dyDescent="0.25">
      <c r="A2226" s="1">
        <v>45479.125</v>
      </c>
      <c r="B2226">
        <v>97.777499999999904</v>
      </c>
      <c r="C2226">
        <v>0</v>
      </c>
      <c r="D2226">
        <v>0</v>
      </c>
      <c r="E2226">
        <v>0.67425000000000002</v>
      </c>
      <c r="F2226">
        <v>30.1666666666666</v>
      </c>
      <c r="G2226">
        <v>30.4</v>
      </c>
      <c r="H2226">
        <v>30</v>
      </c>
      <c r="I2226">
        <v>183.582550286003</v>
      </c>
      <c r="J2226">
        <v>3.51</v>
      </c>
      <c r="K2226">
        <v>2.5550000000000002</v>
      </c>
    </row>
    <row r="2227" spans="1:11" x14ac:dyDescent="0.25">
      <c r="A2227" s="1">
        <v>45479.166666666664</v>
      </c>
      <c r="B2227">
        <v>97.824166666666599</v>
      </c>
      <c r="C2227">
        <v>0</v>
      </c>
      <c r="D2227">
        <v>0</v>
      </c>
      <c r="E2227">
        <v>0.68299999999999905</v>
      </c>
      <c r="F2227">
        <v>29.8666666666666</v>
      </c>
      <c r="G2227">
        <v>30</v>
      </c>
      <c r="H2227">
        <v>29.8</v>
      </c>
      <c r="I2227">
        <v>188.24911906453499</v>
      </c>
      <c r="J2227">
        <v>3.31</v>
      </c>
      <c r="K2227">
        <v>2.2799999999999998</v>
      </c>
    </row>
    <row r="2228" spans="1:11" x14ac:dyDescent="0.25">
      <c r="A2228" s="1">
        <v>45479.208333333336</v>
      </c>
      <c r="B2228">
        <v>97.847499999999897</v>
      </c>
      <c r="C2228">
        <v>0</v>
      </c>
      <c r="D2228">
        <v>1.3333333333333299</v>
      </c>
      <c r="E2228">
        <v>0.67466666666666597</v>
      </c>
      <c r="F2228">
        <v>29.641666666666602</v>
      </c>
      <c r="G2228">
        <v>29.7</v>
      </c>
      <c r="H2228">
        <v>29.5</v>
      </c>
      <c r="I2228">
        <v>190.416848709053</v>
      </c>
      <c r="J2228">
        <v>3.18</v>
      </c>
      <c r="K2228">
        <v>2.2291666666666599</v>
      </c>
    </row>
    <row r="2229" spans="1:11" x14ac:dyDescent="0.25">
      <c r="A2229" s="1">
        <v>45479.25</v>
      </c>
      <c r="B2229">
        <v>97.8808333333333</v>
      </c>
      <c r="C2229">
        <v>0</v>
      </c>
      <c r="D2229">
        <v>48.0833333333333</v>
      </c>
      <c r="E2229">
        <v>0.66991666666666605</v>
      </c>
      <c r="F2229">
        <v>29.574999999999999</v>
      </c>
      <c r="G2229">
        <v>29.7</v>
      </c>
      <c r="H2229">
        <v>29.5</v>
      </c>
      <c r="I2229">
        <v>187.75152922798799</v>
      </c>
      <c r="J2229">
        <v>3.32</v>
      </c>
      <c r="K2229">
        <v>2.375</v>
      </c>
    </row>
    <row r="2230" spans="1:11" x14ac:dyDescent="0.25">
      <c r="A2230" s="1">
        <v>45479.291666666664</v>
      </c>
      <c r="B2230">
        <v>97.922499999999999</v>
      </c>
      <c r="C2230">
        <v>0</v>
      </c>
      <c r="D2230">
        <v>206.833333333333</v>
      </c>
      <c r="E2230">
        <v>0.64841666666666598</v>
      </c>
      <c r="F2230">
        <v>30.2083333333333</v>
      </c>
      <c r="G2230">
        <v>30.7</v>
      </c>
      <c r="H2230">
        <v>29.7</v>
      </c>
      <c r="I2230">
        <v>187.082965942806</v>
      </c>
      <c r="J2230">
        <v>3.9</v>
      </c>
      <c r="K2230">
        <v>2.5299999999999998</v>
      </c>
    </row>
    <row r="2231" spans="1:11" x14ac:dyDescent="0.25">
      <c r="A2231" s="1">
        <v>45479.333333333336</v>
      </c>
      <c r="B2231">
        <v>97.957499999999996</v>
      </c>
      <c r="C2231">
        <v>0</v>
      </c>
      <c r="D2231">
        <v>359.166666666666</v>
      </c>
      <c r="E2231">
        <v>0.63533333333333297</v>
      </c>
      <c r="F2231">
        <v>31.091666666666601</v>
      </c>
      <c r="G2231">
        <v>31.5</v>
      </c>
      <c r="H2231">
        <v>30.8</v>
      </c>
      <c r="I2231">
        <v>187.386795192569</v>
      </c>
      <c r="J2231">
        <v>3.89</v>
      </c>
      <c r="K2231">
        <v>2.7349999999999999</v>
      </c>
    </row>
    <row r="2232" spans="1:11" x14ac:dyDescent="0.25">
      <c r="A2232" s="1">
        <v>45479.375</v>
      </c>
      <c r="B2232">
        <v>97.990833333333299</v>
      </c>
      <c r="C2232">
        <v>0</v>
      </c>
      <c r="D2232">
        <v>513.66666666666595</v>
      </c>
      <c r="E2232">
        <v>0.60975000000000001</v>
      </c>
      <c r="F2232">
        <v>32.174999999999997</v>
      </c>
      <c r="G2232">
        <v>32.6</v>
      </c>
      <c r="H2232">
        <v>31.7</v>
      </c>
      <c r="I2232">
        <v>187.750079349787</v>
      </c>
      <c r="J2232">
        <v>4.47</v>
      </c>
      <c r="K2232">
        <v>2.56083333333333</v>
      </c>
    </row>
    <row r="2233" spans="1:11" x14ac:dyDescent="0.25">
      <c r="A2233" s="1">
        <v>45479.416666666664</v>
      </c>
      <c r="B2233">
        <v>98.014166666666597</v>
      </c>
      <c r="C2233">
        <v>0</v>
      </c>
      <c r="D2233">
        <v>651.41666666666595</v>
      </c>
      <c r="E2233">
        <v>0.59108333333333296</v>
      </c>
      <c r="F2233">
        <v>33.233333333333299</v>
      </c>
      <c r="G2233">
        <v>33.799999999999997</v>
      </c>
      <c r="H2233">
        <v>32.6</v>
      </c>
    </row>
    <row r="2234" spans="1:11" x14ac:dyDescent="0.25">
      <c r="A2234" s="1">
        <v>45479.458333333336</v>
      </c>
      <c r="B2234">
        <v>98.016666666666595</v>
      </c>
      <c r="C2234">
        <v>0</v>
      </c>
      <c r="D2234">
        <v>772.66666666666595</v>
      </c>
      <c r="E2234">
        <v>0.55166666666666597</v>
      </c>
      <c r="F2234">
        <v>34.491666666666603</v>
      </c>
      <c r="G2234">
        <v>35.1</v>
      </c>
      <c r="H2234">
        <v>33.5</v>
      </c>
      <c r="I2234">
        <v>222.63814397594501</v>
      </c>
      <c r="J2234">
        <v>3.08</v>
      </c>
      <c r="K2234">
        <v>1.84</v>
      </c>
    </row>
    <row r="2235" spans="1:11" x14ac:dyDescent="0.25">
      <c r="A2235" s="1">
        <v>45479.5</v>
      </c>
      <c r="B2235">
        <v>97.952500000000001</v>
      </c>
      <c r="C2235">
        <v>0</v>
      </c>
      <c r="D2235">
        <v>841</v>
      </c>
      <c r="E2235">
        <v>0.51533333333333298</v>
      </c>
      <c r="F2235">
        <v>35.933333333333302</v>
      </c>
      <c r="G2235">
        <v>36.6</v>
      </c>
      <c r="H2235">
        <v>35</v>
      </c>
      <c r="I2235">
        <v>204.98782553697299</v>
      </c>
      <c r="J2235">
        <v>3.88</v>
      </c>
      <c r="K2235">
        <v>2.35</v>
      </c>
    </row>
    <row r="2236" spans="1:11" x14ac:dyDescent="0.25">
      <c r="A2236" s="1">
        <v>45479.541666666664</v>
      </c>
      <c r="B2236">
        <v>97.886666666666599</v>
      </c>
      <c r="C2236">
        <v>0</v>
      </c>
      <c r="D2236">
        <v>736.58333333333303</v>
      </c>
      <c r="E2236">
        <v>0.48933333333333301</v>
      </c>
      <c r="F2236">
        <v>36.799999999999997</v>
      </c>
      <c r="G2236">
        <v>37.6</v>
      </c>
      <c r="H2236">
        <v>35.9</v>
      </c>
      <c r="I2236">
        <v>207.58862563878901</v>
      </c>
      <c r="J2236">
        <v>3.36</v>
      </c>
      <c r="K2236">
        <v>2.0191666666666599</v>
      </c>
    </row>
    <row r="2237" spans="1:11" x14ac:dyDescent="0.25">
      <c r="A2237" s="1">
        <v>45479.583333333336</v>
      </c>
      <c r="B2237">
        <v>97.817499999999995</v>
      </c>
      <c r="C2237">
        <v>0</v>
      </c>
      <c r="D2237">
        <v>382.58333333333297</v>
      </c>
      <c r="E2237">
        <v>0.48549999999999999</v>
      </c>
      <c r="F2237">
        <v>36.5</v>
      </c>
      <c r="G2237">
        <v>37.6</v>
      </c>
      <c r="H2237">
        <v>35.9</v>
      </c>
      <c r="I2237">
        <v>207.695013564546</v>
      </c>
      <c r="J2237">
        <v>4.41</v>
      </c>
      <c r="K2237">
        <v>2.0216666666666598</v>
      </c>
    </row>
    <row r="2238" spans="1:11" x14ac:dyDescent="0.25">
      <c r="A2238" s="1">
        <v>45479.625</v>
      </c>
      <c r="B2238">
        <v>97.696666666666601</v>
      </c>
      <c r="C2238">
        <v>0</v>
      </c>
      <c r="D2238">
        <v>370.666666666666</v>
      </c>
      <c r="E2238">
        <v>0.50983333333333303</v>
      </c>
      <c r="F2238">
        <v>35.816666666666599</v>
      </c>
      <c r="G2238">
        <v>36.200000000000003</v>
      </c>
      <c r="H2238">
        <v>35.5</v>
      </c>
      <c r="I2238">
        <v>183.82862861244499</v>
      </c>
      <c r="J2238">
        <v>4.0599999999999996</v>
      </c>
      <c r="K2238">
        <v>2.6225000000000001</v>
      </c>
    </row>
    <row r="2239" spans="1:11" x14ac:dyDescent="0.25">
      <c r="A2239" s="1">
        <v>45479.666666666664</v>
      </c>
      <c r="B2239">
        <v>97.675833333333301</v>
      </c>
      <c r="C2239">
        <v>0</v>
      </c>
      <c r="D2239">
        <v>87.3333333333333</v>
      </c>
      <c r="E2239">
        <v>0.53033333333333299</v>
      </c>
      <c r="F2239">
        <v>35.066666666666599</v>
      </c>
      <c r="G2239">
        <v>35.799999999999997</v>
      </c>
      <c r="H2239">
        <v>34.5</v>
      </c>
      <c r="I2239">
        <v>187.992620471831</v>
      </c>
      <c r="J2239">
        <v>3.74</v>
      </c>
      <c r="K2239">
        <v>2.19</v>
      </c>
    </row>
    <row r="2240" spans="1:11" x14ac:dyDescent="0.25">
      <c r="A2240" s="1">
        <v>45479.708333333336</v>
      </c>
      <c r="B2240">
        <v>97.747500000000002</v>
      </c>
      <c r="C2240">
        <v>0</v>
      </c>
      <c r="D2240">
        <v>29.5</v>
      </c>
      <c r="E2240">
        <v>0.56399999999999995</v>
      </c>
      <c r="F2240">
        <v>33.683333333333302</v>
      </c>
      <c r="G2240">
        <v>34.200000000000003</v>
      </c>
      <c r="H2240">
        <v>33.4</v>
      </c>
      <c r="I2240">
        <v>184.999974526866</v>
      </c>
      <c r="J2240">
        <v>3.9</v>
      </c>
      <c r="K2240">
        <v>2.62333333333333</v>
      </c>
    </row>
    <row r="2241" spans="1:11" x14ac:dyDescent="0.25">
      <c r="A2241" s="1">
        <v>45479.75</v>
      </c>
      <c r="B2241">
        <v>97.865833333333299</v>
      </c>
      <c r="C2241">
        <v>0</v>
      </c>
      <c r="D2241">
        <v>3</v>
      </c>
      <c r="E2241">
        <v>0.579666666666666</v>
      </c>
      <c r="F2241">
        <v>33.241666666666603</v>
      </c>
      <c r="G2241">
        <v>33.4</v>
      </c>
      <c r="H2241">
        <v>33.1</v>
      </c>
      <c r="I2241">
        <v>189.832720234693</v>
      </c>
      <c r="J2241">
        <v>3.92</v>
      </c>
      <c r="K2241">
        <v>2.4674999999999998</v>
      </c>
    </row>
    <row r="2242" spans="1:11" x14ac:dyDescent="0.25">
      <c r="A2242" s="1">
        <v>45479.791666666664</v>
      </c>
      <c r="B2242">
        <v>97.975833333333298</v>
      </c>
      <c r="C2242">
        <v>0</v>
      </c>
      <c r="D2242">
        <v>0</v>
      </c>
      <c r="E2242">
        <v>0.59658333333333302</v>
      </c>
      <c r="F2242">
        <v>32.658333333333303</v>
      </c>
      <c r="G2242">
        <v>33</v>
      </c>
      <c r="H2242">
        <v>31.8</v>
      </c>
      <c r="I2242">
        <v>195.594148214066</v>
      </c>
      <c r="J2242">
        <v>3.56</v>
      </c>
      <c r="K2242">
        <v>2.1945454545454499</v>
      </c>
    </row>
    <row r="2243" spans="1:11" x14ac:dyDescent="0.25">
      <c r="A2243" s="1">
        <v>45479.833333333336</v>
      </c>
      <c r="B2243">
        <v>98.040833333333296</v>
      </c>
      <c r="C2243">
        <v>0</v>
      </c>
      <c r="D2243">
        <v>0</v>
      </c>
      <c r="E2243">
        <v>0.59324999999999894</v>
      </c>
      <c r="F2243">
        <v>31.074999999999999</v>
      </c>
      <c r="G2243">
        <v>31.6</v>
      </c>
      <c r="H2243">
        <v>30.8</v>
      </c>
    </row>
    <row r="2244" spans="1:11" x14ac:dyDescent="0.25">
      <c r="A2244" s="1">
        <v>45479.875</v>
      </c>
      <c r="B2244">
        <v>98.077499999999901</v>
      </c>
      <c r="C2244">
        <v>0</v>
      </c>
      <c r="D2244">
        <v>0</v>
      </c>
      <c r="E2244">
        <v>0.61041666666666605</v>
      </c>
      <c r="F2244">
        <v>30.091666666666601</v>
      </c>
      <c r="G2244">
        <v>30.8</v>
      </c>
      <c r="H2244">
        <v>29.5</v>
      </c>
    </row>
    <row r="2245" spans="1:11" x14ac:dyDescent="0.25">
      <c r="A2245" s="1">
        <v>45479.916666666664</v>
      </c>
      <c r="B2245">
        <v>98.093333333333305</v>
      </c>
      <c r="C2245">
        <v>0</v>
      </c>
      <c r="D2245">
        <v>0</v>
      </c>
      <c r="E2245">
        <v>0.65041666666666598</v>
      </c>
      <c r="F2245">
        <v>28.925000000000001</v>
      </c>
      <c r="G2245">
        <v>29.3</v>
      </c>
      <c r="H2245">
        <v>28.6</v>
      </c>
    </row>
    <row r="2246" spans="1:11" x14ac:dyDescent="0.25">
      <c r="A2246" s="1">
        <v>45479.958333333336</v>
      </c>
      <c r="B2246">
        <v>98.081666666666607</v>
      </c>
      <c r="C2246">
        <v>0</v>
      </c>
      <c r="D2246">
        <v>0</v>
      </c>
      <c r="E2246">
        <v>0.63249999999999995</v>
      </c>
      <c r="F2246">
        <v>28.591666666666601</v>
      </c>
      <c r="G2246">
        <v>28.7</v>
      </c>
      <c r="H2246">
        <v>28.5</v>
      </c>
      <c r="I2246">
        <v>319.26289930279302</v>
      </c>
      <c r="J2246">
        <v>2.37</v>
      </c>
      <c r="K2246">
        <v>0.78999999999999904</v>
      </c>
    </row>
    <row r="2247" spans="1:11" x14ac:dyDescent="0.25">
      <c r="A2247" s="1">
        <v>45510</v>
      </c>
      <c r="B2247">
        <v>98.078333333333305</v>
      </c>
      <c r="C2247">
        <v>0</v>
      </c>
      <c r="D2247">
        <v>0</v>
      </c>
      <c r="E2247">
        <v>0.65341666666666598</v>
      </c>
      <c r="F2247">
        <v>28.258333333333301</v>
      </c>
      <c r="G2247">
        <v>28.5</v>
      </c>
      <c r="H2247">
        <v>28</v>
      </c>
    </row>
    <row r="2248" spans="1:11" x14ac:dyDescent="0.25">
      <c r="A2248" s="1">
        <v>45510.041666666664</v>
      </c>
      <c r="B2248">
        <v>98.045833333333306</v>
      </c>
      <c r="C2248">
        <v>0</v>
      </c>
      <c r="D2248">
        <v>0</v>
      </c>
      <c r="E2248">
        <v>0.65308333333333302</v>
      </c>
      <c r="F2248">
        <v>28.2083333333333</v>
      </c>
      <c r="G2248">
        <v>28.3</v>
      </c>
      <c r="H2248">
        <v>28</v>
      </c>
      <c r="I2248">
        <v>272.30093899264801</v>
      </c>
      <c r="J2248">
        <v>1.19</v>
      </c>
      <c r="K2248">
        <v>0.61</v>
      </c>
    </row>
    <row r="2249" spans="1:11" x14ac:dyDescent="0.25">
      <c r="A2249" s="1">
        <v>45510.083333333336</v>
      </c>
      <c r="B2249">
        <v>98.02</v>
      </c>
      <c r="C2249">
        <v>0</v>
      </c>
      <c r="D2249">
        <v>0</v>
      </c>
      <c r="E2249">
        <v>0.68474999999999997</v>
      </c>
      <c r="F2249">
        <v>27.841666666666601</v>
      </c>
      <c r="G2249">
        <v>28.1</v>
      </c>
      <c r="H2249">
        <v>27.5</v>
      </c>
    </row>
    <row r="2250" spans="1:11" x14ac:dyDescent="0.25">
      <c r="A2250" s="1">
        <v>45510.125</v>
      </c>
      <c r="B2250">
        <v>98.061666666666596</v>
      </c>
      <c r="C2250">
        <v>0</v>
      </c>
      <c r="D2250">
        <v>0</v>
      </c>
      <c r="E2250">
        <v>0.67783333333333295</v>
      </c>
      <c r="F2250">
        <v>28.266666666666602</v>
      </c>
      <c r="G2250">
        <v>28.6</v>
      </c>
      <c r="H2250">
        <v>27.7</v>
      </c>
      <c r="I2250">
        <v>1.2448150133687299</v>
      </c>
      <c r="J2250">
        <v>3.12</v>
      </c>
      <c r="K2250">
        <v>1.6766666666666601</v>
      </c>
    </row>
    <row r="2251" spans="1:11" x14ac:dyDescent="0.25">
      <c r="A2251" s="1">
        <v>45510.166666666664</v>
      </c>
      <c r="B2251">
        <v>98.059999999999903</v>
      </c>
      <c r="C2251">
        <v>0</v>
      </c>
      <c r="D2251">
        <v>0</v>
      </c>
      <c r="E2251">
        <v>0.69991666666666597</v>
      </c>
      <c r="F2251">
        <v>27.216666666666601</v>
      </c>
      <c r="G2251">
        <v>27.4</v>
      </c>
      <c r="H2251">
        <v>27.1</v>
      </c>
      <c r="I2251">
        <v>330.43067588081101</v>
      </c>
      <c r="J2251">
        <v>3.01</v>
      </c>
      <c r="K2251">
        <v>0.87666666666666604</v>
      </c>
    </row>
    <row r="2252" spans="1:11" x14ac:dyDescent="0.25">
      <c r="A2252" s="1">
        <v>45510.208333333336</v>
      </c>
      <c r="B2252">
        <v>98.062499999999901</v>
      </c>
      <c r="C2252">
        <v>0</v>
      </c>
      <c r="D2252">
        <v>0.58333333333333304</v>
      </c>
      <c r="E2252">
        <v>0.70783333333333298</v>
      </c>
      <c r="F2252">
        <v>27.091666666666601</v>
      </c>
      <c r="G2252">
        <v>27.2</v>
      </c>
      <c r="H2252">
        <v>27</v>
      </c>
      <c r="I2252">
        <v>215.45214905104999</v>
      </c>
      <c r="J2252">
        <v>1.63</v>
      </c>
      <c r="K2252">
        <v>0.95818181818181802</v>
      </c>
    </row>
    <row r="2253" spans="1:11" x14ac:dyDescent="0.25">
      <c r="A2253" s="1">
        <v>45510.25</v>
      </c>
      <c r="B2253">
        <v>98.099166666666605</v>
      </c>
      <c r="C2253">
        <v>0</v>
      </c>
      <c r="D2253">
        <v>32</v>
      </c>
      <c r="E2253">
        <v>0.71924999999999994</v>
      </c>
      <c r="F2253">
        <v>27.2083333333333</v>
      </c>
      <c r="G2253">
        <v>27.6</v>
      </c>
      <c r="H2253">
        <v>27</v>
      </c>
    </row>
    <row r="2254" spans="1:11" x14ac:dyDescent="0.25">
      <c r="A2254" s="1">
        <v>45510.291666666664</v>
      </c>
      <c r="B2254">
        <v>98.170833333333306</v>
      </c>
      <c r="C2254">
        <v>0</v>
      </c>
      <c r="D2254">
        <v>230.083333333333</v>
      </c>
      <c r="E2254">
        <v>0.66783333333333295</v>
      </c>
      <c r="F2254">
        <v>28.65</v>
      </c>
      <c r="G2254">
        <v>29.7</v>
      </c>
      <c r="H2254">
        <v>27.7</v>
      </c>
      <c r="I2254">
        <v>162.06827099814601</v>
      </c>
      <c r="J2254">
        <v>2.04</v>
      </c>
      <c r="K2254">
        <v>0.836666666666666</v>
      </c>
    </row>
    <row r="2255" spans="1:11" x14ac:dyDescent="0.25">
      <c r="A2255" s="1">
        <v>45510.333333333336</v>
      </c>
      <c r="B2255">
        <v>98.122500000000002</v>
      </c>
      <c r="C2255">
        <v>0</v>
      </c>
      <c r="D2255">
        <v>402.25</v>
      </c>
      <c r="E2255">
        <v>0.58433333333333304</v>
      </c>
      <c r="F2255">
        <v>30.799999999999901</v>
      </c>
      <c r="G2255">
        <v>31.8</v>
      </c>
      <c r="H2255">
        <v>29.7</v>
      </c>
      <c r="I2255">
        <v>161.755457650057</v>
      </c>
      <c r="J2255">
        <v>4.45</v>
      </c>
      <c r="K2255">
        <v>1.30083333333333</v>
      </c>
    </row>
    <row r="2256" spans="1:11" x14ac:dyDescent="0.25">
      <c r="A2256" s="1">
        <v>45510.375</v>
      </c>
      <c r="B2256">
        <v>98.064999999999998</v>
      </c>
      <c r="C2256">
        <v>0</v>
      </c>
      <c r="D2256">
        <v>504.5</v>
      </c>
      <c r="E2256">
        <v>0.52858333333333296</v>
      </c>
      <c r="F2256">
        <v>32.141666666666602</v>
      </c>
      <c r="G2256">
        <v>32.6</v>
      </c>
      <c r="H2256">
        <v>31.5</v>
      </c>
      <c r="I2256">
        <v>175.511939018345</v>
      </c>
      <c r="J2256">
        <v>4.3899999999999997</v>
      </c>
      <c r="K2256">
        <v>1.7774999999999901</v>
      </c>
    </row>
    <row r="2257" spans="1:11" x14ac:dyDescent="0.25">
      <c r="A2257" s="1">
        <v>45510.416666666664</v>
      </c>
      <c r="B2257">
        <v>98.066666666666606</v>
      </c>
      <c r="C2257">
        <v>0</v>
      </c>
      <c r="D2257">
        <v>574.5</v>
      </c>
      <c r="E2257">
        <v>0.53974999999999995</v>
      </c>
      <c r="F2257">
        <v>33.1</v>
      </c>
      <c r="G2257">
        <v>33.799999999999997</v>
      </c>
      <c r="H2257">
        <v>32.4</v>
      </c>
      <c r="I2257">
        <v>172.84159925376201</v>
      </c>
      <c r="J2257">
        <v>4.3899999999999997</v>
      </c>
      <c r="K2257">
        <v>1.62083333333333</v>
      </c>
    </row>
    <row r="2258" spans="1:11" x14ac:dyDescent="0.25">
      <c r="A2258" s="1">
        <v>45510.458333333336</v>
      </c>
      <c r="B2258">
        <v>97.955833333333302</v>
      </c>
      <c r="C2258">
        <v>0</v>
      </c>
      <c r="D2258">
        <v>375.75</v>
      </c>
      <c r="E2258">
        <v>0.52966666666666595</v>
      </c>
      <c r="F2258">
        <v>33.9583333333333</v>
      </c>
      <c r="G2258">
        <v>34.299999999999997</v>
      </c>
      <c r="H2258">
        <v>33.6</v>
      </c>
    </row>
    <row r="2259" spans="1:11" x14ac:dyDescent="0.25">
      <c r="A2259" s="1">
        <v>45510.5</v>
      </c>
      <c r="B2259">
        <v>97.834999999999894</v>
      </c>
      <c r="C2259">
        <v>0</v>
      </c>
      <c r="D2259">
        <v>555.66666666666595</v>
      </c>
      <c r="E2259">
        <v>0.505083333333333</v>
      </c>
      <c r="F2259">
        <v>34.808333333333302</v>
      </c>
      <c r="G2259">
        <v>35.700000000000003</v>
      </c>
      <c r="H2259">
        <v>33.799999999999997</v>
      </c>
      <c r="I2259">
        <v>196.91090775019899</v>
      </c>
      <c r="J2259">
        <v>3.78</v>
      </c>
      <c r="K2259">
        <v>2.3841666666666601</v>
      </c>
    </row>
    <row r="2260" spans="1:11" x14ac:dyDescent="0.25">
      <c r="A2260" s="1">
        <v>45510.541666666664</v>
      </c>
      <c r="B2260">
        <v>97.784166666666593</v>
      </c>
      <c r="C2260">
        <v>0</v>
      </c>
      <c r="D2260">
        <v>523.83333333333303</v>
      </c>
      <c r="E2260">
        <v>0.47891666666666599</v>
      </c>
      <c r="F2260">
        <v>35.624999999999901</v>
      </c>
      <c r="G2260">
        <v>36.4</v>
      </c>
      <c r="H2260">
        <v>35.200000000000003</v>
      </c>
      <c r="I2260">
        <v>194.81299578572799</v>
      </c>
      <c r="J2260">
        <v>4.32</v>
      </c>
      <c r="K2260">
        <v>2.3783333333333299</v>
      </c>
    </row>
    <row r="2261" spans="1:11" x14ac:dyDescent="0.25">
      <c r="A2261" s="1">
        <v>45510.583333333336</v>
      </c>
      <c r="B2261">
        <v>97.705833333333302</v>
      </c>
      <c r="C2261">
        <v>0</v>
      </c>
      <c r="D2261">
        <v>548.83333333333303</v>
      </c>
      <c r="E2261">
        <v>0.46883333333333299</v>
      </c>
      <c r="F2261">
        <v>36.058333333333302</v>
      </c>
      <c r="G2261">
        <v>36.6</v>
      </c>
      <c r="H2261">
        <v>35.6</v>
      </c>
      <c r="I2261">
        <v>193.41211202383101</v>
      </c>
      <c r="J2261">
        <v>4</v>
      </c>
      <c r="K2261">
        <v>2.3566666666666598</v>
      </c>
    </row>
    <row r="2262" spans="1:11" x14ac:dyDescent="0.25">
      <c r="A2262" s="1">
        <v>45510.625</v>
      </c>
      <c r="B2262">
        <v>97.648333333333298</v>
      </c>
      <c r="C2262">
        <v>0</v>
      </c>
      <c r="D2262">
        <v>410.75</v>
      </c>
      <c r="E2262">
        <v>0.45833333333333298</v>
      </c>
      <c r="F2262">
        <v>36.25</v>
      </c>
      <c r="G2262">
        <v>36.9</v>
      </c>
      <c r="H2262">
        <v>35.799999999999997</v>
      </c>
      <c r="I2262">
        <v>192.963559528427</v>
      </c>
      <c r="J2262">
        <v>3.69</v>
      </c>
      <c r="K2262">
        <v>2.1658333333333299</v>
      </c>
    </row>
    <row r="2263" spans="1:11" x14ac:dyDescent="0.25">
      <c r="A2263" s="1">
        <v>45510.666666666664</v>
      </c>
      <c r="B2263">
        <v>97.640833333333305</v>
      </c>
      <c r="C2263">
        <v>0</v>
      </c>
      <c r="D2263">
        <v>289.666666666666</v>
      </c>
      <c r="E2263">
        <v>0.44666666666666599</v>
      </c>
      <c r="F2263">
        <v>36.483333333333299</v>
      </c>
      <c r="G2263">
        <v>36.9</v>
      </c>
      <c r="H2263">
        <v>35.799999999999997</v>
      </c>
      <c r="I2263">
        <v>201.41557632226099</v>
      </c>
      <c r="J2263">
        <v>3.55</v>
      </c>
      <c r="K2263">
        <v>2.3516666666666599</v>
      </c>
    </row>
    <row r="2264" spans="1:11" x14ac:dyDescent="0.25">
      <c r="A2264" s="1">
        <v>45510.708333333336</v>
      </c>
      <c r="B2264">
        <v>97.7083333333333</v>
      </c>
      <c r="C2264">
        <v>0</v>
      </c>
      <c r="D2264">
        <v>90.6666666666666</v>
      </c>
      <c r="E2264">
        <v>0.45224999999999999</v>
      </c>
      <c r="F2264">
        <v>35.641666666666602</v>
      </c>
      <c r="G2264">
        <v>35.799999999999997</v>
      </c>
      <c r="H2264">
        <v>35.5</v>
      </c>
      <c r="I2264">
        <v>201.75063395483801</v>
      </c>
      <c r="J2264">
        <v>3.11</v>
      </c>
      <c r="K2264">
        <v>1.86666666666666</v>
      </c>
    </row>
    <row r="2265" spans="1:11" x14ac:dyDescent="0.25">
      <c r="A2265" s="1">
        <v>45510.75</v>
      </c>
      <c r="B2265">
        <v>97.765833333333305</v>
      </c>
      <c r="C2265">
        <v>0</v>
      </c>
      <c r="D2265">
        <v>15.0833333333333</v>
      </c>
      <c r="E2265">
        <v>0.459666666666666</v>
      </c>
      <c r="F2265">
        <v>35.141666666666602</v>
      </c>
      <c r="G2265">
        <v>35.5</v>
      </c>
      <c r="H2265">
        <v>34.799999999999997</v>
      </c>
      <c r="I2265">
        <v>210.33215230143</v>
      </c>
      <c r="J2265">
        <v>2.72</v>
      </c>
      <c r="K2265">
        <v>1.6216666666666599</v>
      </c>
    </row>
    <row r="2266" spans="1:11" x14ac:dyDescent="0.25">
      <c r="A2266" s="1">
        <v>45510.791666666664</v>
      </c>
      <c r="B2266">
        <v>97.835833333333298</v>
      </c>
      <c r="C2266">
        <v>0</v>
      </c>
      <c r="D2266">
        <v>0</v>
      </c>
      <c r="E2266">
        <v>0.495999999999999</v>
      </c>
      <c r="F2266">
        <v>34.483333333333299</v>
      </c>
      <c r="G2266">
        <v>34.799999999999997</v>
      </c>
      <c r="H2266">
        <v>34.200000000000003</v>
      </c>
      <c r="I2266">
        <v>189.15810347240799</v>
      </c>
      <c r="J2266">
        <v>3.62</v>
      </c>
      <c r="K2266">
        <v>1.9766666666666599</v>
      </c>
    </row>
    <row r="2267" spans="1:11" x14ac:dyDescent="0.25">
      <c r="A2267" s="1">
        <v>45510.833333333336</v>
      </c>
      <c r="B2267">
        <v>97.909166666666593</v>
      </c>
      <c r="C2267">
        <v>0</v>
      </c>
      <c r="D2267">
        <v>0</v>
      </c>
      <c r="E2267">
        <v>0.50991666666666602</v>
      </c>
      <c r="F2267">
        <v>33.8333333333333</v>
      </c>
      <c r="G2267">
        <v>34.200000000000003</v>
      </c>
      <c r="H2267">
        <v>33.5</v>
      </c>
      <c r="I2267">
        <v>192.664528322134</v>
      </c>
      <c r="J2267">
        <v>3.43</v>
      </c>
      <c r="K2267">
        <v>1.9449999999999901</v>
      </c>
    </row>
    <row r="2268" spans="1:11" x14ac:dyDescent="0.25">
      <c r="A2268" s="1">
        <v>45510.875</v>
      </c>
      <c r="B2268">
        <v>97.998333333333306</v>
      </c>
      <c r="C2268">
        <v>0</v>
      </c>
      <c r="D2268">
        <v>0</v>
      </c>
      <c r="E2268">
        <v>0.52725</v>
      </c>
      <c r="F2268">
        <v>33.125</v>
      </c>
      <c r="G2268">
        <v>33.4</v>
      </c>
      <c r="H2268">
        <v>32.700000000000003</v>
      </c>
      <c r="I2268">
        <v>203.74907093323901</v>
      </c>
      <c r="J2268">
        <v>2.74</v>
      </c>
      <c r="K2268">
        <v>1.7066666666666599</v>
      </c>
    </row>
    <row r="2269" spans="1:11" x14ac:dyDescent="0.25">
      <c r="A2269" s="1">
        <v>45510.916666666664</v>
      </c>
      <c r="B2269">
        <v>98.0208333333333</v>
      </c>
      <c r="C2269">
        <v>0</v>
      </c>
      <c r="D2269">
        <v>0</v>
      </c>
      <c r="E2269">
        <v>0.56691666666666596</v>
      </c>
      <c r="F2269">
        <v>32.158333333333303</v>
      </c>
      <c r="G2269">
        <v>32.6</v>
      </c>
      <c r="H2269">
        <v>31.8</v>
      </c>
      <c r="I2269">
        <v>216.24918237012099</v>
      </c>
      <c r="J2269">
        <v>1.52</v>
      </c>
      <c r="K2269">
        <v>1.2249999999999901</v>
      </c>
    </row>
    <row r="2270" spans="1:11" x14ac:dyDescent="0.25">
      <c r="A2270" s="1">
        <v>45510.958333333336</v>
      </c>
      <c r="B2270">
        <v>98.004166666666606</v>
      </c>
      <c r="C2270">
        <v>0</v>
      </c>
      <c r="D2270">
        <v>0</v>
      </c>
      <c r="E2270">
        <v>0.58641666666666603</v>
      </c>
      <c r="F2270">
        <v>32.049999999999997</v>
      </c>
      <c r="G2270">
        <v>32.299999999999997</v>
      </c>
      <c r="H2270">
        <v>31.7</v>
      </c>
      <c r="I2270">
        <v>211.831766704562</v>
      </c>
      <c r="J2270">
        <v>2.46</v>
      </c>
      <c r="K2270">
        <v>1.4949999999999899</v>
      </c>
    </row>
    <row r="2271" spans="1:11" x14ac:dyDescent="0.25">
      <c r="A2271" s="1">
        <v>45541</v>
      </c>
      <c r="B2271">
        <v>97.942499999999995</v>
      </c>
      <c r="C2271">
        <v>0</v>
      </c>
      <c r="D2271">
        <v>0</v>
      </c>
      <c r="E2271">
        <v>0.61741666666666595</v>
      </c>
      <c r="F2271">
        <v>31.391666666666602</v>
      </c>
      <c r="G2271">
        <v>32.1</v>
      </c>
      <c r="H2271">
        <v>30.8</v>
      </c>
    </row>
    <row r="2272" spans="1:11" x14ac:dyDescent="0.25">
      <c r="A2272" s="1">
        <v>45541.041666666664</v>
      </c>
      <c r="B2272">
        <v>97.885833333333295</v>
      </c>
      <c r="C2272">
        <v>0</v>
      </c>
      <c r="D2272">
        <v>0</v>
      </c>
      <c r="E2272">
        <v>0.63633333333333297</v>
      </c>
      <c r="F2272">
        <v>30.383333333333301</v>
      </c>
      <c r="G2272">
        <v>30.7</v>
      </c>
      <c r="H2272">
        <v>30.2</v>
      </c>
    </row>
    <row r="2273" spans="1:11" x14ac:dyDescent="0.25">
      <c r="A2273" s="1">
        <v>45541.083333333336</v>
      </c>
      <c r="B2273">
        <v>97.8391666666666</v>
      </c>
      <c r="C2273">
        <v>0</v>
      </c>
      <c r="D2273">
        <v>0</v>
      </c>
      <c r="E2273">
        <v>0.66725000000000001</v>
      </c>
      <c r="F2273">
        <v>29.95</v>
      </c>
      <c r="G2273">
        <v>30.1</v>
      </c>
      <c r="H2273">
        <v>29.7</v>
      </c>
    </row>
    <row r="2274" spans="1:11" x14ac:dyDescent="0.25">
      <c r="A2274" s="1">
        <v>45541.125</v>
      </c>
      <c r="B2274">
        <v>97.802499999999995</v>
      </c>
      <c r="C2274">
        <v>0</v>
      </c>
      <c r="D2274">
        <v>0</v>
      </c>
      <c r="E2274">
        <v>0.69783333333333297</v>
      </c>
      <c r="F2274">
        <v>29.424999999999901</v>
      </c>
      <c r="G2274">
        <v>29.7</v>
      </c>
      <c r="H2274">
        <v>29.2</v>
      </c>
    </row>
    <row r="2275" spans="1:11" x14ac:dyDescent="0.25">
      <c r="A2275" s="1">
        <v>45541.166666666664</v>
      </c>
      <c r="B2275">
        <v>97.798333333333304</v>
      </c>
      <c r="C2275">
        <v>0</v>
      </c>
      <c r="D2275">
        <v>0</v>
      </c>
      <c r="E2275">
        <v>0.71875</v>
      </c>
      <c r="F2275">
        <v>29.033333333333299</v>
      </c>
      <c r="G2275">
        <v>29.2</v>
      </c>
      <c r="H2275">
        <v>28.9</v>
      </c>
    </row>
    <row r="2276" spans="1:11" x14ac:dyDescent="0.25">
      <c r="A2276" s="1">
        <v>45541.208333333336</v>
      </c>
      <c r="B2276">
        <v>97.8183333333333</v>
      </c>
      <c r="C2276">
        <v>0</v>
      </c>
      <c r="D2276">
        <v>1.25</v>
      </c>
      <c r="E2276">
        <v>0.735916666666666</v>
      </c>
      <c r="F2276">
        <v>28.724999999999898</v>
      </c>
      <c r="G2276">
        <v>28.8</v>
      </c>
      <c r="H2276">
        <v>28.6</v>
      </c>
    </row>
    <row r="2277" spans="1:11" x14ac:dyDescent="0.25">
      <c r="A2277" s="1">
        <v>45541.25</v>
      </c>
      <c r="B2277">
        <v>97.856666666666598</v>
      </c>
      <c r="C2277">
        <v>0</v>
      </c>
      <c r="D2277">
        <v>42.5</v>
      </c>
      <c r="E2277">
        <v>0.73433333333333295</v>
      </c>
      <c r="F2277">
        <v>28.924999999999901</v>
      </c>
      <c r="G2277">
        <v>29.2</v>
      </c>
      <c r="H2277">
        <v>28.6</v>
      </c>
      <c r="I2277">
        <v>227.418346486346</v>
      </c>
      <c r="J2277">
        <v>1.8</v>
      </c>
      <c r="K2277">
        <v>1.17166666666666</v>
      </c>
    </row>
    <row r="2278" spans="1:11" x14ac:dyDescent="0.25">
      <c r="A2278" s="1">
        <v>45541.291666666664</v>
      </c>
      <c r="B2278">
        <v>97.879166666666606</v>
      </c>
      <c r="C2278">
        <v>0</v>
      </c>
      <c r="D2278">
        <v>160.583333333333</v>
      </c>
      <c r="E2278">
        <v>0.70599999999999996</v>
      </c>
      <c r="F2278">
        <v>30.058333333333302</v>
      </c>
      <c r="G2278">
        <v>30.7</v>
      </c>
      <c r="H2278">
        <v>29.4</v>
      </c>
      <c r="I2278">
        <v>212.35857059297601</v>
      </c>
      <c r="J2278">
        <v>2.41</v>
      </c>
      <c r="K2278">
        <v>1.4981818181818101</v>
      </c>
    </row>
    <row r="2279" spans="1:11" x14ac:dyDescent="0.25">
      <c r="A2279" s="1">
        <v>45541.333333333336</v>
      </c>
      <c r="B2279">
        <v>97.887500000000003</v>
      </c>
      <c r="C2279">
        <v>0</v>
      </c>
      <c r="D2279">
        <v>410</v>
      </c>
      <c r="E2279">
        <v>0.64349999999999996</v>
      </c>
      <c r="F2279">
        <v>31.925000000000001</v>
      </c>
      <c r="G2279">
        <v>32.799999999999997</v>
      </c>
      <c r="H2279">
        <v>30.9</v>
      </c>
      <c r="I2279">
        <v>210.59893773144</v>
      </c>
      <c r="J2279">
        <v>3.25</v>
      </c>
      <c r="K2279">
        <v>1.8972727272727199</v>
      </c>
    </row>
    <row r="2280" spans="1:11" x14ac:dyDescent="0.25">
      <c r="A2280" s="1">
        <v>45541.375</v>
      </c>
      <c r="B2280">
        <v>97.853333333333296</v>
      </c>
      <c r="C2280">
        <v>0</v>
      </c>
      <c r="D2280">
        <v>608.33333333333303</v>
      </c>
      <c r="E2280">
        <v>0.57983333333333298</v>
      </c>
      <c r="F2280">
        <v>33.758333333333297</v>
      </c>
      <c r="G2280">
        <v>34.4</v>
      </c>
      <c r="H2280">
        <v>33.1</v>
      </c>
      <c r="I2280">
        <v>212.155636384774</v>
      </c>
      <c r="J2280">
        <v>3.02</v>
      </c>
      <c r="K2280">
        <v>1.99416666666666</v>
      </c>
    </row>
    <row r="2281" spans="1:11" x14ac:dyDescent="0.25">
      <c r="A2281" s="1">
        <v>45541.416666666664</v>
      </c>
      <c r="B2281">
        <v>97.810833333333306</v>
      </c>
      <c r="C2281">
        <v>0</v>
      </c>
      <c r="D2281">
        <v>752.58333333333303</v>
      </c>
      <c r="E2281">
        <v>0.541333333333333</v>
      </c>
      <c r="F2281">
        <v>35.133333333333297</v>
      </c>
      <c r="G2281">
        <v>36.200000000000003</v>
      </c>
      <c r="H2281">
        <v>34.4</v>
      </c>
      <c r="I2281">
        <v>226.15843878221699</v>
      </c>
      <c r="J2281">
        <v>3.06</v>
      </c>
      <c r="K2281">
        <v>1.8958333333333299</v>
      </c>
    </row>
    <row r="2282" spans="1:11" x14ac:dyDescent="0.25">
      <c r="A2282" s="1">
        <v>45541.458333333336</v>
      </c>
      <c r="B2282">
        <v>97.7558333333333</v>
      </c>
      <c r="C2282">
        <v>0</v>
      </c>
      <c r="D2282">
        <v>839</v>
      </c>
      <c r="E2282">
        <v>0.50216666666666598</v>
      </c>
      <c r="F2282">
        <v>36.483333333333299</v>
      </c>
      <c r="G2282">
        <v>37.5</v>
      </c>
      <c r="H2282">
        <v>35.5</v>
      </c>
      <c r="I2282">
        <v>231.23837425711599</v>
      </c>
      <c r="J2282">
        <v>3.33</v>
      </c>
      <c r="K2282">
        <v>1.9041666666666599</v>
      </c>
    </row>
    <row r="2283" spans="1:11" x14ac:dyDescent="0.25">
      <c r="A2283" s="1">
        <v>45541.5</v>
      </c>
      <c r="B2283">
        <v>97.679166666666603</v>
      </c>
      <c r="C2283">
        <v>0</v>
      </c>
      <c r="D2283">
        <v>852</v>
      </c>
      <c r="E2283">
        <v>0.46258333333333301</v>
      </c>
      <c r="F2283">
        <v>37.6</v>
      </c>
      <c r="G2283">
        <v>38.6</v>
      </c>
      <c r="H2283">
        <v>36.6</v>
      </c>
      <c r="I2283">
        <v>246.646601487677</v>
      </c>
      <c r="J2283">
        <v>3.31</v>
      </c>
      <c r="K2283">
        <v>1.55833333333333</v>
      </c>
    </row>
    <row r="2284" spans="1:11" x14ac:dyDescent="0.25">
      <c r="A2284" s="1">
        <v>45541.541666666664</v>
      </c>
      <c r="B2284">
        <v>97.592499999999902</v>
      </c>
      <c r="C2284">
        <v>0</v>
      </c>
      <c r="D2284">
        <v>772.25</v>
      </c>
      <c r="E2284">
        <v>0.423416666666666</v>
      </c>
      <c r="F2284">
        <v>38.658333333333303</v>
      </c>
      <c r="G2284">
        <v>39.4</v>
      </c>
      <c r="H2284">
        <v>37.700000000000003</v>
      </c>
      <c r="I2284">
        <v>219.84733645818901</v>
      </c>
      <c r="J2284">
        <v>3.12</v>
      </c>
      <c r="K2284">
        <v>1.5841666666666601</v>
      </c>
    </row>
    <row r="2285" spans="1:11" x14ac:dyDescent="0.25">
      <c r="A2285" s="1">
        <v>45541.583333333336</v>
      </c>
      <c r="B2285">
        <v>97.502499999999998</v>
      </c>
      <c r="C2285">
        <v>0</v>
      </c>
      <c r="D2285">
        <v>630.91666666666595</v>
      </c>
      <c r="E2285">
        <v>0.39708333333333301</v>
      </c>
      <c r="F2285">
        <v>39.0833333333333</v>
      </c>
      <c r="G2285">
        <v>40.1</v>
      </c>
      <c r="H2285">
        <v>38.200000000000003</v>
      </c>
      <c r="I2285">
        <v>248.386341162387</v>
      </c>
      <c r="J2285">
        <v>3.04</v>
      </c>
      <c r="K2285">
        <v>1.28999999999999</v>
      </c>
    </row>
    <row r="2286" spans="1:11" x14ac:dyDescent="0.25">
      <c r="A2286" s="1">
        <v>45541.625</v>
      </c>
      <c r="B2286">
        <v>97.446666666666601</v>
      </c>
      <c r="C2286">
        <v>0</v>
      </c>
      <c r="D2286">
        <v>497.08333333333297</v>
      </c>
      <c r="E2286">
        <v>0.36966666666666598</v>
      </c>
      <c r="F2286">
        <v>39.483333333333299</v>
      </c>
      <c r="G2286">
        <v>40.200000000000003</v>
      </c>
      <c r="H2286">
        <v>38.9</v>
      </c>
      <c r="I2286">
        <v>302.48466758723401</v>
      </c>
      <c r="J2286">
        <v>3.02</v>
      </c>
      <c r="K2286">
        <v>1.2825</v>
      </c>
    </row>
    <row r="2287" spans="1:11" x14ac:dyDescent="0.25">
      <c r="A2287" s="1">
        <v>45541.666666666664</v>
      </c>
      <c r="B2287">
        <v>97.405833333333305</v>
      </c>
      <c r="C2287">
        <v>0</v>
      </c>
      <c r="D2287">
        <v>236.083333333333</v>
      </c>
      <c r="E2287">
        <v>0.36699999999999999</v>
      </c>
      <c r="F2287">
        <v>39.274999999999999</v>
      </c>
      <c r="G2287">
        <v>39.9</v>
      </c>
      <c r="H2287">
        <v>39</v>
      </c>
      <c r="I2287">
        <v>296.96474509801999</v>
      </c>
      <c r="J2287">
        <v>3.21</v>
      </c>
      <c r="K2287">
        <v>1.12083333333333</v>
      </c>
    </row>
    <row r="2288" spans="1:11" x14ac:dyDescent="0.25">
      <c r="A2288" s="1">
        <v>45541.708333333336</v>
      </c>
      <c r="B2288">
        <v>97.399999999999906</v>
      </c>
      <c r="C2288">
        <v>0</v>
      </c>
      <c r="D2288">
        <v>112.25</v>
      </c>
      <c r="E2288">
        <v>0.37508333333333299</v>
      </c>
      <c r="F2288">
        <v>37.983333333333299</v>
      </c>
      <c r="G2288">
        <v>39.200000000000003</v>
      </c>
      <c r="H2288">
        <v>36.299999999999997</v>
      </c>
      <c r="I2288">
        <v>3.6654542261553602</v>
      </c>
      <c r="J2288">
        <v>3.24</v>
      </c>
      <c r="K2288">
        <v>1.26416666666666</v>
      </c>
    </row>
    <row r="2289" spans="1:11" x14ac:dyDescent="0.25">
      <c r="A2289" s="1">
        <v>45541.75</v>
      </c>
      <c r="B2289">
        <v>97.449166666666599</v>
      </c>
      <c r="C2289">
        <v>0</v>
      </c>
      <c r="D2289">
        <v>3.3333333333333299</v>
      </c>
      <c r="E2289">
        <v>0.43108333333333299</v>
      </c>
      <c r="F2289">
        <v>35.308333333333302</v>
      </c>
      <c r="G2289">
        <v>36.799999999999997</v>
      </c>
      <c r="H2289">
        <v>33.799999999999997</v>
      </c>
    </row>
    <row r="2290" spans="1:11" x14ac:dyDescent="0.25">
      <c r="A2290" s="1">
        <v>45541.791666666664</v>
      </c>
      <c r="B2290">
        <v>97.515833333333305</v>
      </c>
      <c r="C2290">
        <v>0</v>
      </c>
      <c r="D2290">
        <v>0</v>
      </c>
      <c r="E2290">
        <v>0.48749999999999999</v>
      </c>
      <c r="F2290">
        <v>33.674999999999997</v>
      </c>
      <c r="G2290">
        <v>33.9</v>
      </c>
      <c r="H2290">
        <v>33.299999999999997</v>
      </c>
    </row>
    <row r="2291" spans="1:11" x14ac:dyDescent="0.25">
      <c r="A2291" s="1">
        <v>45541.833333333336</v>
      </c>
      <c r="B2291">
        <v>97.581666666666607</v>
      </c>
      <c r="C2291">
        <v>5.5279999999999996</v>
      </c>
      <c r="D2291">
        <v>0</v>
      </c>
      <c r="E2291">
        <v>0.75081818181818105</v>
      </c>
      <c r="F2291">
        <v>27.391666666666602</v>
      </c>
      <c r="G2291">
        <v>33.200000000000003</v>
      </c>
      <c r="H2291">
        <v>22.7</v>
      </c>
    </row>
    <row r="2292" spans="1:11" x14ac:dyDescent="0.25">
      <c r="A2292" s="1">
        <v>45541.875</v>
      </c>
      <c r="B2292">
        <v>97.595833333333303</v>
      </c>
      <c r="C2292">
        <v>0</v>
      </c>
      <c r="D2292">
        <v>0</v>
      </c>
      <c r="E2292">
        <v>0.68908333333333305</v>
      </c>
      <c r="F2292">
        <v>29.05</v>
      </c>
      <c r="G2292">
        <v>29.4</v>
      </c>
      <c r="H2292">
        <v>28.1</v>
      </c>
    </row>
    <row r="2293" spans="1:11" x14ac:dyDescent="0.25">
      <c r="A2293" s="1">
        <v>45541.916666666664</v>
      </c>
      <c r="B2293">
        <v>97.855833333333294</v>
      </c>
      <c r="C2293">
        <v>3.536</v>
      </c>
      <c r="D2293">
        <v>0</v>
      </c>
      <c r="E2293">
        <v>0.90508333333333302</v>
      </c>
      <c r="F2293">
        <v>23.45</v>
      </c>
      <c r="G2293">
        <v>28.3</v>
      </c>
      <c r="H2293">
        <v>21.6</v>
      </c>
    </row>
    <row r="2294" spans="1:11" x14ac:dyDescent="0.25">
      <c r="A2294" s="1">
        <v>45541.958333333336</v>
      </c>
      <c r="B2294">
        <v>97.867499999999893</v>
      </c>
      <c r="C2294">
        <v>0</v>
      </c>
      <c r="D2294">
        <v>0</v>
      </c>
      <c r="E2294">
        <v>0.94274999999999998</v>
      </c>
      <c r="F2294">
        <v>22.308333333333302</v>
      </c>
      <c r="G2294">
        <v>23.9</v>
      </c>
      <c r="H2294">
        <v>21.7</v>
      </c>
    </row>
    <row r="2295" spans="1:11" x14ac:dyDescent="0.25">
      <c r="A2295" s="1">
        <v>45571</v>
      </c>
      <c r="B2295">
        <v>97.869166666666601</v>
      </c>
      <c r="C2295">
        <v>2.9740000000000002</v>
      </c>
      <c r="D2295">
        <v>0</v>
      </c>
      <c r="E2295">
        <v>0.929416666666666</v>
      </c>
      <c r="F2295">
        <v>22.3666666666666</v>
      </c>
      <c r="G2295">
        <v>23</v>
      </c>
      <c r="H2295">
        <v>21.7</v>
      </c>
    </row>
    <row r="2296" spans="1:11" x14ac:dyDescent="0.25">
      <c r="A2296" s="1">
        <v>45571.041666666664</v>
      </c>
      <c r="B2296">
        <v>97.788333333333298</v>
      </c>
      <c r="C2296">
        <v>0</v>
      </c>
      <c r="D2296">
        <v>0</v>
      </c>
      <c r="E2296">
        <v>0.91791666666666605</v>
      </c>
      <c r="F2296">
        <v>22.941666666666599</v>
      </c>
      <c r="G2296">
        <v>23.1</v>
      </c>
      <c r="H2296">
        <v>22.7</v>
      </c>
    </row>
    <row r="2297" spans="1:11" x14ac:dyDescent="0.25">
      <c r="A2297" s="1">
        <v>45571.083333333336</v>
      </c>
      <c r="B2297">
        <v>97.719166666666595</v>
      </c>
      <c r="C2297">
        <v>0</v>
      </c>
      <c r="D2297">
        <v>0</v>
      </c>
      <c r="E2297">
        <v>0.90400000000000003</v>
      </c>
      <c r="F2297">
        <v>23.016666666666602</v>
      </c>
      <c r="G2297">
        <v>23.1</v>
      </c>
      <c r="H2297">
        <v>23</v>
      </c>
    </row>
    <row r="2298" spans="1:11" x14ac:dyDescent="0.25">
      <c r="A2298" s="1">
        <v>45571.125</v>
      </c>
      <c r="B2298">
        <v>97.8</v>
      </c>
      <c r="C2298">
        <v>0</v>
      </c>
      <c r="D2298">
        <v>0</v>
      </c>
      <c r="E2298">
        <v>0.89824999999999899</v>
      </c>
      <c r="F2298">
        <v>23.433333333333302</v>
      </c>
      <c r="G2298">
        <v>23.6</v>
      </c>
      <c r="H2298">
        <v>23.2</v>
      </c>
    </row>
    <row r="2299" spans="1:11" x14ac:dyDescent="0.25">
      <c r="A2299" s="1">
        <v>45571.166666666664</v>
      </c>
      <c r="B2299">
        <v>97.718333333333305</v>
      </c>
      <c r="C2299">
        <v>0</v>
      </c>
      <c r="D2299">
        <v>0</v>
      </c>
      <c r="E2299">
        <v>0.90949999999999998</v>
      </c>
      <c r="F2299">
        <v>23.549999999999901</v>
      </c>
      <c r="G2299">
        <v>23.7</v>
      </c>
      <c r="H2299">
        <v>23.3</v>
      </c>
    </row>
    <row r="2300" spans="1:11" x14ac:dyDescent="0.25">
      <c r="A2300" s="1">
        <v>45571.208333333336</v>
      </c>
      <c r="B2300">
        <v>97.657499999999999</v>
      </c>
      <c r="C2300">
        <v>0</v>
      </c>
      <c r="D2300">
        <v>0.83333333333333304</v>
      </c>
      <c r="E2300">
        <v>0.88183333333333302</v>
      </c>
      <c r="F2300">
        <v>24.2</v>
      </c>
      <c r="G2300">
        <v>24.5</v>
      </c>
      <c r="H2300">
        <v>23.8</v>
      </c>
      <c r="I2300">
        <v>234.73063700766701</v>
      </c>
      <c r="J2300">
        <v>3.16</v>
      </c>
      <c r="K2300">
        <v>1.90545454545454</v>
      </c>
    </row>
    <row r="2301" spans="1:11" x14ac:dyDescent="0.25">
      <c r="A2301" s="1">
        <v>45571.25</v>
      </c>
      <c r="B2301">
        <v>97.6666666666666</v>
      </c>
      <c r="C2301">
        <v>0</v>
      </c>
      <c r="D2301">
        <v>37</v>
      </c>
      <c r="E2301">
        <v>0.84816666666666596</v>
      </c>
      <c r="F2301">
        <v>24.725000000000001</v>
      </c>
      <c r="G2301">
        <v>25.1</v>
      </c>
      <c r="H2301">
        <v>24.5</v>
      </c>
      <c r="I2301">
        <v>245.638216783898</v>
      </c>
      <c r="J2301">
        <v>2.06</v>
      </c>
      <c r="K2301">
        <v>1.41818181818181</v>
      </c>
    </row>
    <row r="2302" spans="1:11" x14ac:dyDescent="0.25">
      <c r="A2302" s="1">
        <v>45571.291666666664</v>
      </c>
      <c r="B2302">
        <v>97.74</v>
      </c>
      <c r="C2302">
        <v>0</v>
      </c>
      <c r="D2302">
        <v>156.5</v>
      </c>
      <c r="E2302">
        <v>0.79966666666666597</v>
      </c>
      <c r="F2302">
        <v>25.574999999999999</v>
      </c>
      <c r="G2302">
        <v>25.9</v>
      </c>
      <c r="H2302">
        <v>25.1</v>
      </c>
      <c r="I2302">
        <v>230.404439034695</v>
      </c>
      <c r="J2302">
        <v>2.38</v>
      </c>
      <c r="K2302">
        <v>1.34</v>
      </c>
    </row>
    <row r="2303" spans="1:11" x14ac:dyDescent="0.25">
      <c r="A2303" s="1">
        <v>45571.333333333336</v>
      </c>
      <c r="B2303">
        <v>97.868333333333297</v>
      </c>
      <c r="C2303">
        <v>0</v>
      </c>
      <c r="D2303">
        <v>448.166666666666</v>
      </c>
      <c r="E2303">
        <v>0.75366666666666604</v>
      </c>
      <c r="F2303">
        <v>27.033333333333299</v>
      </c>
      <c r="G2303">
        <v>27.8</v>
      </c>
      <c r="H2303">
        <v>25.9</v>
      </c>
      <c r="I2303">
        <v>193.54701117498001</v>
      </c>
      <c r="J2303">
        <v>4.49</v>
      </c>
      <c r="K2303">
        <v>1.9950000000000001</v>
      </c>
    </row>
    <row r="2304" spans="1:11" x14ac:dyDescent="0.25">
      <c r="A2304" s="1">
        <v>45571.375</v>
      </c>
      <c r="B2304">
        <v>97.913333333333298</v>
      </c>
      <c r="C2304">
        <v>0</v>
      </c>
      <c r="D2304">
        <v>629.08333333333303</v>
      </c>
      <c r="E2304">
        <v>0.68758333333333299</v>
      </c>
      <c r="F2304">
        <v>28.908333333333299</v>
      </c>
      <c r="G2304">
        <v>30.2</v>
      </c>
      <c r="H2304">
        <v>28.1</v>
      </c>
      <c r="I2304">
        <v>185.87010779343299</v>
      </c>
      <c r="J2304">
        <v>3.43</v>
      </c>
      <c r="K2304">
        <v>1.6141666666666601</v>
      </c>
    </row>
    <row r="2305" spans="1:11" x14ac:dyDescent="0.25">
      <c r="A2305" s="1">
        <v>45571.416666666664</v>
      </c>
      <c r="B2305">
        <v>98.079166666666595</v>
      </c>
      <c r="C2305">
        <v>0</v>
      </c>
      <c r="D2305">
        <v>688.83333333333303</v>
      </c>
      <c r="E2305">
        <v>0.57958333333333301</v>
      </c>
      <c r="F2305">
        <v>31.091666666666601</v>
      </c>
      <c r="G2305">
        <v>32.200000000000003</v>
      </c>
      <c r="H2305">
        <v>29.9</v>
      </c>
      <c r="I2305">
        <v>8.0848836683782093</v>
      </c>
      <c r="J2305">
        <v>30</v>
      </c>
      <c r="K2305">
        <v>3.1733333333333298</v>
      </c>
    </row>
    <row r="2306" spans="1:11" x14ac:dyDescent="0.25">
      <c r="A2306" s="1">
        <v>45571.458333333336</v>
      </c>
      <c r="B2306">
        <v>98.054999999999893</v>
      </c>
      <c r="C2306">
        <v>0</v>
      </c>
      <c r="D2306">
        <v>829.08333333333303</v>
      </c>
      <c r="E2306">
        <v>0.52091666666666603</v>
      </c>
      <c r="F2306">
        <v>32.4</v>
      </c>
      <c r="G2306">
        <v>33.299999999999997</v>
      </c>
      <c r="H2306">
        <v>31.3</v>
      </c>
      <c r="I2306">
        <v>29.449500136099498</v>
      </c>
      <c r="J2306">
        <v>30</v>
      </c>
      <c r="K2306">
        <v>6.1808333333333296</v>
      </c>
    </row>
    <row r="2307" spans="1:11" x14ac:dyDescent="0.25">
      <c r="A2307" s="1">
        <v>45571.5</v>
      </c>
      <c r="B2307">
        <v>97.980833333333294</v>
      </c>
      <c r="C2307">
        <v>0</v>
      </c>
      <c r="D2307">
        <v>908.25</v>
      </c>
      <c r="E2307">
        <v>0.45300000000000001</v>
      </c>
      <c r="F2307">
        <v>34.008333333333297</v>
      </c>
      <c r="G2307">
        <v>34.5</v>
      </c>
      <c r="H2307">
        <v>33.299999999999997</v>
      </c>
      <c r="I2307">
        <v>10.865200553397701</v>
      </c>
      <c r="J2307">
        <v>30</v>
      </c>
      <c r="K2307">
        <v>2.57833333333333</v>
      </c>
    </row>
    <row r="2308" spans="1:11" x14ac:dyDescent="0.25">
      <c r="A2308" s="1">
        <v>45571.541666666664</v>
      </c>
      <c r="B2308">
        <v>97.856666666666598</v>
      </c>
      <c r="C2308">
        <v>0</v>
      </c>
      <c r="D2308">
        <v>861</v>
      </c>
      <c r="E2308">
        <v>0.41033333333333299</v>
      </c>
      <c r="F2308">
        <v>35.0833333333333</v>
      </c>
      <c r="G2308">
        <v>35.799999999999997</v>
      </c>
      <c r="H2308">
        <v>34.5</v>
      </c>
      <c r="I2308">
        <v>26.432838027934601</v>
      </c>
      <c r="J2308">
        <v>3.48</v>
      </c>
      <c r="K2308">
        <v>1.84916666666666</v>
      </c>
    </row>
    <row r="2309" spans="1:11" x14ac:dyDescent="0.25">
      <c r="A2309" s="1">
        <v>45571.583333333336</v>
      </c>
      <c r="B2309">
        <v>97.793333333333294</v>
      </c>
      <c r="C2309">
        <v>0</v>
      </c>
      <c r="D2309">
        <v>501.08333333333297</v>
      </c>
      <c r="E2309">
        <v>0.43099999999999999</v>
      </c>
      <c r="F2309">
        <v>34.774999999999999</v>
      </c>
      <c r="G2309">
        <v>36</v>
      </c>
      <c r="H2309">
        <v>33.799999999999997</v>
      </c>
      <c r="I2309">
        <v>155.28885332792299</v>
      </c>
      <c r="J2309">
        <v>4.78</v>
      </c>
      <c r="K2309">
        <v>1.8425</v>
      </c>
    </row>
    <row r="2310" spans="1:11" x14ac:dyDescent="0.25">
      <c r="A2310" s="1">
        <v>45571.625</v>
      </c>
      <c r="B2310">
        <v>97.759166666666601</v>
      </c>
      <c r="C2310">
        <v>0</v>
      </c>
      <c r="D2310">
        <v>468.5</v>
      </c>
      <c r="E2310">
        <v>0.50783333333333303</v>
      </c>
      <c r="F2310">
        <v>33.4583333333333</v>
      </c>
      <c r="G2310">
        <v>34.799999999999997</v>
      </c>
      <c r="H2310">
        <v>31.3</v>
      </c>
      <c r="I2310">
        <v>169.58593697189201</v>
      </c>
      <c r="J2310">
        <v>4.92</v>
      </c>
      <c r="K2310">
        <v>2.1491666666666598</v>
      </c>
    </row>
    <row r="2311" spans="1:11" x14ac:dyDescent="0.25">
      <c r="A2311" s="1">
        <v>45571.666666666664</v>
      </c>
      <c r="B2311">
        <v>97.765000000000001</v>
      </c>
      <c r="C2311">
        <v>0</v>
      </c>
      <c r="D2311">
        <v>360.75</v>
      </c>
      <c r="E2311">
        <v>0.57649999999999901</v>
      </c>
      <c r="F2311">
        <v>30.824999999999999</v>
      </c>
      <c r="G2311">
        <v>31.6</v>
      </c>
      <c r="H2311">
        <v>30.4</v>
      </c>
      <c r="I2311">
        <v>180.26917313250999</v>
      </c>
      <c r="J2311">
        <v>4.45</v>
      </c>
      <c r="K2311">
        <v>2.47272727272727</v>
      </c>
    </row>
    <row r="2312" spans="1:11" x14ac:dyDescent="0.25">
      <c r="A2312" s="1">
        <v>45571.708333333336</v>
      </c>
      <c r="B2312">
        <v>97.685833333333306</v>
      </c>
      <c r="C2312">
        <v>0</v>
      </c>
      <c r="D2312">
        <v>173</v>
      </c>
      <c r="E2312">
        <v>0.56941666666666602</v>
      </c>
      <c r="F2312">
        <v>30.808333333333302</v>
      </c>
      <c r="G2312">
        <v>31</v>
      </c>
      <c r="H2312">
        <v>30.6</v>
      </c>
      <c r="I2312">
        <v>182.454224293588</v>
      </c>
      <c r="J2312">
        <v>3.65</v>
      </c>
      <c r="K2312">
        <v>2.3045454545454498</v>
      </c>
    </row>
    <row r="2313" spans="1:11" x14ac:dyDescent="0.25">
      <c r="A2313" s="1">
        <v>45571.75</v>
      </c>
      <c r="B2313">
        <v>97.686666666666596</v>
      </c>
      <c r="C2313">
        <v>0</v>
      </c>
      <c r="D2313">
        <v>25.1666666666666</v>
      </c>
      <c r="E2313">
        <v>0.59049999999999903</v>
      </c>
      <c r="F2313">
        <v>30.283333333333299</v>
      </c>
      <c r="G2313">
        <v>30.6</v>
      </c>
      <c r="H2313">
        <v>29.9</v>
      </c>
      <c r="I2313">
        <v>186.44836668000599</v>
      </c>
      <c r="J2313">
        <v>3.3</v>
      </c>
      <c r="K2313">
        <v>1.9845454545454499</v>
      </c>
    </row>
    <row r="2314" spans="1:11" x14ac:dyDescent="0.25">
      <c r="A2314" s="1">
        <v>45571.791666666664</v>
      </c>
      <c r="B2314">
        <v>97.690833333333302</v>
      </c>
      <c r="C2314">
        <v>0</v>
      </c>
      <c r="D2314">
        <v>0</v>
      </c>
      <c r="E2314">
        <v>0.60324999999999995</v>
      </c>
      <c r="F2314">
        <v>29.383333333333301</v>
      </c>
      <c r="G2314">
        <v>29.9</v>
      </c>
      <c r="H2314">
        <v>29</v>
      </c>
    </row>
    <row r="2315" spans="1:11" x14ac:dyDescent="0.25">
      <c r="A2315" s="1">
        <v>45571.833333333336</v>
      </c>
      <c r="B2315">
        <v>97.719166666666595</v>
      </c>
      <c r="C2315">
        <v>0</v>
      </c>
      <c r="D2315">
        <v>0</v>
      </c>
      <c r="E2315">
        <v>0.63541666666666596</v>
      </c>
      <c r="F2315">
        <v>28.716666666666601</v>
      </c>
      <c r="G2315">
        <v>29</v>
      </c>
      <c r="H2315">
        <v>28.4</v>
      </c>
    </row>
    <row r="2316" spans="1:11" x14ac:dyDescent="0.25">
      <c r="A2316" s="1">
        <v>45571.875</v>
      </c>
      <c r="B2316">
        <v>97.8</v>
      </c>
      <c r="C2316">
        <v>0</v>
      </c>
      <c r="D2316">
        <v>0</v>
      </c>
      <c r="E2316">
        <v>0.66408333333333303</v>
      </c>
      <c r="F2316">
        <v>28.108333333333299</v>
      </c>
      <c r="G2316">
        <v>28.3</v>
      </c>
      <c r="H2316">
        <v>27.9</v>
      </c>
    </row>
    <row r="2317" spans="1:11" x14ac:dyDescent="0.25">
      <c r="A2317" s="1">
        <v>45571.916666666664</v>
      </c>
      <c r="B2317">
        <v>97.844166666666595</v>
      </c>
      <c r="C2317">
        <v>0</v>
      </c>
      <c r="D2317">
        <v>0</v>
      </c>
      <c r="E2317">
        <v>0.66400000000000003</v>
      </c>
      <c r="F2317">
        <v>27.9</v>
      </c>
      <c r="G2317">
        <v>28</v>
      </c>
      <c r="H2317">
        <v>27.5</v>
      </c>
    </row>
    <row r="2318" spans="1:11" x14ac:dyDescent="0.25">
      <c r="A2318" s="1">
        <v>45571.958333333336</v>
      </c>
      <c r="B2318">
        <v>97.921666666666695</v>
      </c>
      <c r="C2318">
        <v>0</v>
      </c>
      <c r="D2318">
        <v>0</v>
      </c>
      <c r="E2318">
        <v>0.70699999999999996</v>
      </c>
      <c r="F2318">
        <v>27.2</v>
      </c>
      <c r="G2318">
        <v>27.4</v>
      </c>
      <c r="H2318">
        <v>26.9</v>
      </c>
      <c r="I2318">
        <v>191.16671698626601</v>
      </c>
      <c r="J2318">
        <v>2.83</v>
      </c>
      <c r="K2318">
        <v>1.3966666666666601</v>
      </c>
    </row>
    <row r="2319" spans="1:11" x14ac:dyDescent="0.25">
      <c r="A2319" s="1">
        <v>45602</v>
      </c>
      <c r="B2319">
        <v>97.919166666666598</v>
      </c>
      <c r="C2319">
        <v>0</v>
      </c>
      <c r="D2319">
        <v>0</v>
      </c>
      <c r="E2319">
        <v>0.731833333333333</v>
      </c>
      <c r="F2319">
        <v>26.658333333333299</v>
      </c>
      <c r="G2319">
        <v>27</v>
      </c>
      <c r="H2319">
        <v>26.3</v>
      </c>
      <c r="I2319">
        <v>195.74909704811799</v>
      </c>
      <c r="J2319">
        <v>2.2799999999999998</v>
      </c>
      <c r="K2319">
        <v>1.2933333333333299</v>
      </c>
    </row>
    <row r="2320" spans="1:11" x14ac:dyDescent="0.25">
      <c r="A2320" s="1">
        <v>45602.041666666664</v>
      </c>
      <c r="B2320">
        <v>97.883333333333297</v>
      </c>
      <c r="C2320">
        <v>0</v>
      </c>
      <c r="D2320">
        <v>0</v>
      </c>
      <c r="E2320">
        <v>0.775249999999999</v>
      </c>
      <c r="F2320">
        <v>25.8666666666666</v>
      </c>
      <c r="G2320">
        <v>26.2</v>
      </c>
      <c r="H2320">
        <v>25.6</v>
      </c>
      <c r="I2320">
        <v>204.751167440465</v>
      </c>
      <c r="J2320">
        <v>2.0699999999999998</v>
      </c>
      <c r="K2320">
        <v>1.2108333333333301</v>
      </c>
    </row>
    <row r="2321" spans="1:11" x14ac:dyDescent="0.25">
      <c r="A2321" s="1">
        <v>45602.083333333336</v>
      </c>
      <c r="B2321">
        <v>97.848333333333301</v>
      </c>
      <c r="C2321">
        <v>0</v>
      </c>
      <c r="D2321">
        <v>0</v>
      </c>
      <c r="E2321">
        <v>0.80533333333333301</v>
      </c>
      <c r="F2321">
        <v>25.3333333333333</v>
      </c>
      <c r="G2321">
        <v>25.6</v>
      </c>
      <c r="H2321">
        <v>25.1</v>
      </c>
      <c r="I2321">
        <v>202.500012723053</v>
      </c>
      <c r="J2321">
        <v>2.52</v>
      </c>
      <c r="K2321">
        <v>1.42333333333333</v>
      </c>
    </row>
    <row r="2322" spans="1:11" x14ac:dyDescent="0.25">
      <c r="A2322" s="1">
        <v>45602.125</v>
      </c>
      <c r="B2322">
        <v>97.822499999999906</v>
      </c>
      <c r="C2322">
        <v>0</v>
      </c>
      <c r="D2322">
        <v>0</v>
      </c>
      <c r="E2322">
        <v>0.83274999999999999</v>
      </c>
      <c r="F2322">
        <v>24.908333333333299</v>
      </c>
      <c r="G2322">
        <v>25</v>
      </c>
      <c r="H2322">
        <v>24.8</v>
      </c>
      <c r="I2322">
        <v>203.830681183748</v>
      </c>
      <c r="J2322">
        <v>2.52</v>
      </c>
      <c r="K2322">
        <v>1.4208333333333301</v>
      </c>
    </row>
    <row r="2323" spans="1:11" x14ac:dyDescent="0.25">
      <c r="A2323" s="1">
        <v>45602.166666666664</v>
      </c>
      <c r="B2323">
        <v>97.839999999999904</v>
      </c>
      <c r="C2323">
        <v>0</v>
      </c>
      <c r="D2323">
        <v>0</v>
      </c>
      <c r="E2323">
        <v>0.84475</v>
      </c>
      <c r="F2323">
        <v>24.683333333333302</v>
      </c>
      <c r="G2323">
        <v>24.8</v>
      </c>
      <c r="H2323">
        <v>24.5</v>
      </c>
      <c r="I2323">
        <v>204.247229457922</v>
      </c>
      <c r="J2323">
        <v>2.7</v>
      </c>
      <c r="K2323">
        <v>1.6749999999999901</v>
      </c>
    </row>
    <row r="2324" spans="1:11" x14ac:dyDescent="0.25">
      <c r="A2324" s="1">
        <v>45602.208333333336</v>
      </c>
      <c r="B2324">
        <v>97.886666666666599</v>
      </c>
      <c r="C2324">
        <v>0</v>
      </c>
      <c r="D2324">
        <v>2</v>
      </c>
      <c r="E2324">
        <v>0.87016666666666598</v>
      </c>
      <c r="F2324">
        <v>24.1666666666666</v>
      </c>
      <c r="G2324">
        <v>24.4</v>
      </c>
      <c r="H2324">
        <v>23.9</v>
      </c>
      <c r="I2324">
        <v>211.918135533998</v>
      </c>
      <c r="J2324">
        <v>2.16</v>
      </c>
      <c r="K2324">
        <v>1.2633333333333301</v>
      </c>
    </row>
    <row r="2325" spans="1:11" x14ac:dyDescent="0.25">
      <c r="A2325" s="1">
        <v>45602.25</v>
      </c>
      <c r="B2325">
        <v>97.897499999999994</v>
      </c>
      <c r="C2325">
        <v>0</v>
      </c>
      <c r="D2325">
        <v>64</v>
      </c>
      <c r="E2325">
        <v>0.884083333333333</v>
      </c>
      <c r="F2325">
        <v>24.274999999999999</v>
      </c>
      <c r="G2325">
        <v>24.7</v>
      </c>
      <c r="H2325">
        <v>24</v>
      </c>
      <c r="I2325">
        <v>216.16780081125401</v>
      </c>
      <c r="J2325">
        <v>2.4700000000000002</v>
      </c>
      <c r="K2325">
        <v>1.71583333333333</v>
      </c>
    </row>
    <row r="2326" spans="1:11" x14ac:dyDescent="0.25">
      <c r="A2326" s="1">
        <v>45602.291666666664</v>
      </c>
      <c r="B2326">
        <v>97.93</v>
      </c>
      <c r="C2326">
        <v>0</v>
      </c>
      <c r="D2326">
        <v>224.833333333333</v>
      </c>
      <c r="E2326">
        <v>0.84816666666666596</v>
      </c>
      <c r="F2326">
        <v>25.6166666666666</v>
      </c>
      <c r="G2326">
        <v>26.6</v>
      </c>
      <c r="H2326">
        <v>24.7</v>
      </c>
      <c r="I2326">
        <v>200.322164922703</v>
      </c>
      <c r="J2326">
        <v>2.95</v>
      </c>
      <c r="K2326">
        <v>2.0066666666666602</v>
      </c>
    </row>
    <row r="2327" spans="1:11" x14ac:dyDescent="0.25">
      <c r="A2327" s="1">
        <v>45602.333333333336</v>
      </c>
      <c r="B2327">
        <v>97.960833333333298</v>
      </c>
      <c r="C2327">
        <v>0</v>
      </c>
      <c r="D2327">
        <v>424.5</v>
      </c>
      <c r="E2327">
        <v>0.74416666666666598</v>
      </c>
      <c r="F2327">
        <v>27.766666666666602</v>
      </c>
      <c r="G2327">
        <v>28.6</v>
      </c>
      <c r="H2327">
        <v>26.7</v>
      </c>
      <c r="I2327">
        <v>189.65505369025101</v>
      </c>
      <c r="J2327">
        <v>4.45</v>
      </c>
      <c r="K2327">
        <v>2.3791666666666602</v>
      </c>
    </row>
    <row r="2328" spans="1:11" x14ac:dyDescent="0.25">
      <c r="A2328" s="1">
        <v>45602.375</v>
      </c>
      <c r="B2328">
        <v>97.960833333333298</v>
      </c>
      <c r="C2328">
        <v>0</v>
      </c>
      <c r="D2328">
        <v>612.83333333333303</v>
      </c>
      <c r="E2328">
        <v>0.62475000000000003</v>
      </c>
      <c r="F2328">
        <v>30.133333333333301</v>
      </c>
      <c r="G2328">
        <v>31.5</v>
      </c>
      <c r="H2328">
        <v>28.8</v>
      </c>
      <c r="I2328">
        <v>190.24995766932801</v>
      </c>
      <c r="J2328">
        <v>3.77</v>
      </c>
      <c r="K2328">
        <v>2.4466666666666601</v>
      </c>
    </row>
    <row r="2329" spans="1:11" x14ac:dyDescent="0.25">
      <c r="A2329" s="1">
        <v>45602.416666666664</v>
      </c>
      <c r="B2329">
        <v>97.935833333333306</v>
      </c>
      <c r="C2329">
        <v>0</v>
      </c>
      <c r="D2329">
        <v>760.83333333333303</v>
      </c>
      <c r="E2329">
        <v>0.54816666666666602</v>
      </c>
      <c r="F2329">
        <v>32.016666666666602</v>
      </c>
      <c r="G2329">
        <v>32.6</v>
      </c>
      <c r="H2329">
        <v>31.6</v>
      </c>
      <c r="I2329">
        <v>352.63145165537401</v>
      </c>
      <c r="J2329">
        <v>30</v>
      </c>
      <c r="K2329">
        <v>9.1672727272727208</v>
      </c>
    </row>
    <row r="2330" spans="1:11" x14ac:dyDescent="0.25">
      <c r="A2330" s="1">
        <v>45602.458333333336</v>
      </c>
      <c r="B2330">
        <v>97.898333333333298</v>
      </c>
      <c r="C2330">
        <v>0</v>
      </c>
      <c r="D2330">
        <v>843.91666666666595</v>
      </c>
      <c r="E2330">
        <v>0.55283333333333295</v>
      </c>
      <c r="F2330">
        <v>32.950000000000003</v>
      </c>
      <c r="G2330">
        <v>33.5</v>
      </c>
      <c r="H2330">
        <v>32.6</v>
      </c>
      <c r="I2330">
        <v>227.71623893544</v>
      </c>
      <c r="J2330">
        <v>30</v>
      </c>
      <c r="K2330">
        <v>6.7066666666666599</v>
      </c>
    </row>
    <row r="2331" spans="1:11" x14ac:dyDescent="0.25">
      <c r="A2331" s="1">
        <v>45602.5</v>
      </c>
      <c r="B2331">
        <v>97.864999999999995</v>
      </c>
      <c r="C2331">
        <v>0</v>
      </c>
      <c r="D2331">
        <v>862.25</v>
      </c>
      <c r="E2331">
        <v>0.52400000000000002</v>
      </c>
      <c r="F2331">
        <v>34.199999999999903</v>
      </c>
      <c r="G2331">
        <v>34.700000000000003</v>
      </c>
      <c r="H2331">
        <v>33.700000000000003</v>
      </c>
      <c r="I2331">
        <v>194.13664649764601</v>
      </c>
      <c r="J2331">
        <v>3.99</v>
      </c>
      <c r="K2331">
        <v>2.5916666666666601</v>
      </c>
    </row>
    <row r="2332" spans="1:11" x14ac:dyDescent="0.25">
      <c r="A2332" s="1">
        <v>45602.541666666664</v>
      </c>
      <c r="B2332">
        <v>97.807499999999905</v>
      </c>
      <c r="C2332">
        <v>0</v>
      </c>
      <c r="D2332">
        <v>810.75</v>
      </c>
      <c r="E2332">
        <v>0.50258333333333305</v>
      </c>
      <c r="F2332">
        <v>34.933333333333302</v>
      </c>
      <c r="G2332">
        <v>35.4</v>
      </c>
      <c r="H2332">
        <v>34.5</v>
      </c>
      <c r="I2332">
        <v>194.03484451542499</v>
      </c>
      <c r="J2332">
        <v>3.89</v>
      </c>
      <c r="K2332">
        <v>2.4099999999999899</v>
      </c>
    </row>
    <row r="2333" spans="1:11" x14ac:dyDescent="0.25">
      <c r="A2333" s="1">
        <v>45602.583333333336</v>
      </c>
      <c r="B2333">
        <v>97.766666666666595</v>
      </c>
      <c r="C2333">
        <v>0</v>
      </c>
      <c r="D2333">
        <v>695.58333333333303</v>
      </c>
      <c r="E2333">
        <v>0.48025000000000001</v>
      </c>
      <c r="F2333">
        <v>35.424999999999997</v>
      </c>
      <c r="G2333">
        <v>35.9</v>
      </c>
      <c r="H2333">
        <v>34.9</v>
      </c>
      <c r="I2333">
        <v>197.75441733367001</v>
      </c>
      <c r="J2333">
        <v>4.68</v>
      </c>
      <c r="K2333">
        <v>2.06083333333333</v>
      </c>
    </row>
    <row r="2334" spans="1:11" x14ac:dyDescent="0.25">
      <c r="A2334" s="1">
        <v>45602.625</v>
      </c>
      <c r="B2334">
        <v>97.690833333333302</v>
      </c>
      <c r="C2334">
        <v>0</v>
      </c>
      <c r="D2334">
        <v>523.41666666666595</v>
      </c>
      <c r="E2334">
        <v>0.47</v>
      </c>
      <c r="F2334">
        <v>35.6</v>
      </c>
      <c r="G2334">
        <v>35.799999999999997</v>
      </c>
      <c r="H2334">
        <v>35.4</v>
      </c>
      <c r="I2334">
        <v>192.48978481905101</v>
      </c>
      <c r="J2334">
        <v>4.3499999999999996</v>
      </c>
      <c r="K2334">
        <v>2.5758333333333301</v>
      </c>
    </row>
    <row r="2335" spans="1:11" x14ac:dyDescent="0.25">
      <c r="A2335" s="1">
        <v>45602.666666666664</v>
      </c>
      <c r="B2335">
        <v>97.688333333333304</v>
      </c>
      <c r="C2335">
        <v>0</v>
      </c>
      <c r="D2335">
        <v>228.666666666666</v>
      </c>
      <c r="E2335">
        <v>0.48166666666666602</v>
      </c>
      <c r="F2335">
        <v>34.983333333333299</v>
      </c>
      <c r="G2335">
        <v>35.5</v>
      </c>
      <c r="H2335">
        <v>34.700000000000003</v>
      </c>
      <c r="I2335">
        <v>190.41666713652501</v>
      </c>
      <c r="J2335">
        <v>3.71</v>
      </c>
      <c r="K2335">
        <v>2.3199999999999998</v>
      </c>
    </row>
    <row r="2336" spans="1:11" x14ac:dyDescent="0.25">
      <c r="A2336" s="1">
        <v>45602.708333333336</v>
      </c>
      <c r="B2336">
        <v>97.691666666666606</v>
      </c>
      <c r="C2336">
        <v>0</v>
      </c>
      <c r="D2336">
        <v>124.666666666666</v>
      </c>
      <c r="E2336">
        <v>0.49758333333333299</v>
      </c>
      <c r="F2336">
        <v>34.483333333333299</v>
      </c>
      <c r="G2336">
        <v>34.9</v>
      </c>
      <c r="H2336">
        <v>34</v>
      </c>
      <c r="I2336">
        <v>187.912650089571</v>
      </c>
      <c r="J2336">
        <v>3.77</v>
      </c>
      <c r="K2336">
        <v>2.3441666666666601</v>
      </c>
    </row>
    <row r="2337" spans="1:11" x14ac:dyDescent="0.25">
      <c r="A2337" s="1">
        <v>45602.75</v>
      </c>
      <c r="B2337">
        <v>97.697500000000005</v>
      </c>
      <c r="C2337">
        <v>0</v>
      </c>
      <c r="D2337">
        <v>13.0833333333333</v>
      </c>
      <c r="E2337">
        <v>0.52291666666666603</v>
      </c>
      <c r="F2337">
        <v>33.65</v>
      </c>
      <c r="G2337">
        <v>34</v>
      </c>
      <c r="H2337">
        <v>33.299999999999997</v>
      </c>
      <c r="I2337">
        <v>188.83266942429199</v>
      </c>
      <c r="J2337">
        <v>3.5</v>
      </c>
      <c r="K2337">
        <v>2.1966666666666601</v>
      </c>
    </row>
    <row r="2338" spans="1:11" x14ac:dyDescent="0.25">
      <c r="A2338" s="1">
        <v>45602.791666666664</v>
      </c>
      <c r="B2338">
        <v>97.757499999999993</v>
      </c>
      <c r="C2338">
        <v>0</v>
      </c>
      <c r="D2338">
        <v>0</v>
      </c>
      <c r="E2338">
        <v>0.55366666666666597</v>
      </c>
      <c r="F2338">
        <v>33.024999999999999</v>
      </c>
      <c r="G2338">
        <v>33.299999999999997</v>
      </c>
      <c r="H2338">
        <v>32.799999999999997</v>
      </c>
      <c r="I2338">
        <v>188.08257424619799</v>
      </c>
      <c r="J2338">
        <v>3.76</v>
      </c>
      <c r="K2338">
        <v>2.3016666666666601</v>
      </c>
    </row>
    <row r="2339" spans="1:11" x14ac:dyDescent="0.25">
      <c r="A2339" s="1">
        <v>45602.833333333336</v>
      </c>
      <c r="B2339">
        <v>97.827500000000001</v>
      </c>
      <c r="C2339">
        <v>0</v>
      </c>
      <c r="D2339">
        <v>0</v>
      </c>
      <c r="E2339">
        <v>0.61066666666666602</v>
      </c>
      <c r="F2339">
        <v>32.091666666666598</v>
      </c>
      <c r="G2339">
        <v>32.799999999999997</v>
      </c>
      <c r="H2339">
        <v>31.5</v>
      </c>
      <c r="I2339">
        <v>184.66686527712801</v>
      </c>
      <c r="J2339">
        <v>3.6</v>
      </c>
      <c r="K2339">
        <v>2.0558333333333301</v>
      </c>
    </row>
    <row r="2340" spans="1:11" x14ac:dyDescent="0.25">
      <c r="A2340" s="1">
        <v>45602.875</v>
      </c>
      <c r="B2340">
        <v>97.900833333333296</v>
      </c>
      <c r="C2340">
        <v>0</v>
      </c>
      <c r="D2340">
        <v>0</v>
      </c>
      <c r="E2340">
        <v>0.65833333333333299</v>
      </c>
      <c r="F2340">
        <v>31.1666666666666</v>
      </c>
      <c r="G2340">
        <v>31.4</v>
      </c>
      <c r="H2340">
        <v>30.9</v>
      </c>
      <c r="I2340">
        <v>184.08335758220801</v>
      </c>
      <c r="J2340">
        <v>3.47</v>
      </c>
      <c r="K2340">
        <v>2.1358333333333301</v>
      </c>
    </row>
    <row r="2341" spans="1:11" x14ac:dyDescent="0.25">
      <c r="A2341" s="1">
        <v>45602.916666666664</v>
      </c>
      <c r="B2341">
        <v>97.954166666666595</v>
      </c>
      <c r="C2341">
        <v>0</v>
      </c>
      <c r="D2341">
        <v>0</v>
      </c>
      <c r="E2341">
        <v>0.67899999999999905</v>
      </c>
      <c r="F2341">
        <v>30.633333333333301</v>
      </c>
      <c r="G2341">
        <v>30.8</v>
      </c>
      <c r="H2341">
        <v>30.4</v>
      </c>
      <c r="I2341">
        <v>182.75000474426599</v>
      </c>
      <c r="J2341">
        <v>3.52</v>
      </c>
      <c r="K2341">
        <v>2.2200000000000002</v>
      </c>
    </row>
    <row r="2342" spans="1:11" x14ac:dyDescent="0.25">
      <c r="A2342" s="1">
        <v>45602.958333333336</v>
      </c>
      <c r="B2342">
        <v>97.945833333333297</v>
      </c>
      <c r="C2342">
        <v>0</v>
      </c>
      <c r="D2342">
        <v>0</v>
      </c>
      <c r="E2342">
        <v>0.70291666666666597</v>
      </c>
      <c r="F2342">
        <v>30.141666666666602</v>
      </c>
      <c r="G2342">
        <v>30.4</v>
      </c>
      <c r="H2342">
        <v>29.9</v>
      </c>
      <c r="I2342">
        <v>187.415968051638</v>
      </c>
      <c r="J2342">
        <v>3.3</v>
      </c>
      <c r="K2342">
        <v>2.03249999999999</v>
      </c>
    </row>
    <row r="2343" spans="1:11" x14ac:dyDescent="0.25">
      <c r="A2343" s="1">
        <v>45632</v>
      </c>
      <c r="B2343">
        <v>97.906666666666595</v>
      </c>
      <c r="C2343">
        <v>0</v>
      </c>
      <c r="D2343">
        <v>0</v>
      </c>
      <c r="E2343">
        <v>0.71666666666666601</v>
      </c>
      <c r="F2343">
        <v>29.6666666666666</v>
      </c>
      <c r="G2343">
        <v>29.8</v>
      </c>
      <c r="H2343">
        <v>29.5</v>
      </c>
      <c r="I2343">
        <v>190.00055916726299</v>
      </c>
      <c r="J2343">
        <v>3.15</v>
      </c>
      <c r="K2343">
        <v>2.0458333333333298</v>
      </c>
    </row>
    <row r="2344" spans="1:11" x14ac:dyDescent="0.25">
      <c r="A2344" s="1">
        <v>45632.041666666664</v>
      </c>
      <c r="B2344">
        <v>97.874166666666596</v>
      </c>
      <c r="C2344">
        <v>0</v>
      </c>
      <c r="D2344">
        <v>0</v>
      </c>
      <c r="E2344">
        <v>0.73124999999999996</v>
      </c>
      <c r="F2344">
        <v>29.2916666666666</v>
      </c>
      <c r="G2344">
        <v>29.5</v>
      </c>
      <c r="H2344">
        <v>29.1</v>
      </c>
      <c r="I2344">
        <v>193.66592552646401</v>
      </c>
      <c r="J2344">
        <v>2.8</v>
      </c>
      <c r="K2344">
        <v>1.8425</v>
      </c>
    </row>
    <row r="2345" spans="1:11" x14ac:dyDescent="0.25">
      <c r="A2345" s="1">
        <v>45632.083333333336</v>
      </c>
      <c r="B2345">
        <v>97.8599999999999</v>
      </c>
      <c r="C2345">
        <v>0</v>
      </c>
      <c r="D2345">
        <v>0</v>
      </c>
      <c r="E2345">
        <v>0.74550000000000005</v>
      </c>
      <c r="F2345">
        <v>28.966666666666601</v>
      </c>
      <c r="G2345">
        <v>29.1</v>
      </c>
      <c r="H2345">
        <v>28.8</v>
      </c>
      <c r="I2345">
        <v>191.41666862826</v>
      </c>
      <c r="J2345">
        <v>2.95</v>
      </c>
      <c r="K2345">
        <v>1.6283333333333301</v>
      </c>
    </row>
    <row r="2346" spans="1:11" x14ac:dyDescent="0.25">
      <c r="A2346" s="1">
        <v>45632.125</v>
      </c>
      <c r="B2346">
        <v>97.972499999999897</v>
      </c>
      <c r="C2346">
        <v>0</v>
      </c>
      <c r="D2346">
        <v>0</v>
      </c>
      <c r="E2346">
        <v>0.76191666666666602</v>
      </c>
      <c r="F2346">
        <v>27.283333333333299</v>
      </c>
      <c r="G2346">
        <v>28.9</v>
      </c>
      <c r="H2346">
        <v>24.4</v>
      </c>
      <c r="I2346">
        <v>218.207655650617</v>
      </c>
      <c r="J2346">
        <v>30</v>
      </c>
      <c r="K2346">
        <v>15.4741666666666</v>
      </c>
    </row>
    <row r="2347" spans="1:11" x14ac:dyDescent="0.25">
      <c r="A2347" s="1">
        <v>45632.166666666664</v>
      </c>
      <c r="B2347">
        <v>98.054999999999893</v>
      </c>
      <c r="C2347">
        <v>0</v>
      </c>
      <c r="D2347">
        <v>0</v>
      </c>
      <c r="E2347">
        <v>0.81399999999999995</v>
      </c>
      <c r="F2347">
        <v>23.733333333333299</v>
      </c>
      <c r="G2347">
        <v>24.1</v>
      </c>
      <c r="H2347">
        <v>23.5</v>
      </c>
      <c r="I2347">
        <v>229.20991196383699</v>
      </c>
      <c r="J2347">
        <v>30</v>
      </c>
      <c r="K2347">
        <v>15.4275</v>
      </c>
    </row>
    <row r="2348" spans="1:11" x14ac:dyDescent="0.25">
      <c r="A2348" s="1">
        <v>45632.208333333336</v>
      </c>
      <c r="B2348">
        <v>98.010833333333295</v>
      </c>
      <c r="C2348">
        <v>0</v>
      </c>
      <c r="D2348">
        <v>1.25</v>
      </c>
      <c r="E2348">
        <v>0.83208333333333295</v>
      </c>
      <c r="F2348">
        <v>23.508333333333301</v>
      </c>
      <c r="G2348">
        <v>23.6</v>
      </c>
      <c r="H2348">
        <v>23.4</v>
      </c>
      <c r="I2348">
        <v>174.56331997125801</v>
      </c>
      <c r="J2348">
        <v>2.98</v>
      </c>
      <c r="K2348">
        <v>1.5974999999999999</v>
      </c>
    </row>
    <row r="2349" spans="1:11" x14ac:dyDescent="0.25">
      <c r="A2349" s="1">
        <v>45632.25</v>
      </c>
      <c r="B2349">
        <v>97.99</v>
      </c>
      <c r="C2349">
        <v>0</v>
      </c>
      <c r="D2349">
        <v>49.6666666666666</v>
      </c>
      <c r="E2349">
        <v>0.83499999999999996</v>
      </c>
      <c r="F2349">
        <v>23.625</v>
      </c>
      <c r="G2349">
        <v>23.8</v>
      </c>
      <c r="H2349">
        <v>23.5</v>
      </c>
      <c r="I2349">
        <v>192.16853859264</v>
      </c>
      <c r="J2349">
        <v>2.9</v>
      </c>
      <c r="K2349">
        <v>1.9208333333333301</v>
      </c>
    </row>
    <row r="2350" spans="1:11" x14ac:dyDescent="0.25">
      <c r="A2350" s="1">
        <v>45632.291666666664</v>
      </c>
      <c r="B2350">
        <v>97.9641666666666</v>
      </c>
      <c r="C2350">
        <v>0</v>
      </c>
      <c r="D2350">
        <v>135.666666666666</v>
      </c>
      <c r="E2350">
        <v>0.79683333333333295</v>
      </c>
      <c r="F2350">
        <v>24.558333333333302</v>
      </c>
      <c r="G2350">
        <v>25.1</v>
      </c>
      <c r="H2350">
        <v>23.9</v>
      </c>
      <c r="I2350">
        <v>196.57723861700501</v>
      </c>
      <c r="J2350">
        <v>3.03</v>
      </c>
      <c r="K2350">
        <v>1.9683333333333299</v>
      </c>
    </row>
    <row r="2351" spans="1:11" x14ac:dyDescent="0.25">
      <c r="A2351" s="1">
        <v>45632.333333333336</v>
      </c>
      <c r="B2351">
        <v>97.923333333333304</v>
      </c>
      <c r="C2351">
        <v>0</v>
      </c>
      <c r="D2351">
        <v>246.75</v>
      </c>
      <c r="E2351">
        <v>0.74341666666666595</v>
      </c>
      <c r="F2351">
        <v>26.033333333333299</v>
      </c>
      <c r="G2351">
        <v>26.6</v>
      </c>
      <c r="H2351">
        <v>25.4</v>
      </c>
      <c r="I2351">
        <v>191.00195973754299</v>
      </c>
      <c r="J2351">
        <v>3.64</v>
      </c>
      <c r="K2351">
        <v>2.17749999999999</v>
      </c>
    </row>
    <row r="2352" spans="1:11" x14ac:dyDescent="0.25">
      <c r="A2352" s="1">
        <v>45632.375</v>
      </c>
      <c r="B2352">
        <v>97.973333333333301</v>
      </c>
      <c r="C2352">
        <v>0</v>
      </c>
      <c r="D2352">
        <v>248.666666666666</v>
      </c>
      <c r="E2352">
        <v>0.69508333333333305</v>
      </c>
      <c r="F2352">
        <v>27.266666666666602</v>
      </c>
      <c r="G2352">
        <v>27.7</v>
      </c>
      <c r="H2352">
        <v>26.8</v>
      </c>
      <c r="I2352">
        <v>311.39637021114902</v>
      </c>
      <c r="J2352">
        <v>3.15</v>
      </c>
      <c r="K2352">
        <v>1.83636363636363</v>
      </c>
    </row>
    <row r="2353" spans="1:11" x14ac:dyDescent="0.25">
      <c r="A2353" s="1">
        <v>45632.416666666664</v>
      </c>
      <c r="B2353">
        <v>97.952500000000001</v>
      </c>
      <c r="C2353">
        <v>0</v>
      </c>
      <c r="D2353">
        <v>461.33333333333297</v>
      </c>
      <c r="E2353">
        <v>0.62308333333333299</v>
      </c>
      <c r="F2353">
        <v>28.65</v>
      </c>
      <c r="G2353">
        <v>30.3</v>
      </c>
      <c r="H2353">
        <v>27.5</v>
      </c>
      <c r="I2353">
        <v>337.81950501927503</v>
      </c>
      <c r="J2353">
        <v>3.27</v>
      </c>
      <c r="K2353">
        <v>1.36083333333333</v>
      </c>
    </row>
    <row r="2354" spans="1:11" x14ac:dyDescent="0.25">
      <c r="A2354" s="1">
        <v>45632.458333333336</v>
      </c>
      <c r="B2354">
        <v>97.864999999999995</v>
      </c>
      <c r="C2354">
        <v>0</v>
      </c>
      <c r="D2354">
        <v>698.33333333333303</v>
      </c>
      <c r="E2354">
        <v>0.48958333333333298</v>
      </c>
      <c r="F2354">
        <v>32.483333333333299</v>
      </c>
      <c r="G2354">
        <v>34.200000000000003</v>
      </c>
      <c r="H2354">
        <v>30.7</v>
      </c>
      <c r="I2354">
        <v>315.10577282287898</v>
      </c>
      <c r="J2354">
        <v>2.76</v>
      </c>
      <c r="K2354">
        <v>1.21166666666666</v>
      </c>
    </row>
    <row r="2355" spans="1:11" x14ac:dyDescent="0.25">
      <c r="A2355" s="1">
        <v>45632.5</v>
      </c>
      <c r="B2355">
        <v>97.855000000000004</v>
      </c>
      <c r="C2355">
        <v>0</v>
      </c>
      <c r="D2355">
        <v>657.58333333333303</v>
      </c>
      <c r="E2355">
        <v>0.50549999999999995</v>
      </c>
      <c r="F2355">
        <v>32.516666666666602</v>
      </c>
      <c r="G2355">
        <v>34.200000000000003</v>
      </c>
      <c r="H2355">
        <v>31.9</v>
      </c>
      <c r="I2355">
        <v>354.59565044702498</v>
      </c>
      <c r="J2355">
        <v>5.0999999999999996</v>
      </c>
      <c r="K2355">
        <v>2.27</v>
      </c>
    </row>
    <row r="2356" spans="1:11" x14ac:dyDescent="0.25">
      <c r="A2356" s="1">
        <v>45632.541666666664</v>
      </c>
      <c r="B2356">
        <v>97.760833333333295</v>
      </c>
      <c r="C2356">
        <v>0</v>
      </c>
      <c r="D2356">
        <v>760.41666666666595</v>
      </c>
      <c r="E2356">
        <v>0.50049999999999994</v>
      </c>
      <c r="F2356">
        <v>32.591666666666598</v>
      </c>
      <c r="G2356">
        <v>33.5</v>
      </c>
      <c r="H2356">
        <v>31.5</v>
      </c>
      <c r="I2356">
        <v>347.42235865623297</v>
      </c>
      <c r="J2356">
        <v>4.58</v>
      </c>
      <c r="K2356">
        <v>1.9241666666666599</v>
      </c>
    </row>
    <row r="2357" spans="1:11" x14ac:dyDescent="0.25">
      <c r="A2357" s="1">
        <v>45632.583333333336</v>
      </c>
      <c r="B2357">
        <v>97.637499999999903</v>
      </c>
      <c r="C2357">
        <v>0</v>
      </c>
      <c r="D2357">
        <v>718.08333333333303</v>
      </c>
      <c r="E2357">
        <v>0.42358333333333298</v>
      </c>
      <c r="F2357">
        <v>34.483333333333299</v>
      </c>
      <c r="G2357">
        <v>35.4</v>
      </c>
      <c r="H2357">
        <v>33.700000000000003</v>
      </c>
      <c r="I2357">
        <v>320.790869611571</v>
      </c>
      <c r="J2357">
        <v>3.4</v>
      </c>
      <c r="K2357">
        <v>1.345</v>
      </c>
    </row>
    <row r="2358" spans="1:11" x14ac:dyDescent="0.25">
      <c r="A2358" s="1">
        <v>45632.625</v>
      </c>
      <c r="B2358">
        <v>97.560833333333306</v>
      </c>
      <c r="C2358">
        <v>0</v>
      </c>
      <c r="D2358">
        <v>493.666666666666</v>
      </c>
      <c r="E2358">
        <v>0.37841666666666601</v>
      </c>
      <c r="F2358">
        <v>35.6666666666666</v>
      </c>
      <c r="G2358">
        <v>36</v>
      </c>
      <c r="H2358">
        <v>35.4</v>
      </c>
      <c r="I2358">
        <v>253.764734796645</v>
      </c>
      <c r="J2358">
        <v>2.83</v>
      </c>
      <c r="K2358">
        <v>1.3583333333333301</v>
      </c>
    </row>
    <row r="2359" spans="1:11" x14ac:dyDescent="0.25">
      <c r="A2359" s="1">
        <v>45632.666666666664</v>
      </c>
      <c r="B2359">
        <v>97.546666666666596</v>
      </c>
      <c r="C2359">
        <v>0</v>
      </c>
      <c r="D2359">
        <v>236.166666666666</v>
      </c>
      <c r="E2359">
        <v>0.37733333333333302</v>
      </c>
      <c r="F2359">
        <v>35.4583333333333</v>
      </c>
      <c r="G2359">
        <v>35.799999999999997</v>
      </c>
      <c r="H2359">
        <v>35.1</v>
      </c>
      <c r="I2359">
        <v>213.56325800864801</v>
      </c>
      <c r="J2359">
        <v>2.85</v>
      </c>
      <c r="K2359">
        <v>1.58</v>
      </c>
    </row>
    <row r="2360" spans="1:11" x14ac:dyDescent="0.25">
      <c r="A2360" s="1">
        <v>45632.708333333336</v>
      </c>
      <c r="B2360">
        <v>97.559999999999903</v>
      </c>
      <c r="C2360">
        <v>0</v>
      </c>
      <c r="D2360">
        <v>143.5</v>
      </c>
      <c r="E2360">
        <v>0.40041666666666598</v>
      </c>
      <c r="F2360">
        <v>34.875</v>
      </c>
      <c r="G2360">
        <v>35.200000000000003</v>
      </c>
      <c r="H2360">
        <v>34.4</v>
      </c>
      <c r="I2360">
        <v>194.73504776394</v>
      </c>
      <c r="J2360">
        <v>3.21</v>
      </c>
      <c r="K2360">
        <v>1.8125</v>
      </c>
    </row>
    <row r="2361" spans="1:11" x14ac:dyDescent="0.25">
      <c r="A2361" s="1">
        <v>45632.75</v>
      </c>
      <c r="B2361">
        <v>97.601666666666603</v>
      </c>
      <c r="C2361">
        <v>0</v>
      </c>
      <c r="D2361">
        <v>16.8333333333333</v>
      </c>
      <c r="E2361">
        <v>0.43916666666666598</v>
      </c>
      <c r="F2361">
        <v>33.483333333333299</v>
      </c>
      <c r="G2361">
        <v>34.299999999999997</v>
      </c>
      <c r="H2361">
        <v>32.700000000000003</v>
      </c>
      <c r="I2361">
        <v>196.08285118505</v>
      </c>
      <c r="J2361">
        <v>3.06</v>
      </c>
      <c r="K2361">
        <v>1.4750000000000001</v>
      </c>
    </row>
    <row r="2362" spans="1:11" x14ac:dyDescent="0.25">
      <c r="A2362" s="1">
        <v>45632.791666666664</v>
      </c>
      <c r="B2362">
        <v>97.665000000000006</v>
      </c>
      <c r="C2362">
        <v>0</v>
      </c>
      <c r="D2362">
        <v>0</v>
      </c>
      <c r="E2362">
        <v>0.50933333333333297</v>
      </c>
      <c r="F2362">
        <v>32.008333333333297</v>
      </c>
      <c r="G2362">
        <v>32.6</v>
      </c>
      <c r="H2362">
        <v>31.5</v>
      </c>
      <c r="I2362">
        <v>212.14858346506401</v>
      </c>
      <c r="J2362">
        <v>1.86</v>
      </c>
      <c r="K2362">
        <v>0.96</v>
      </c>
    </row>
    <row r="2363" spans="1:11" x14ac:dyDescent="0.25">
      <c r="A2363" s="1">
        <v>45632.833333333336</v>
      </c>
      <c r="B2363">
        <v>97.759166666666601</v>
      </c>
      <c r="C2363">
        <v>0</v>
      </c>
      <c r="D2363">
        <v>0</v>
      </c>
      <c r="E2363">
        <v>0.57625000000000004</v>
      </c>
      <c r="F2363">
        <v>30.683333333333302</v>
      </c>
      <c r="G2363">
        <v>31.5</v>
      </c>
      <c r="H2363">
        <v>29.9</v>
      </c>
    </row>
    <row r="2364" spans="1:11" x14ac:dyDescent="0.25">
      <c r="A2364" s="1">
        <v>45632.875</v>
      </c>
      <c r="B2364">
        <v>97.827499999999901</v>
      </c>
      <c r="C2364">
        <v>0</v>
      </c>
      <c r="D2364">
        <v>0</v>
      </c>
      <c r="E2364">
        <v>0.64541666666666597</v>
      </c>
      <c r="F2364">
        <v>29.558333333333302</v>
      </c>
      <c r="G2364">
        <v>29.8</v>
      </c>
      <c r="H2364">
        <v>29.2</v>
      </c>
    </row>
    <row r="2365" spans="1:11" x14ac:dyDescent="0.25">
      <c r="A2365" s="1">
        <v>45632.916666666664</v>
      </c>
      <c r="B2365">
        <v>97.845833333333303</v>
      </c>
      <c r="C2365">
        <v>0</v>
      </c>
      <c r="D2365">
        <v>0</v>
      </c>
      <c r="E2365">
        <v>0.68533333333333302</v>
      </c>
      <c r="F2365">
        <v>28.75</v>
      </c>
      <c r="G2365">
        <v>29.1</v>
      </c>
      <c r="H2365">
        <v>28.4</v>
      </c>
      <c r="I2365">
        <v>221.908587842971</v>
      </c>
      <c r="J2365">
        <v>1.29</v>
      </c>
      <c r="K2365">
        <v>0.95363636363636295</v>
      </c>
    </row>
    <row r="2366" spans="1:11" x14ac:dyDescent="0.25">
      <c r="A2366" s="1">
        <v>45632.958333333336</v>
      </c>
      <c r="B2366">
        <v>97.87</v>
      </c>
      <c r="C2366">
        <v>0</v>
      </c>
      <c r="D2366">
        <v>0</v>
      </c>
      <c r="E2366">
        <v>0.71016666666666595</v>
      </c>
      <c r="F2366">
        <v>28.341666666666601</v>
      </c>
      <c r="G2366">
        <v>28.7</v>
      </c>
      <c r="H2366">
        <v>28.1</v>
      </c>
      <c r="I2366">
        <v>219.322356683663</v>
      </c>
      <c r="J2366">
        <v>1.48</v>
      </c>
      <c r="K2366">
        <v>0.94666666666666599</v>
      </c>
    </row>
    <row r="2367" spans="1:11" x14ac:dyDescent="0.25">
      <c r="A2367" t="s">
        <v>17</v>
      </c>
      <c r="B2367">
        <v>97.829166666666595</v>
      </c>
      <c r="C2367">
        <v>0</v>
      </c>
      <c r="D2367">
        <v>0</v>
      </c>
      <c r="E2367">
        <v>0.73966666666666603</v>
      </c>
      <c r="F2367">
        <v>27.933333333333302</v>
      </c>
      <c r="G2367">
        <v>28.1</v>
      </c>
      <c r="H2367">
        <v>27.8</v>
      </c>
      <c r="I2367">
        <v>221.91494956089301</v>
      </c>
      <c r="J2367">
        <v>1.96</v>
      </c>
      <c r="K2367">
        <v>1.1416666666666599</v>
      </c>
    </row>
    <row r="2368" spans="1:11" x14ac:dyDescent="0.25">
      <c r="A2368" t="s">
        <v>18</v>
      </c>
      <c r="B2368">
        <v>97.7708333333333</v>
      </c>
      <c r="C2368">
        <v>0</v>
      </c>
      <c r="D2368">
        <v>0</v>
      </c>
      <c r="E2368">
        <v>0.77749999999999997</v>
      </c>
      <c r="F2368">
        <v>27.4166666666666</v>
      </c>
      <c r="G2368">
        <v>27.8</v>
      </c>
      <c r="H2368">
        <v>27.2</v>
      </c>
      <c r="I2368">
        <v>224.651576552991</v>
      </c>
      <c r="J2368">
        <v>1.53</v>
      </c>
      <c r="K2368">
        <v>1.1341666666666601</v>
      </c>
    </row>
    <row r="2369" spans="1:11" x14ac:dyDescent="0.25">
      <c r="A2369" t="s">
        <v>19</v>
      </c>
      <c r="B2369">
        <v>97.743333333333297</v>
      </c>
      <c r="C2369">
        <v>0</v>
      </c>
      <c r="D2369">
        <v>0</v>
      </c>
      <c r="E2369">
        <v>0.79574999999999996</v>
      </c>
      <c r="F2369">
        <v>26.9583333333333</v>
      </c>
      <c r="G2369">
        <v>27.2</v>
      </c>
      <c r="H2369">
        <v>26.7</v>
      </c>
      <c r="I2369">
        <v>226.921020764991</v>
      </c>
      <c r="J2369">
        <v>1.49</v>
      </c>
      <c r="K2369">
        <v>0.99916666666666598</v>
      </c>
    </row>
    <row r="2370" spans="1:11" x14ac:dyDescent="0.25">
      <c r="A2370" t="s">
        <v>20</v>
      </c>
      <c r="B2370">
        <v>97.7141666666666</v>
      </c>
      <c r="C2370">
        <v>0</v>
      </c>
      <c r="D2370">
        <v>0</v>
      </c>
      <c r="E2370">
        <v>0.82549999999999901</v>
      </c>
      <c r="F2370">
        <v>26.433333333333302</v>
      </c>
      <c r="G2370">
        <v>26.6</v>
      </c>
      <c r="H2370">
        <v>26.1</v>
      </c>
      <c r="I2370">
        <v>227.91492024368301</v>
      </c>
      <c r="J2370">
        <v>1.43</v>
      </c>
      <c r="K2370">
        <v>1.0291666666666599</v>
      </c>
    </row>
    <row r="2371" spans="1:11" x14ac:dyDescent="0.25">
      <c r="A2371" t="s">
        <v>21</v>
      </c>
      <c r="B2371">
        <v>97.719166666666595</v>
      </c>
      <c r="C2371">
        <v>0</v>
      </c>
      <c r="D2371">
        <v>0</v>
      </c>
      <c r="E2371">
        <v>0.83733333333333304</v>
      </c>
      <c r="F2371">
        <v>26.3</v>
      </c>
      <c r="G2371">
        <v>26.5</v>
      </c>
      <c r="H2371">
        <v>26.1</v>
      </c>
      <c r="I2371">
        <v>224.40247145141399</v>
      </c>
      <c r="J2371">
        <v>1.43</v>
      </c>
      <c r="K2371">
        <v>0.97749999999999904</v>
      </c>
    </row>
    <row r="2372" spans="1:11" x14ac:dyDescent="0.25">
      <c r="A2372" t="s">
        <v>22</v>
      </c>
      <c r="B2372">
        <v>97.795833333333306</v>
      </c>
      <c r="C2372">
        <v>0</v>
      </c>
      <c r="D2372">
        <v>1.5833333333333299</v>
      </c>
      <c r="E2372">
        <v>0.86816666666666598</v>
      </c>
      <c r="F2372">
        <v>25.891666666666602</v>
      </c>
      <c r="G2372">
        <v>26.1</v>
      </c>
      <c r="H2372">
        <v>25.7</v>
      </c>
      <c r="I2372">
        <v>224.08386351028099</v>
      </c>
      <c r="J2372">
        <v>1.52</v>
      </c>
      <c r="K2372">
        <v>1.0491666666666599</v>
      </c>
    </row>
    <row r="2373" spans="1:11" x14ac:dyDescent="0.25">
      <c r="A2373" t="s">
        <v>23</v>
      </c>
      <c r="B2373">
        <v>97.852499999999907</v>
      </c>
      <c r="C2373">
        <v>0</v>
      </c>
      <c r="D2373">
        <v>66.5</v>
      </c>
      <c r="E2373">
        <v>0.85275000000000001</v>
      </c>
      <c r="F2373">
        <v>26.558333333333302</v>
      </c>
      <c r="G2373">
        <v>27.5</v>
      </c>
      <c r="H2373">
        <v>26</v>
      </c>
      <c r="I2373">
        <v>211.16219481474599</v>
      </c>
      <c r="J2373">
        <v>2.57</v>
      </c>
      <c r="K2373">
        <v>1.3941666666666599</v>
      </c>
    </row>
    <row r="2374" spans="1:11" x14ac:dyDescent="0.25">
      <c r="A2374" t="s">
        <v>24</v>
      </c>
      <c r="B2374">
        <v>97.870833333333294</v>
      </c>
      <c r="C2374">
        <v>0</v>
      </c>
      <c r="D2374">
        <v>241.916666666666</v>
      </c>
      <c r="E2374">
        <v>0.78774999999999995</v>
      </c>
      <c r="F2374">
        <v>28.533333333333299</v>
      </c>
      <c r="G2374">
        <v>29.2</v>
      </c>
      <c r="H2374">
        <v>27.7</v>
      </c>
      <c r="I2374">
        <v>194.763712157801</v>
      </c>
      <c r="J2374">
        <v>3.67</v>
      </c>
      <c r="K2374">
        <v>2.27</v>
      </c>
    </row>
    <row r="2375" spans="1:11" x14ac:dyDescent="0.25">
      <c r="A2375" t="s">
        <v>25</v>
      </c>
      <c r="B2375">
        <v>97.893333333333302</v>
      </c>
      <c r="C2375">
        <v>0</v>
      </c>
      <c r="D2375">
        <v>449.58333333333297</v>
      </c>
      <c r="E2375">
        <v>0.70983333333333298</v>
      </c>
      <c r="F2375">
        <v>30.441666666666599</v>
      </c>
      <c r="G2375">
        <v>31.3</v>
      </c>
      <c r="H2375">
        <v>29.6</v>
      </c>
      <c r="I2375">
        <v>192.65718287668099</v>
      </c>
      <c r="J2375">
        <v>3.37</v>
      </c>
      <c r="K2375">
        <v>2.32833333333333</v>
      </c>
    </row>
    <row r="2376" spans="1:11" x14ac:dyDescent="0.25">
      <c r="A2376" t="s">
        <v>26</v>
      </c>
      <c r="B2376">
        <v>97.911666666666605</v>
      </c>
      <c r="C2376">
        <v>0</v>
      </c>
      <c r="D2376">
        <v>639.08333333333303</v>
      </c>
      <c r="E2376">
        <v>0.65325</v>
      </c>
      <c r="F2376">
        <v>32.0416666666666</v>
      </c>
      <c r="G2376">
        <v>32.6</v>
      </c>
      <c r="H2376">
        <v>31.5</v>
      </c>
      <c r="I2376">
        <v>190.001041184819</v>
      </c>
      <c r="J2376">
        <v>4.29</v>
      </c>
      <c r="K2376">
        <v>2.3116666666666599</v>
      </c>
    </row>
    <row r="2377" spans="1:11" x14ac:dyDescent="0.25">
      <c r="A2377" t="s">
        <v>27</v>
      </c>
      <c r="B2377">
        <v>97.894166666666607</v>
      </c>
      <c r="C2377">
        <v>0</v>
      </c>
      <c r="D2377">
        <v>781</v>
      </c>
      <c r="E2377">
        <v>0.58949999999999902</v>
      </c>
      <c r="F2377">
        <v>33.483333333333299</v>
      </c>
      <c r="G2377">
        <v>34.1</v>
      </c>
      <c r="H2377">
        <v>32.6</v>
      </c>
      <c r="I2377">
        <v>189.668618217095</v>
      </c>
      <c r="J2377">
        <v>4.57</v>
      </c>
      <c r="K2377">
        <v>2.1924999999999999</v>
      </c>
    </row>
    <row r="2378" spans="1:11" x14ac:dyDescent="0.25">
      <c r="A2378" t="s">
        <v>28</v>
      </c>
      <c r="B2378">
        <v>97.841666666666598</v>
      </c>
      <c r="C2378">
        <v>0</v>
      </c>
      <c r="D2378">
        <v>859.33333333333303</v>
      </c>
      <c r="E2378">
        <v>0.52866666666666595</v>
      </c>
      <c r="F2378">
        <v>34.608333333333299</v>
      </c>
      <c r="G2378">
        <v>35.299999999999997</v>
      </c>
      <c r="H2378">
        <v>34</v>
      </c>
      <c r="I2378">
        <v>183.30189700516601</v>
      </c>
      <c r="J2378">
        <v>3.51</v>
      </c>
      <c r="K2378">
        <v>1.8624999999999901</v>
      </c>
    </row>
    <row r="2379" spans="1:11" x14ac:dyDescent="0.25">
      <c r="A2379" t="s">
        <v>29</v>
      </c>
      <c r="B2379">
        <v>97.7558333333333</v>
      </c>
      <c r="C2379">
        <v>0</v>
      </c>
      <c r="D2379">
        <v>875.75</v>
      </c>
      <c r="E2379">
        <v>0.48425000000000001</v>
      </c>
      <c r="F2379">
        <v>35.716666666666598</v>
      </c>
      <c r="G2379">
        <v>36.1</v>
      </c>
      <c r="H2379">
        <v>35.299999999999997</v>
      </c>
      <c r="I2379">
        <v>187.77280069755599</v>
      </c>
      <c r="J2379">
        <v>4.2699999999999996</v>
      </c>
      <c r="K2379">
        <v>1.9058333333333299</v>
      </c>
    </row>
    <row r="2380" spans="1:11" x14ac:dyDescent="0.25">
      <c r="A2380" t="s">
        <v>30</v>
      </c>
      <c r="B2380">
        <v>97.679166666666603</v>
      </c>
      <c r="C2380">
        <v>0</v>
      </c>
      <c r="D2380">
        <v>846.08333333333303</v>
      </c>
      <c r="E2380">
        <v>0.45300000000000001</v>
      </c>
      <c r="F2380">
        <v>36.2916666666666</v>
      </c>
      <c r="G2380">
        <v>36.9</v>
      </c>
      <c r="H2380">
        <v>35.700000000000003</v>
      </c>
      <c r="I2380">
        <v>186.975044729757</v>
      </c>
      <c r="J2380">
        <v>5</v>
      </c>
      <c r="K2380">
        <v>1.77583333333333</v>
      </c>
    </row>
    <row r="2381" spans="1:11" x14ac:dyDescent="0.25">
      <c r="A2381" t="s">
        <v>31</v>
      </c>
      <c r="B2381">
        <v>97.582499999999897</v>
      </c>
      <c r="C2381">
        <v>0</v>
      </c>
      <c r="D2381">
        <v>700.58333333333303</v>
      </c>
      <c r="E2381">
        <v>0.42466666666666603</v>
      </c>
      <c r="F2381">
        <v>36.941666666666599</v>
      </c>
      <c r="G2381">
        <v>37.299999999999997</v>
      </c>
      <c r="H2381">
        <v>36.4</v>
      </c>
      <c r="I2381">
        <v>146.770612977122</v>
      </c>
      <c r="J2381">
        <v>3.33</v>
      </c>
      <c r="K2381">
        <v>1.5791666666666599</v>
      </c>
    </row>
    <row r="2382" spans="1:11" x14ac:dyDescent="0.25">
      <c r="A2382" t="s">
        <v>32</v>
      </c>
      <c r="B2382">
        <v>97.507499999999993</v>
      </c>
      <c r="C2382">
        <v>0</v>
      </c>
      <c r="D2382">
        <v>553.66666666666595</v>
      </c>
      <c r="E2382">
        <v>0.41816666666666602</v>
      </c>
      <c r="F2382">
        <v>37.183333333333302</v>
      </c>
      <c r="G2382">
        <v>37.4</v>
      </c>
      <c r="H2382">
        <v>36.9</v>
      </c>
      <c r="I2382">
        <v>120.75922867768899</v>
      </c>
      <c r="J2382">
        <v>3.21</v>
      </c>
      <c r="K2382">
        <v>1.4991666666666601</v>
      </c>
    </row>
    <row r="2383" spans="1:11" x14ac:dyDescent="0.25">
      <c r="A2383" t="s">
        <v>33</v>
      </c>
      <c r="B2383">
        <v>97.493333333333297</v>
      </c>
      <c r="C2383">
        <v>0</v>
      </c>
      <c r="D2383">
        <v>340.83333333333297</v>
      </c>
      <c r="E2383">
        <v>0.43149999999999999</v>
      </c>
      <c r="F2383">
        <v>36.825000000000003</v>
      </c>
      <c r="G2383">
        <v>37.200000000000003</v>
      </c>
      <c r="H2383">
        <v>36.299999999999997</v>
      </c>
      <c r="I2383">
        <v>156.17242834364001</v>
      </c>
      <c r="J2383">
        <v>3.71</v>
      </c>
      <c r="K2383">
        <v>1.7233333333333301</v>
      </c>
    </row>
    <row r="2384" spans="1:11" x14ac:dyDescent="0.25">
      <c r="A2384" t="s">
        <v>34</v>
      </c>
      <c r="B2384">
        <v>97.522499999999994</v>
      </c>
      <c r="C2384">
        <v>0</v>
      </c>
      <c r="D2384">
        <v>164.833333333333</v>
      </c>
      <c r="E2384">
        <v>0.46925</v>
      </c>
      <c r="F2384">
        <v>35.85</v>
      </c>
      <c r="G2384">
        <v>36.4</v>
      </c>
      <c r="H2384">
        <v>35.5</v>
      </c>
      <c r="I2384">
        <v>182.08185248215199</v>
      </c>
      <c r="J2384">
        <v>4.17</v>
      </c>
      <c r="K2384">
        <v>2.2166666666666601</v>
      </c>
    </row>
    <row r="2385" spans="1:11" x14ac:dyDescent="0.25">
      <c r="A2385" t="s">
        <v>35</v>
      </c>
      <c r="B2385">
        <v>97.579166666666595</v>
      </c>
      <c r="C2385">
        <v>0</v>
      </c>
      <c r="D2385">
        <v>25.4166666666666</v>
      </c>
      <c r="E2385">
        <v>0.52658333333333296</v>
      </c>
      <c r="F2385">
        <v>34.15</v>
      </c>
      <c r="G2385">
        <v>35.6</v>
      </c>
      <c r="H2385">
        <v>33.200000000000003</v>
      </c>
      <c r="I2385">
        <v>182.083406298867</v>
      </c>
      <c r="J2385">
        <v>4.18</v>
      </c>
      <c r="K2385">
        <v>2.2316666666666598</v>
      </c>
    </row>
    <row r="2386" spans="1:11" x14ac:dyDescent="0.25">
      <c r="A2386" t="s">
        <v>36</v>
      </c>
      <c r="B2386">
        <v>97.665833333333296</v>
      </c>
      <c r="C2386">
        <v>0</v>
      </c>
      <c r="D2386">
        <v>0</v>
      </c>
      <c r="E2386">
        <v>0.56833333333333302</v>
      </c>
      <c r="F2386">
        <v>32.991666666666603</v>
      </c>
      <c r="G2386">
        <v>33.200000000000003</v>
      </c>
      <c r="H2386">
        <v>32.799999999999997</v>
      </c>
      <c r="I2386">
        <v>188.07411580310301</v>
      </c>
      <c r="J2386">
        <v>3.3</v>
      </c>
      <c r="K2386">
        <v>1.74833333333333</v>
      </c>
    </row>
    <row r="2387" spans="1:11" x14ac:dyDescent="0.25">
      <c r="A2387" t="s">
        <v>37</v>
      </c>
      <c r="B2387">
        <v>97.713333333333296</v>
      </c>
      <c r="C2387">
        <v>0</v>
      </c>
      <c r="D2387">
        <v>0</v>
      </c>
      <c r="E2387">
        <v>0.57566666666666599</v>
      </c>
      <c r="F2387">
        <v>32.633333333333297</v>
      </c>
      <c r="G2387">
        <v>32.799999999999997</v>
      </c>
      <c r="H2387">
        <v>32.5</v>
      </c>
      <c r="I2387">
        <v>196.73364614728499</v>
      </c>
      <c r="J2387">
        <v>3.21</v>
      </c>
      <c r="K2387">
        <v>1.31083333333333</v>
      </c>
    </row>
    <row r="2388" spans="1:11" x14ac:dyDescent="0.25">
      <c r="A2388" t="s">
        <v>38</v>
      </c>
      <c r="B2388">
        <v>97.750833333333304</v>
      </c>
      <c r="C2388">
        <v>0</v>
      </c>
      <c r="D2388">
        <v>0</v>
      </c>
      <c r="E2388">
        <v>0.58816666666666595</v>
      </c>
      <c r="F2388">
        <v>32.191666666666599</v>
      </c>
      <c r="G2388">
        <v>32.4</v>
      </c>
      <c r="H2388">
        <v>31.9</v>
      </c>
      <c r="I2388">
        <v>195.08103703829499</v>
      </c>
      <c r="J2388">
        <v>2.83</v>
      </c>
      <c r="K2388">
        <v>1.36666666666666</v>
      </c>
    </row>
    <row r="2389" spans="1:11" x14ac:dyDescent="0.25">
      <c r="A2389" t="s">
        <v>39</v>
      </c>
      <c r="B2389">
        <v>97.777499999999904</v>
      </c>
      <c r="C2389">
        <v>0</v>
      </c>
      <c r="D2389">
        <v>0</v>
      </c>
      <c r="E2389">
        <v>0.60324999999999995</v>
      </c>
      <c r="F2389">
        <v>31.6166666666666</v>
      </c>
      <c r="G2389">
        <v>31.8</v>
      </c>
      <c r="H2389">
        <v>31.4</v>
      </c>
      <c r="I2389">
        <v>199.24994444394099</v>
      </c>
      <c r="J2389">
        <v>2.1800000000000002</v>
      </c>
      <c r="K2389">
        <v>1.28249999999999</v>
      </c>
    </row>
    <row r="2390" spans="1:11" x14ac:dyDescent="0.25">
      <c r="A2390" t="s">
        <v>40</v>
      </c>
      <c r="B2390">
        <v>97.786666666666605</v>
      </c>
      <c r="C2390">
        <v>0</v>
      </c>
      <c r="D2390">
        <v>0</v>
      </c>
      <c r="E2390">
        <v>0.63116666666666599</v>
      </c>
      <c r="F2390">
        <v>30.9</v>
      </c>
      <c r="G2390">
        <v>31.3</v>
      </c>
      <c r="H2390">
        <v>30.3</v>
      </c>
      <c r="I2390">
        <v>186.14527817849401</v>
      </c>
      <c r="J2390">
        <v>3.55</v>
      </c>
      <c r="K2390">
        <v>2.1158333333333301</v>
      </c>
    </row>
    <row r="2391" spans="1:11" x14ac:dyDescent="0.25">
      <c r="A2391" t="s">
        <v>41</v>
      </c>
      <c r="B2391">
        <v>97.725833333333298</v>
      </c>
      <c r="C2391">
        <v>0</v>
      </c>
      <c r="D2391">
        <v>0</v>
      </c>
      <c r="E2391">
        <v>0.66566666666666596</v>
      </c>
      <c r="F2391">
        <v>29.9</v>
      </c>
      <c r="G2391">
        <v>30.2</v>
      </c>
      <c r="H2391">
        <v>29.6</v>
      </c>
      <c r="I2391">
        <v>187.41460896400201</v>
      </c>
      <c r="J2391">
        <v>3.63</v>
      </c>
      <c r="K2391">
        <v>1.86666666666666</v>
      </c>
    </row>
    <row r="2392" spans="1:11" x14ac:dyDescent="0.25">
      <c r="A2392" t="s">
        <v>42</v>
      </c>
      <c r="B2392">
        <v>97.676666666666605</v>
      </c>
      <c r="C2392">
        <v>0</v>
      </c>
      <c r="D2392">
        <v>0</v>
      </c>
      <c r="E2392">
        <v>0.692583333333333</v>
      </c>
      <c r="F2392">
        <v>29.316666666666599</v>
      </c>
      <c r="G2392">
        <v>29.5</v>
      </c>
      <c r="H2392">
        <v>29.1</v>
      </c>
      <c r="I2392">
        <v>191.833943134268</v>
      </c>
      <c r="J2392">
        <v>3.09</v>
      </c>
      <c r="K2392">
        <v>1.6808333333333301</v>
      </c>
    </row>
    <row r="2393" spans="1:11" x14ac:dyDescent="0.25">
      <c r="A2393" t="s">
        <v>43</v>
      </c>
      <c r="B2393">
        <v>97.655833333333305</v>
      </c>
      <c r="C2393">
        <v>0</v>
      </c>
      <c r="D2393">
        <v>0</v>
      </c>
      <c r="E2393">
        <v>0.71475</v>
      </c>
      <c r="F2393">
        <v>28.858333333333299</v>
      </c>
      <c r="G2393">
        <v>29.1</v>
      </c>
      <c r="H2393">
        <v>28.7</v>
      </c>
      <c r="I2393">
        <v>196.99999999999901</v>
      </c>
      <c r="J2393">
        <v>2.5099999999999998</v>
      </c>
      <c r="K2393">
        <v>1.5491666666666599</v>
      </c>
    </row>
    <row r="2394" spans="1:11" x14ac:dyDescent="0.25">
      <c r="A2394" t="s">
        <v>44</v>
      </c>
      <c r="B2394">
        <v>97.66</v>
      </c>
      <c r="C2394">
        <v>0</v>
      </c>
      <c r="D2394">
        <v>0</v>
      </c>
      <c r="E2394">
        <v>0.73324999999999996</v>
      </c>
      <c r="F2394">
        <v>28.474999999999898</v>
      </c>
      <c r="G2394">
        <v>28.6</v>
      </c>
      <c r="H2394">
        <v>28.3</v>
      </c>
      <c r="I2394">
        <v>195.99845016340899</v>
      </c>
      <c r="J2394">
        <v>2.81</v>
      </c>
      <c r="K2394">
        <v>1.7725</v>
      </c>
    </row>
    <row r="2395" spans="1:11" x14ac:dyDescent="0.25">
      <c r="A2395" t="s">
        <v>45</v>
      </c>
      <c r="B2395">
        <v>97.674999999999997</v>
      </c>
      <c r="C2395">
        <v>0</v>
      </c>
      <c r="D2395">
        <v>0</v>
      </c>
      <c r="E2395">
        <v>0.75375000000000003</v>
      </c>
      <c r="F2395">
        <v>28.158333333333299</v>
      </c>
      <c r="G2395">
        <v>28.3</v>
      </c>
      <c r="H2395">
        <v>28</v>
      </c>
      <c r="I2395">
        <v>189.91605183547</v>
      </c>
      <c r="J2395">
        <v>3.44</v>
      </c>
      <c r="K2395">
        <v>2.0791666666666599</v>
      </c>
    </row>
    <row r="2396" spans="1:11" x14ac:dyDescent="0.25">
      <c r="A2396" t="s">
        <v>46</v>
      </c>
      <c r="B2396">
        <v>97.709166666666604</v>
      </c>
      <c r="C2396">
        <v>0</v>
      </c>
      <c r="D2396">
        <v>1.25</v>
      </c>
      <c r="E2396">
        <v>0.77999999999999903</v>
      </c>
      <c r="F2396">
        <v>27.8666666666666</v>
      </c>
      <c r="G2396">
        <v>28</v>
      </c>
      <c r="H2396">
        <v>27.8</v>
      </c>
      <c r="I2396">
        <v>199.41555542558601</v>
      </c>
      <c r="J2396">
        <v>3.03</v>
      </c>
      <c r="K2396">
        <v>1.87083333333333</v>
      </c>
    </row>
    <row r="2397" spans="1:11" x14ac:dyDescent="0.25">
      <c r="A2397" t="s">
        <v>47</v>
      </c>
      <c r="B2397">
        <v>97.765833333333305</v>
      </c>
      <c r="C2397">
        <v>0</v>
      </c>
      <c r="D2397">
        <v>62.6666666666666</v>
      </c>
      <c r="E2397">
        <v>0.78858333333333297</v>
      </c>
      <c r="F2397">
        <v>28.1166666666666</v>
      </c>
      <c r="G2397">
        <v>28.7</v>
      </c>
      <c r="H2397">
        <v>27.8</v>
      </c>
      <c r="I2397">
        <v>203.916295667551</v>
      </c>
      <c r="J2397">
        <v>2.92</v>
      </c>
      <c r="K2397">
        <v>1.96416666666666</v>
      </c>
    </row>
    <row r="2398" spans="1:11" x14ac:dyDescent="0.25">
      <c r="A2398" t="s">
        <v>48</v>
      </c>
      <c r="B2398">
        <v>97.796666666666596</v>
      </c>
      <c r="C2398">
        <v>0</v>
      </c>
      <c r="D2398">
        <v>228.166666666666</v>
      </c>
      <c r="E2398">
        <v>0.76383333333333303</v>
      </c>
      <c r="F2398">
        <v>29.358333333333299</v>
      </c>
      <c r="G2398">
        <v>30.2</v>
      </c>
      <c r="H2398">
        <v>28.7</v>
      </c>
      <c r="I2398">
        <v>194.99623543854401</v>
      </c>
      <c r="J2398">
        <v>2.84</v>
      </c>
      <c r="K2398">
        <v>2.12</v>
      </c>
    </row>
    <row r="2399" spans="1:11" x14ac:dyDescent="0.25">
      <c r="A2399" t="s">
        <v>49</v>
      </c>
      <c r="B2399">
        <v>97.799166666666594</v>
      </c>
      <c r="C2399">
        <v>0</v>
      </c>
      <c r="D2399">
        <v>428.416666666666</v>
      </c>
      <c r="E2399">
        <v>0.7</v>
      </c>
      <c r="F2399">
        <v>31.05</v>
      </c>
      <c r="G2399">
        <v>31.7</v>
      </c>
      <c r="H2399">
        <v>30.5</v>
      </c>
      <c r="I2399">
        <v>197.108352513993</v>
      </c>
      <c r="J2399">
        <v>3.02</v>
      </c>
      <c r="K2399">
        <v>2.3236363636363602</v>
      </c>
    </row>
    <row r="2400" spans="1:11" x14ac:dyDescent="0.25">
      <c r="A2400" t="s">
        <v>50</v>
      </c>
      <c r="B2400">
        <v>97.809166666666599</v>
      </c>
      <c r="C2400">
        <v>0</v>
      </c>
      <c r="D2400">
        <v>616.58333333333303</v>
      </c>
      <c r="E2400">
        <v>0.64058333333333295</v>
      </c>
      <c r="F2400">
        <v>32.433333333333302</v>
      </c>
      <c r="G2400">
        <v>32.9</v>
      </c>
      <c r="H2400">
        <v>31.8</v>
      </c>
      <c r="I2400">
        <v>190.16864438416201</v>
      </c>
      <c r="J2400">
        <v>4.3</v>
      </c>
      <c r="K2400">
        <v>2.5272727272727198</v>
      </c>
    </row>
    <row r="2401" spans="1:11" x14ac:dyDescent="0.25">
      <c r="A2401" t="s">
        <v>51</v>
      </c>
      <c r="B2401">
        <v>97.8183333333333</v>
      </c>
      <c r="C2401">
        <v>0</v>
      </c>
      <c r="D2401">
        <v>761.5</v>
      </c>
      <c r="E2401">
        <v>0.58991666666666598</v>
      </c>
      <c r="F2401">
        <v>33.783333333333303</v>
      </c>
      <c r="G2401">
        <v>35</v>
      </c>
      <c r="H2401">
        <v>33.200000000000003</v>
      </c>
      <c r="I2401">
        <v>192.89120446817901</v>
      </c>
      <c r="J2401">
        <v>4.75</v>
      </c>
      <c r="K2401">
        <v>2.5441666666666598</v>
      </c>
    </row>
    <row r="2402" spans="1:11" x14ac:dyDescent="0.25">
      <c r="A2402" t="s">
        <v>52</v>
      </c>
      <c r="B2402">
        <v>97.762500000000003</v>
      </c>
      <c r="C2402">
        <v>0</v>
      </c>
      <c r="D2402">
        <v>842.33333333333303</v>
      </c>
      <c r="E2402">
        <v>0.550416666666666</v>
      </c>
      <c r="F2402">
        <v>35.1</v>
      </c>
      <c r="G2402">
        <v>35.700000000000003</v>
      </c>
      <c r="H2402">
        <v>34.5</v>
      </c>
      <c r="I2402">
        <v>197.671763377237</v>
      </c>
      <c r="J2402">
        <v>4.63</v>
      </c>
      <c r="K2402">
        <v>2.6108333333333298</v>
      </c>
    </row>
    <row r="2403" spans="1:11" x14ac:dyDescent="0.25">
      <c r="A2403" t="s">
        <v>53</v>
      </c>
      <c r="B2403">
        <v>97.711666666666602</v>
      </c>
      <c r="C2403">
        <v>0</v>
      </c>
      <c r="D2403">
        <v>872.16666666666595</v>
      </c>
      <c r="E2403">
        <v>0.516166666666666</v>
      </c>
      <c r="F2403">
        <v>35.991666666666603</v>
      </c>
      <c r="G2403">
        <v>36.4</v>
      </c>
      <c r="H2403">
        <v>35.5</v>
      </c>
      <c r="I2403">
        <v>190.163959690371</v>
      </c>
      <c r="J2403">
        <v>4.3600000000000003</v>
      </c>
      <c r="K2403">
        <v>2.4249999999999998</v>
      </c>
    </row>
    <row r="2404" spans="1:11" x14ac:dyDescent="0.25">
      <c r="A2404" t="s">
        <v>54</v>
      </c>
      <c r="B2404">
        <v>97.627499999999998</v>
      </c>
      <c r="C2404">
        <v>0</v>
      </c>
      <c r="D2404">
        <v>761.25</v>
      </c>
      <c r="E2404">
        <v>0.48875000000000002</v>
      </c>
      <c r="F2404">
        <v>36.699999999999903</v>
      </c>
      <c r="G2404">
        <v>37.299999999999997</v>
      </c>
      <c r="H2404">
        <v>36.1</v>
      </c>
      <c r="I2404">
        <v>199.23473707692</v>
      </c>
      <c r="J2404">
        <v>4.41</v>
      </c>
      <c r="K2404">
        <v>2.3224999999999998</v>
      </c>
    </row>
    <row r="2405" spans="1:11" x14ac:dyDescent="0.25">
      <c r="A2405" t="s">
        <v>55</v>
      </c>
      <c r="B2405">
        <v>97.584166666666604</v>
      </c>
      <c r="C2405">
        <v>0</v>
      </c>
      <c r="D2405">
        <v>649.16666666666595</v>
      </c>
      <c r="E2405">
        <v>0.47358333333333302</v>
      </c>
      <c r="F2405">
        <v>36.808333333333302</v>
      </c>
      <c r="G2405">
        <v>37.5</v>
      </c>
      <c r="H2405">
        <v>36.1</v>
      </c>
      <c r="I2405">
        <v>181.58928377844401</v>
      </c>
      <c r="J2405">
        <v>4.1399999999999997</v>
      </c>
      <c r="K2405">
        <v>2.2558333333333298</v>
      </c>
    </row>
    <row r="2406" spans="1:11" x14ac:dyDescent="0.25">
      <c r="A2406" t="s">
        <v>56</v>
      </c>
      <c r="B2406">
        <v>97.5683333333333</v>
      </c>
      <c r="C2406">
        <v>0</v>
      </c>
      <c r="D2406">
        <v>538.16666666666595</v>
      </c>
      <c r="E2406">
        <v>0.46483333333333299</v>
      </c>
      <c r="F2406">
        <v>36.7916666666666</v>
      </c>
      <c r="G2406">
        <v>37.299999999999997</v>
      </c>
      <c r="H2406">
        <v>36.5</v>
      </c>
      <c r="I2406">
        <v>182.094345283981</v>
      </c>
      <c r="J2406">
        <v>4.34</v>
      </c>
      <c r="K2406">
        <v>1.9308333333333301</v>
      </c>
    </row>
    <row r="2407" spans="1:11" x14ac:dyDescent="0.25">
      <c r="A2407" t="s">
        <v>57</v>
      </c>
      <c r="B2407">
        <v>97.545000000000002</v>
      </c>
      <c r="C2407">
        <v>0</v>
      </c>
      <c r="D2407">
        <v>356.916666666666</v>
      </c>
      <c r="E2407">
        <v>0.46533333333333299</v>
      </c>
      <c r="F2407">
        <v>36.599999999999902</v>
      </c>
      <c r="G2407">
        <v>36.9</v>
      </c>
      <c r="H2407">
        <v>36.4</v>
      </c>
      <c r="I2407">
        <v>179.17569480728699</v>
      </c>
      <c r="J2407">
        <v>4.3099999999999996</v>
      </c>
      <c r="K2407">
        <v>2.1033333333333299</v>
      </c>
    </row>
    <row r="2408" spans="1:11" x14ac:dyDescent="0.25">
      <c r="A2408" t="s">
        <v>58</v>
      </c>
      <c r="B2408">
        <v>97.528333333333293</v>
      </c>
      <c r="C2408">
        <v>0</v>
      </c>
      <c r="D2408">
        <v>145.416666666666</v>
      </c>
      <c r="E2408">
        <v>0.46425</v>
      </c>
      <c r="F2408">
        <v>36.058333333333302</v>
      </c>
      <c r="G2408">
        <v>36.6</v>
      </c>
      <c r="H2408">
        <v>35.5</v>
      </c>
      <c r="I2408">
        <v>182.582795412547</v>
      </c>
      <c r="J2408">
        <v>3.83</v>
      </c>
      <c r="K2408">
        <v>2.16</v>
      </c>
    </row>
    <row r="2409" spans="1:11" x14ac:dyDescent="0.25">
      <c r="A2409" t="s">
        <v>59</v>
      </c>
      <c r="B2409">
        <v>97.588333333333296</v>
      </c>
      <c r="C2409">
        <v>0</v>
      </c>
      <c r="D2409">
        <v>13.5</v>
      </c>
      <c r="E2409">
        <v>0.48158333333333297</v>
      </c>
      <c r="F2409">
        <v>35.0833333333333</v>
      </c>
      <c r="G2409">
        <v>35.6</v>
      </c>
      <c r="H2409">
        <v>34.6</v>
      </c>
      <c r="I2409">
        <v>187.667695102745</v>
      </c>
      <c r="J2409">
        <v>3.56</v>
      </c>
      <c r="K2409">
        <v>2.1733333333333298</v>
      </c>
    </row>
    <row r="2410" spans="1:11" x14ac:dyDescent="0.25">
      <c r="A2410" t="s">
        <v>60</v>
      </c>
      <c r="B2410">
        <v>97.608333333333306</v>
      </c>
      <c r="C2410">
        <v>0</v>
      </c>
      <c r="D2410">
        <v>0</v>
      </c>
      <c r="E2410">
        <v>0.52449999999999997</v>
      </c>
      <c r="F2410">
        <v>34</v>
      </c>
      <c r="G2410">
        <v>34.5</v>
      </c>
      <c r="H2410">
        <v>33.4</v>
      </c>
      <c r="I2410">
        <v>187.416314895841</v>
      </c>
      <c r="J2410">
        <v>4.0599999999999996</v>
      </c>
      <c r="K2410">
        <v>2.6524999999999999</v>
      </c>
    </row>
    <row r="2411" spans="1:11" x14ac:dyDescent="0.25">
      <c r="A2411" t="s">
        <v>61</v>
      </c>
      <c r="B2411">
        <v>97.675833333333301</v>
      </c>
      <c r="C2411">
        <v>0</v>
      </c>
      <c r="D2411">
        <v>0</v>
      </c>
      <c r="E2411">
        <v>0.57599999999999996</v>
      </c>
      <c r="F2411">
        <v>32.883333333333297</v>
      </c>
      <c r="G2411">
        <v>33.299999999999997</v>
      </c>
      <c r="H2411">
        <v>32.5</v>
      </c>
      <c r="I2411">
        <v>184.99939048670299</v>
      </c>
      <c r="J2411">
        <v>4.22</v>
      </c>
      <c r="K2411">
        <v>2.6824999999999899</v>
      </c>
    </row>
    <row r="2412" spans="1:11" x14ac:dyDescent="0.25">
      <c r="A2412" t="s">
        <v>62</v>
      </c>
      <c r="B2412">
        <v>97.704166666666595</v>
      </c>
      <c r="C2412">
        <v>0</v>
      </c>
      <c r="D2412">
        <v>0</v>
      </c>
      <c r="E2412">
        <v>0.60191666666666599</v>
      </c>
      <c r="F2412">
        <v>32.183333333333302</v>
      </c>
      <c r="G2412">
        <v>32.5</v>
      </c>
      <c r="H2412">
        <v>31.9</v>
      </c>
      <c r="I2412">
        <v>187.99911101440699</v>
      </c>
      <c r="J2412">
        <v>3.54</v>
      </c>
      <c r="K2412">
        <v>2.1291666666666602</v>
      </c>
    </row>
    <row r="2413" spans="1:11" x14ac:dyDescent="0.25">
      <c r="A2413" t="s">
        <v>63</v>
      </c>
      <c r="B2413">
        <v>97.703333333333305</v>
      </c>
      <c r="C2413">
        <v>0</v>
      </c>
      <c r="D2413">
        <v>0</v>
      </c>
      <c r="E2413">
        <v>0.618916666666666</v>
      </c>
      <c r="F2413">
        <v>31.675000000000001</v>
      </c>
      <c r="G2413">
        <v>31.9</v>
      </c>
      <c r="H2413">
        <v>31.4</v>
      </c>
      <c r="I2413">
        <v>190.16685672713399</v>
      </c>
      <c r="J2413">
        <v>3.32</v>
      </c>
      <c r="K2413">
        <v>1.9275</v>
      </c>
    </row>
    <row r="2414" spans="1:11" x14ac:dyDescent="0.25">
      <c r="A2414" t="s">
        <v>64</v>
      </c>
      <c r="B2414">
        <v>97.734999999999999</v>
      </c>
      <c r="C2414">
        <v>0</v>
      </c>
      <c r="D2414">
        <v>0</v>
      </c>
      <c r="E2414">
        <v>0.63075000000000003</v>
      </c>
      <c r="F2414">
        <v>31.183333333333302</v>
      </c>
      <c r="G2414">
        <v>31.4</v>
      </c>
      <c r="H2414">
        <v>31</v>
      </c>
      <c r="I2414">
        <v>192.91655775023099</v>
      </c>
      <c r="J2414">
        <v>2.74</v>
      </c>
      <c r="K2414">
        <v>1.6924999999999999</v>
      </c>
    </row>
    <row r="2415" spans="1:11" x14ac:dyDescent="0.25">
      <c r="A2415" t="s">
        <v>65</v>
      </c>
      <c r="B2415">
        <v>97.750833333333304</v>
      </c>
      <c r="C2415">
        <v>0</v>
      </c>
      <c r="D2415">
        <v>0</v>
      </c>
      <c r="E2415">
        <v>0.63724999999999998</v>
      </c>
      <c r="F2415">
        <v>30.9166666666666</v>
      </c>
      <c r="G2415">
        <v>31</v>
      </c>
      <c r="H2415">
        <v>30.8</v>
      </c>
      <c r="I2415">
        <v>193.82151011615699</v>
      </c>
      <c r="J2415">
        <v>3.09</v>
      </c>
      <c r="K2415">
        <v>1.8790909090909</v>
      </c>
    </row>
    <row r="2416" spans="1:11" x14ac:dyDescent="0.25">
      <c r="A2416" t="s">
        <v>66</v>
      </c>
      <c r="B2416">
        <v>97.674999999999997</v>
      </c>
      <c r="C2416">
        <v>0</v>
      </c>
      <c r="D2416">
        <v>0</v>
      </c>
      <c r="E2416">
        <v>0.65499999999999903</v>
      </c>
      <c r="F2416">
        <v>30.4916666666666</v>
      </c>
      <c r="G2416">
        <v>30.7</v>
      </c>
      <c r="H2416">
        <v>30.3</v>
      </c>
      <c r="I2416">
        <v>192.91653019673799</v>
      </c>
      <c r="J2416">
        <v>3.03</v>
      </c>
      <c r="K2416">
        <v>1.74416666666666</v>
      </c>
    </row>
    <row r="2417" spans="1:11" x14ac:dyDescent="0.25">
      <c r="A2417" t="s">
        <v>67</v>
      </c>
      <c r="B2417">
        <v>97.707499999999996</v>
      </c>
      <c r="C2417">
        <v>0</v>
      </c>
      <c r="D2417">
        <v>0</v>
      </c>
      <c r="E2417">
        <v>0.67149999999999999</v>
      </c>
      <c r="F2417">
        <v>30.191666666666599</v>
      </c>
      <c r="G2417">
        <v>30.3</v>
      </c>
      <c r="H2417">
        <v>30.1</v>
      </c>
    </row>
    <row r="2418" spans="1:11" x14ac:dyDescent="0.25">
      <c r="A2418" t="s">
        <v>68</v>
      </c>
      <c r="B2418">
        <v>97.852500000000006</v>
      </c>
      <c r="C2418">
        <v>0</v>
      </c>
      <c r="D2418">
        <v>0</v>
      </c>
      <c r="E2418">
        <v>0.72866666666666602</v>
      </c>
      <c r="F2418">
        <v>27.674999999999901</v>
      </c>
      <c r="G2418">
        <v>30.3</v>
      </c>
      <c r="H2418">
        <v>24</v>
      </c>
    </row>
    <row r="2419" spans="1:11" x14ac:dyDescent="0.25">
      <c r="A2419" t="s">
        <v>69</v>
      </c>
      <c r="B2419">
        <v>97.9375</v>
      </c>
      <c r="C2419">
        <v>0.39100000000000001</v>
      </c>
      <c r="D2419">
        <v>0</v>
      </c>
      <c r="E2419">
        <v>0.87433333333333296</v>
      </c>
      <c r="F2419">
        <v>22.9583333333333</v>
      </c>
      <c r="G2419">
        <v>23.8</v>
      </c>
      <c r="H2419">
        <v>22.4</v>
      </c>
      <c r="I2419">
        <v>178.89931801890199</v>
      </c>
      <c r="J2419">
        <v>30</v>
      </c>
      <c r="K2419">
        <v>18.633333333333301</v>
      </c>
    </row>
    <row r="2420" spans="1:11" x14ac:dyDescent="0.25">
      <c r="A2420" t="s">
        <v>70</v>
      </c>
      <c r="B2420">
        <v>97.987499999999997</v>
      </c>
      <c r="C2420">
        <v>4.391</v>
      </c>
      <c r="D2420">
        <v>0</v>
      </c>
      <c r="E2420">
        <v>0.94274999999999998</v>
      </c>
      <c r="F2420">
        <v>22.15</v>
      </c>
      <c r="G2420">
        <v>22.5</v>
      </c>
      <c r="H2420">
        <v>21.9</v>
      </c>
      <c r="I2420">
        <v>70.554800648977903</v>
      </c>
      <c r="J2420">
        <v>30</v>
      </c>
      <c r="K2420">
        <v>9.5233333333333299</v>
      </c>
    </row>
    <row r="2421" spans="1:11" x14ac:dyDescent="0.25">
      <c r="A2421" t="s">
        <v>71</v>
      </c>
      <c r="B2421">
        <v>97.945833333333297</v>
      </c>
      <c r="C2421">
        <v>0.23799999999999999</v>
      </c>
      <c r="D2421">
        <v>11.8333333333333</v>
      </c>
      <c r="E2421">
        <v>0.98166666666666602</v>
      </c>
      <c r="F2421">
        <v>22.25</v>
      </c>
      <c r="G2421">
        <v>22.7</v>
      </c>
      <c r="H2421">
        <v>22</v>
      </c>
      <c r="I2421">
        <v>253.41021363457</v>
      </c>
      <c r="J2421">
        <v>3.31</v>
      </c>
      <c r="K2421">
        <v>1.2424999999999999</v>
      </c>
    </row>
    <row r="2422" spans="1:11" x14ac:dyDescent="0.25">
      <c r="A2422" t="s">
        <v>72</v>
      </c>
      <c r="B2422">
        <v>97.854999999999905</v>
      </c>
      <c r="C2422">
        <v>5.0999999999999997E-2</v>
      </c>
      <c r="D2422">
        <v>44.4166666666666</v>
      </c>
      <c r="E2422">
        <v>0.97516666666666596</v>
      </c>
      <c r="F2422">
        <v>22.883333333333301</v>
      </c>
      <c r="G2422">
        <v>23</v>
      </c>
      <c r="H2422">
        <v>22.7</v>
      </c>
    </row>
    <row r="2423" spans="1:11" x14ac:dyDescent="0.25">
      <c r="A2423" t="s">
        <v>73</v>
      </c>
      <c r="B2423">
        <v>97.869166666666601</v>
      </c>
      <c r="C2423">
        <v>0.10199999999999999</v>
      </c>
      <c r="D2423">
        <v>89.75</v>
      </c>
      <c r="E2423">
        <v>0.959666666666666</v>
      </c>
      <c r="F2423">
        <v>23.283333333333299</v>
      </c>
      <c r="G2423">
        <v>23.5</v>
      </c>
      <c r="H2423">
        <v>23.1</v>
      </c>
    </row>
    <row r="2424" spans="1:11" x14ac:dyDescent="0.25">
      <c r="A2424" t="s">
        <v>74</v>
      </c>
      <c r="B2424">
        <v>97.856666666666598</v>
      </c>
      <c r="C2424">
        <v>1.7000000000000001E-2</v>
      </c>
      <c r="D2424">
        <v>333.666666666666</v>
      </c>
      <c r="E2424">
        <v>0.95474999999999999</v>
      </c>
      <c r="F2424">
        <v>23.783333333333299</v>
      </c>
      <c r="G2424">
        <v>24.7</v>
      </c>
      <c r="H2424">
        <v>23.4</v>
      </c>
    </row>
    <row r="2425" spans="1:11" x14ac:dyDescent="0.25">
      <c r="A2425" t="s">
        <v>75</v>
      </c>
      <c r="B2425">
        <v>97.872500000000002</v>
      </c>
      <c r="C2425">
        <v>0</v>
      </c>
      <c r="D2425">
        <v>698.5</v>
      </c>
      <c r="E2425">
        <v>0.88424999999999898</v>
      </c>
      <c r="F2425">
        <v>26.066666666666599</v>
      </c>
      <c r="G2425">
        <v>27.7</v>
      </c>
      <c r="H2425">
        <v>24.8</v>
      </c>
      <c r="I2425">
        <v>210.700464433946</v>
      </c>
      <c r="J2425">
        <v>30</v>
      </c>
      <c r="K2425">
        <v>2.6083333333333298</v>
      </c>
    </row>
    <row r="2426" spans="1:11" x14ac:dyDescent="0.25">
      <c r="A2426" t="s">
        <v>76</v>
      </c>
      <c r="B2426">
        <v>97.82</v>
      </c>
      <c r="C2426">
        <v>0</v>
      </c>
      <c r="D2426">
        <v>901.58333333333303</v>
      </c>
      <c r="E2426">
        <v>0.69241666666666601</v>
      </c>
      <c r="F2426">
        <v>29.474999999999898</v>
      </c>
      <c r="G2426">
        <v>30.8</v>
      </c>
      <c r="H2426">
        <v>27.9</v>
      </c>
      <c r="I2426">
        <v>211.95656918180401</v>
      </c>
      <c r="J2426">
        <v>3.62</v>
      </c>
      <c r="K2426">
        <v>1.7408333333333299</v>
      </c>
    </row>
    <row r="2427" spans="1:11" x14ac:dyDescent="0.25">
      <c r="A2427" t="s">
        <v>77</v>
      </c>
      <c r="B2427">
        <v>97.851666666666603</v>
      </c>
      <c r="C2427">
        <v>0</v>
      </c>
      <c r="D2427">
        <v>881.58333333333303</v>
      </c>
      <c r="E2427">
        <v>0.62724999999999997</v>
      </c>
      <c r="F2427">
        <v>30.824999999999999</v>
      </c>
      <c r="G2427">
        <v>31.2</v>
      </c>
      <c r="H2427">
        <v>30.5</v>
      </c>
      <c r="I2427">
        <v>162.59707657760001</v>
      </c>
      <c r="J2427">
        <v>4.0599999999999996</v>
      </c>
      <c r="K2427">
        <v>1.2825</v>
      </c>
    </row>
    <row r="2428" spans="1:11" x14ac:dyDescent="0.25">
      <c r="A2428" t="s">
        <v>78</v>
      </c>
      <c r="B2428">
        <v>97.788333333333298</v>
      </c>
      <c r="C2428">
        <v>0</v>
      </c>
      <c r="D2428">
        <v>751.58333333333303</v>
      </c>
      <c r="E2428">
        <v>0.66474999999999995</v>
      </c>
      <c r="F2428">
        <v>30.508333333333301</v>
      </c>
      <c r="G2428">
        <v>31.3</v>
      </c>
      <c r="H2428">
        <v>30</v>
      </c>
      <c r="I2428">
        <v>113.01799732888399</v>
      </c>
      <c r="J2428">
        <v>4</v>
      </c>
      <c r="K2428">
        <v>1.32083333333333</v>
      </c>
    </row>
    <row r="2429" spans="1:11" x14ac:dyDescent="0.25">
      <c r="A2429" t="s">
        <v>79</v>
      </c>
      <c r="B2429">
        <v>97.715000000000003</v>
      </c>
      <c r="C2429">
        <v>0</v>
      </c>
      <c r="D2429">
        <v>545.66666666666595</v>
      </c>
      <c r="E2429">
        <v>0.64891666666666603</v>
      </c>
      <c r="F2429">
        <v>30.4916666666666</v>
      </c>
      <c r="G2429">
        <v>31.4</v>
      </c>
      <c r="H2429">
        <v>29.8</v>
      </c>
      <c r="I2429">
        <v>161.02434198212501</v>
      </c>
      <c r="J2429">
        <v>3.08</v>
      </c>
      <c r="K2429">
        <v>1.2491666666666601</v>
      </c>
    </row>
    <row r="2430" spans="1:11" x14ac:dyDescent="0.25">
      <c r="A2430" t="s">
        <v>80</v>
      </c>
      <c r="B2430">
        <v>97.623333333333306</v>
      </c>
      <c r="C2430">
        <v>0</v>
      </c>
      <c r="D2430">
        <v>447.75</v>
      </c>
      <c r="E2430">
        <v>0.59791666666666599</v>
      </c>
      <c r="F2430">
        <v>31.566666666666599</v>
      </c>
      <c r="G2430">
        <v>31.9</v>
      </c>
      <c r="H2430">
        <v>31</v>
      </c>
      <c r="I2430">
        <v>202.103266881331</v>
      </c>
      <c r="J2430">
        <v>3.73</v>
      </c>
      <c r="K2430">
        <v>1.6375</v>
      </c>
    </row>
    <row r="2431" spans="1:11" x14ac:dyDescent="0.25">
      <c r="A2431" t="s">
        <v>81</v>
      </c>
      <c r="B2431">
        <v>97.579166666666595</v>
      </c>
      <c r="C2431">
        <v>0</v>
      </c>
      <c r="D2431">
        <v>208.75</v>
      </c>
      <c r="E2431">
        <v>0.57908333333333295</v>
      </c>
      <c r="F2431">
        <v>31.683333333333302</v>
      </c>
      <c r="G2431">
        <v>31.9</v>
      </c>
      <c r="H2431">
        <v>31.2</v>
      </c>
      <c r="I2431">
        <v>212.05312844480301</v>
      </c>
      <c r="J2431">
        <v>2.5099999999999998</v>
      </c>
      <c r="K2431">
        <v>1.43545454545454</v>
      </c>
    </row>
    <row r="2432" spans="1:11" x14ac:dyDescent="0.25">
      <c r="A2432" t="s">
        <v>82</v>
      </c>
      <c r="B2432">
        <v>97.554166666666603</v>
      </c>
      <c r="C2432">
        <v>0</v>
      </c>
      <c r="D2432">
        <v>86.75</v>
      </c>
      <c r="E2432">
        <v>0.62133333333333296</v>
      </c>
      <c r="F2432">
        <v>31.074999999999999</v>
      </c>
      <c r="G2432">
        <v>31.6</v>
      </c>
      <c r="H2432">
        <v>30.4</v>
      </c>
    </row>
    <row r="2433" spans="1:11" x14ac:dyDescent="0.25">
      <c r="A2433" t="s">
        <v>83</v>
      </c>
      <c r="B2433">
        <v>97.576666666666597</v>
      </c>
      <c r="C2433">
        <v>0</v>
      </c>
      <c r="D2433">
        <v>10.5</v>
      </c>
      <c r="E2433">
        <v>0.68033333333333301</v>
      </c>
      <c r="F2433">
        <v>30.091666666666601</v>
      </c>
      <c r="G2433">
        <v>30.4</v>
      </c>
      <c r="H2433">
        <v>29.7</v>
      </c>
    </row>
    <row r="2434" spans="1:11" x14ac:dyDescent="0.25">
      <c r="A2434" t="s">
        <v>84</v>
      </c>
      <c r="B2434">
        <v>97.608333333333306</v>
      </c>
      <c r="C2434">
        <v>0</v>
      </c>
      <c r="D2434">
        <v>0</v>
      </c>
      <c r="E2434">
        <v>0.70066666666666599</v>
      </c>
      <c r="F2434">
        <v>29.6166666666666</v>
      </c>
      <c r="G2434">
        <v>29.8</v>
      </c>
      <c r="H2434">
        <v>29.5</v>
      </c>
    </row>
    <row r="2435" spans="1:11" x14ac:dyDescent="0.25">
      <c r="A2435" t="s">
        <v>85</v>
      </c>
      <c r="B2435">
        <v>97.66</v>
      </c>
      <c r="C2435">
        <v>0</v>
      </c>
      <c r="D2435">
        <v>0</v>
      </c>
      <c r="E2435">
        <v>0.72841666666666605</v>
      </c>
      <c r="F2435">
        <v>29.099999999999898</v>
      </c>
      <c r="G2435">
        <v>29.5</v>
      </c>
      <c r="H2435">
        <v>28.7</v>
      </c>
    </row>
    <row r="2436" spans="1:11" x14ac:dyDescent="0.25">
      <c r="A2436" t="s">
        <v>86</v>
      </c>
      <c r="B2436">
        <v>97.71</v>
      </c>
      <c r="C2436">
        <v>0</v>
      </c>
      <c r="D2436">
        <v>0</v>
      </c>
      <c r="E2436">
        <v>0.76058333333333294</v>
      </c>
      <c r="F2436">
        <v>28.625</v>
      </c>
      <c r="G2436">
        <v>28.8</v>
      </c>
      <c r="H2436">
        <v>28.5</v>
      </c>
      <c r="I2436">
        <v>188.50244074076701</v>
      </c>
      <c r="J2436">
        <v>1.63</v>
      </c>
      <c r="K2436">
        <v>0.82416666666666605</v>
      </c>
    </row>
    <row r="2437" spans="1:11" x14ac:dyDescent="0.25">
      <c r="A2437" t="s">
        <v>87</v>
      </c>
      <c r="B2437">
        <v>97.751666666666594</v>
      </c>
      <c r="C2437">
        <v>0</v>
      </c>
      <c r="D2437">
        <v>0</v>
      </c>
      <c r="E2437">
        <v>0.78758333333333297</v>
      </c>
      <c r="F2437">
        <v>28.4</v>
      </c>
      <c r="G2437">
        <v>28.5</v>
      </c>
      <c r="H2437">
        <v>28.3</v>
      </c>
      <c r="I2437">
        <v>182.583142550818</v>
      </c>
      <c r="J2437">
        <v>1.64</v>
      </c>
      <c r="K2437">
        <v>0.89833333333333298</v>
      </c>
    </row>
    <row r="2438" spans="1:11" x14ac:dyDescent="0.25">
      <c r="A2438" t="s">
        <v>88</v>
      </c>
      <c r="B2438">
        <v>97.744166666666601</v>
      </c>
      <c r="C2438">
        <v>0</v>
      </c>
      <c r="D2438">
        <v>0</v>
      </c>
      <c r="E2438">
        <v>0.79116666666666602</v>
      </c>
      <c r="F2438">
        <v>28.191666666666599</v>
      </c>
      <c r="G2438">
        <v>28.3</v>
      </c>
      <c r="H2438">
        <v>28.1</v>
      </c>
      <c r="I2438">
        <v>187.50132149749001</v>
      </c>
      <c r="J2438">
        <v>1.69</v>
      </c>
      <c r="K2438">
        <v>1.2275</v>
      </c>
    </row>
    <row r="2439" spans="1:11" x14ac:dyDescent="0.25">
      <c r="A2439" t="s">
        <v>89</v>
      </c>
      <c r="B2439">
        <v>97.711666666666602</v>
      </c>
      <c r="C2439">
        <v>0</v>
      </c>
      <c r="D2439">
        <v>0</v>
      </c>
      <c r="E2439">
        <v>0.79674999999999996</v>
      </c>
      <c r="F2439">
        <v>27.941666666666599</v>
      </c>
      <c r="G2439">
        <v>28.2</v>
      </c>
      <c r="H2439">
        <v>27.8</v>
      </c>
      <c r="I2439">
        <v>190.50025408648</v>
      </c>
      <c r="J2439">
        <v>1.67</v>
      </c>
      <c r="K2439">
        <v>1.32</v>
      </c>
    </row>
    <row r="2440" spans="1:11" x14ac:dyDescent="0.25">
      <c r="A2440" t="s">
        <v>90</v>
      </c>
      <c r="B2440">
        <v>97.679166666666603</v>
      </c>
      <c r="C2440">
        <v>0</v>
      </c>
      <c r="D2440">
        <v>0</v>
      </c>
      <c r="E2440">
        <v>0.79725000000000001</v>
      </c>
      <c r="F2440">
        <v>27.5</v>
      </c>
      <c r="G2440">
        <v>27.7</v>
      </c>
      <c r="H2440">
        <v>27.3</v>
      </c>
      <c r="I2440">
        <v>188.33664046240199</v>
      </c>
      <c r="J2440">
        <v>1.68</v>
      </c>
      <c r="K2440">
        <v>1.3658333333333299</v>
      </c>
    </row>
    <row r="2441" spans="1:11" x14ac:dyDescent="0.25">
      <c r="A2441" t="s">
        <v>91</v>
      </c>
      <c r="B2441">
        <v>97.649166666666602</v>
      </c>
      <c r="C2441">
        <v>0</v>
      </c>
      <c r="D2441">
        <v>0</v>
      </c>
      <c r="E2441">
        <v>0.831666666666666</v>
      </c>
      <c r="F2441">
        <v>27.024999999999999</v>
      </c>
      <c r="G2441">
        <v>27.3</v>
      </c>
      <c r="H2441">
        <v>26.8</v>
      </c>
      <c r="I2441">
        <v>199.41538525175599</v>
      </c>
      <c r="J2441">
        <v>1.62</v>
      </c>
      <c r="K2441">
        <v>1.0425</v>
      </c>
    </row>
    <row r="2442" spans="1:11" x14ac:dyDescent="0.25">
      <c r="A2442" t="s">
        <v>92</v>
      </c>
      <c r="B2442">
        <v>97.631666666666604</v>
      </c>
      <c r="C2442">
        <v>0</v>
      </c>
      <c r="D2442">
        <v>0</v>
      </c>
      <c r="E2442">
        <v>0.85133333333333305</v>
      </c>
      <c r="F2442">
        <v>26.766666666666602</v>
      </c>
      <c r="G2442">
        <v>26.9</v>
      </c>
      <c r="H2442">
        <v>26.6</v>
      </c>
      <c r="I2442">
        <v>207.42236854350699</v>
      </c>
      <c r="J2442">
        <v>1.52</v>
      </c>
      <c r="K2442">
        <v>1.1575</v>
      </c>
    </row>
    <row r="2443" spans="1:11" x14ac:dyDescent="0.25">
      <c r="A2443" t="s">
        <v>93</v>
      </c>
      <c r="B2443">
        <v>97.650833333333296</v>
      </c>
      <c r="C2443">
        <v>0</v>
      </c>
      <c r="D2443">
        <v>0</v>
      </c>
      <c r="E2443">
        <v>0.87266666666666604</v>
      </c>
      <c r="F2443">
        <v>26.5</v>
      </c>
      <c r="G2443">
        <v>26.6</v>
      </c>
      <c r="H2443">
        <v>26.4</v>
      </c>
    </row>
    <row r="2444" spans="1:11" x14ac:dyDescent="0.25">
      <c r="A2444" t="s">
        <v>94</v>
      </c>
      <c r="B2444">
        <v>97.694999999999993</v>
      </c>
      <c r="C2444">
        <v>0</v>
      </c>
      <c r="D2444">
        <v>0.75</v>
      </c>
      <c r="E2444">
        <v>0.86699999999999999</v>
      </c>
      <c r="F2444">
        <v>26.5833333333333</v>
      </c>
      <c r="G2444">
        <v>26.6</v>
      </c>
      <c r="H2444">
        <v>26.5</v>
      </c>
    </row>
    <row r="2445" spans="1:11" x14ac:dyDescent="0.25">
      <c r="A2445" t="s">
        <v>95</v>
      </c>
      <c r="B2445">
        <v>97.752499999999998</v>
      </c>
      <c r="C2445">
        <v>0</v>
      </c>
      <c r="D2445">
        <v>28.0833333333333</v>
      </c>
      <c r="E2445">
        <v>0.86316666666666597</v>
      </c>
      <c r="F2445">
        <v>26.633333333333301</v>
      </c>
      <c r="G2445">
        <v>26.7</v>
      </c>
      <c r="H2445">
        <v>26.5</v>
      </c>
    </row>
    <row r="2446" spans="1:11" x14ac:dyDescent="0.25">
      <c r="A2446" t="s">
        <v>96</v>
      </c>
      <c r="B2446">
        <v>97.7916666666666</v>
      </c>
      <c r="C2446">
        <v>0</v>
      </c>
      <c r="D2446">
        <v>116.583333333333</v>
      </c>
      <c r="E2446">
        <v>0.85175000000000001</v>
      </c>
      <c r="F2446">
        <v>27.1666666666666</v>
      </c>
      <c r="G2446">
        <v>27.5</v>
      </c>
      <c r="H2446">
        <v>26.8</v>
      </c>
    </row>
    <row r="2447" spans="1:11" x14ac:dyDescent="0.25">
      <c r="A2447" t="s">
        <v>97</v>
      </c>
      <c r="B2447">
        <v>97.809166666666599</v>
      </c>
      <c r="C2447">
        <v>0</v>
      </c>
      <c r="D2447">
        <v>373</v>
      </c>
      <c r="E2447">
        <v>0.81766666666666599</v>
      </c>
      <c r="F2447">
        <v>28.408333333333299</v>
      </c>
      <c r="G2447">
        <v>29.5</v>
      </c>
      <c r="H2447">
        <v>27.5</v>
      </c>
    </row>
    <row r="2448" spans="1:11" x14ac:dyDescent="0.25">
      <c r="A2448" t="s">
        <v>98</v>
      </c>
      <c r="B2448">
        <v>97.822499999999906</v>
      </c>
      <c r="C2448">
        <v>0</v>
      </c>
      <c r="D2448">
        <v>544.58333333333303</v>
      </c>
      <c r="E2448">
        <v>0.77033333333333298</v>
      </c>
      <c r="F2448">
        <v>29.724999999999898</v>
      </c>
      <c r="G2448">
        <v>30.7</v>
      </c>
      <c r="H2448">
        <v>29.3</v>
      </c>
    </row>
    <row r="2449" spans="1:11" x14ac:dyDescent="0.25">
      <c r="A2449" t="s">
        <v>99</v>
      </c>
      <c r="B2449">
        <v>97.804166666666603</v>
      </c>
      <c r="C2449">
        <v>0</v>
      </c>
      <c r="D2449">
        <v>787.25</v>
      </c>
      <c r="E2449">
        <v>0.70874999999999999</v>
      </c>
      <c r="F2449">
        <v>31.108333333333299</v>
      </c>
      <c r="G2449">
        <v>31.9</v>
      </c>
      <c r="H2449">
        <v>30.5</v>
      </c>
      <c r="I2449">
        <v>198.30315269419</v>
      </c>
      <c r="J2449">
        <v>3.92</v>
      </c>
      <c r="K2449">
        <v>2.2650000000000001</v>
      </c>
    </row>
    <row r="2450" spans="1:11" x14ac:dyDescent="0.25">
      <c r="A2450" t="s">
        <v>100</v>
      </c>
      <c r="B2450">
        <v>97.765000000000001</v>
      </c>
      <c r="C2450">
        <v>0</v>
      </c>
      <c r="D2450">
        <v>700.75</v>
      </c>
      <c r="E2450">
        <v>0.641166666666666</v>
      </c>
      <c r="F2450">
        <v>32.15</v>
      </c>
      <c r="G2450">
        <v>32.9</v>
      </c>
      <c r="H2450">
        <v>31.7</v>
      </c>
      <c r="I2450">
        <v>201.11947169182801</v>
      </c>
      <c r="J2450">
        <v>4.07</v>
      </c>
      <c r="K2450">
        <v>2.1091666666666602</v>
      </c>
    </row>
    <row r="2451" spans="1:11" x14ac:dyDescent="0.25">
      <c r="A2451" t="s">
        <v>101</v>
      </c>
      <c r="B2451">
        <v>97.710833333333298</v>
      </c>
      <c r="C2451">
        <v>0</v>
      </c>
      <c r="D2451">
        <v>787.5</v>
      </c>
      <c r="E2451">
        <v>0.57216666666666605</v>
      </c>
      <c r="F2451">
        <v>33.074999999999903</v>
      </c>
      <c r="G2451">
        <v>33.5</v>
      </c>
      <c r="H2451">
        <v>32.6</v>
      </c>
      <c r="I2451">
        <v>190.00670383450699</v>
      </c>
      <c r="J2451">
        <v>5.25</v>
      </c>
      <c r="K2451">
        <v>2.0816666666666599</v>
      </c>
    </row>
    <row r="2452" spans="1:11" x14ac:dyDescent="0.25">
      <c r="A2452" t="s">
        <v>102</v>
      </c>
      <c r="B2452">
        <v>97.639166666666597</v>
      </c>
      <c r="C2452">
        <v>0</v>
      </c>
      <c r="D2452">
        <v>712.58333333333303</v>
      </c>
      <c r="E2452">
        <v>0.54391666666666605</v>
      </c>
      <c r="F2452">
        <v>33.574999999999903</v>
      </c>
      <c r="G2452">
        <v>34.4</v>
      </c>
      <c r="H2452">
        <v>33.200000000000003</v>
      </c>
      <c r="I2452">
        <v>160.04699047516999</v>
      </c>
      <c r="J2452">
        <v>4.63</v>
      </c>
      <c r="K2452">
        <v>1.6416666666666599</v>
      </c>
    </row>
    <row r="2453" spans="1:11" x14ac:dyDescent="0.25">
      <c r="A2453" t="s">
        <v>103</v>
      </c>
      <c r="B2453">
        <v>97.5416666666666</v>
      </c>
      <c r="C2453">
        <v>0</v>
      </c>
      <c r="D2453">
        <v>736.41666666666595</v>
      </c>
      <c r="E2453">
        <v>0.48733333333333301</v>
      </c>
      <c r="F2453">
        <v>34.75</v>
      </c>
      <c r="G2453">
        <v>35.200000000000003</v>
      </c>
      <c r="H2453">
        <v>34.1</v>
      </c>
      <c r="I2453">
        <v>58.320021133711201</v>
      </c>
      <c r="J2453">
        <v>4.5599999999999996</v>
      </c>
      <c r="K2453">
        <v>1.3499999999999901</v>
      </c>
    </row>
    <row r="2454" spans="1:11" x14ac:dyDescent="0.25">
      <c r="A2454" t="s">
        <v>104</v>
      </c>
      <c r="B2454">
        <v>97.487499999999997</v>
      </c>
      <c r="C2454">
        <v>0</v>
      </c>
      <c r="D2454">
        <v>359.75</v>
      </c>
      <c r="E2454">
        <v>0.47391666666666599</v>
      </c>
      <c r="F2454">
        <v>34.6666666666666</v>
      </c>
      <c r="G2454">
        <v>34.9</v>
      </c>
      <c r="H2454">
        <v>34.4</v>
      </c>
      <c r="I2454">
        <v>110.14685751698001</v>
      </c>
      <c r="J2454">
        <v>3.45</v>
      </c>
      <c r="K2454">
        <v>1.3616666666666599</v>
      </c>
    </row>
    <row r="2455" spans="1:11" x14ac:dyDescent="0.25">
      <c r="A2455" t="s">
        <v>105</v>
      </c>
      <c r="B2455">
        <v>97.485833333333304</v>
      </c>
      <c r="C2455">
        <v>0</v>
      </c>
      <c r="D2455">
        <v>324.666666666666</v>
      </c>
      <c r="E2455">
        <v>0.45291666666666602</v>
      </c>
      <c r="F2455">
        <v>34.9583333333333</v>
      </c>
      <c r="G2455">
        <v>35.6</v>
      </c>
      <c r="H2455">
        <v>34.5</v>
      </c>
      <c r="I2455">
        <v>76.216080865788697</v>
      </c>
      <c r="J2455">
        <v>3.79</v>
      </c>
      <c r="K2455">
        <v>1.5558333333333301</v>
      </c>
    </row>
    <row r="2456" spans="1:11" x14ac:dyDescent="0.25">
      <c r="A2456" t="s">
        <v>106</v>
      </c>
      <c r="B2456">
        <v>97.5625</v>
      </c>
      <c r="C2456">
        <v>0</v>
      </c>
      <c r="D2456">
        <v>93.3333333333333</v>
      </c>
      <c r="E2456">
        <v>0.48483333333333301</v>
      </c>
      <c r="F2456">
        <v>33.9</v>
      </c>
      <c r="G2456">
        <v>34.5</v>
      </c>
      <c r="H2456">
        <v>33.5</v>
      </c>
      <c r="I2456">
        <v>127.543135455216</v>
      </c>
      <c r="J2456">
        <v>3.61</v>
      </c>
      <c r="K2456">
        <v>1.26999999999999</v>
      </c>
    </row>
    <row r="2457" spans="1:11" x14ac:dyDescent="0.25">
      <c r="A2457" t="s">
        <v>107</v>
      </c>
      <c r="B2457">
        <v>97.653333333333293</v>
      </c>
      <c r="C2457">
        <v>0</v>
      </c>
      <c r="D2457">
        <v>6.9166666666666599</v>
      </c>
      <c r="E2457">
        <v>0.51875000000000004</v>
      </c>
      <c r="F2457">
        <v>32.9166666666666</v>
      </c>
      <c r="G2457">
        <v>33.4</v>
      </c>
      <c r="H2457">
        <v>32</v>
      </c>
      <c r="I2457">
        <v>172.43484130218701</v>
      </c>
      <c r="J2457">
        <v>3.27</v>
      </c>
      <c r="K2457">
        <v>1.0725</v>
      </c>
    </row>
    <row r="2458" spans="1:11" x14ac:dyDescent="0.25">
      <c r="A2458" t="s">
        <v>108</v>
      </c>
      <c r="B2458">
        <v>97.689166666666594</v>
      </c>
      <c r="C2458">
        <v>0</v>
      </c>
      <c r="D2458">
        <v>0</v>
      </c>
      <c r="E2458">
        <v>0.62158333333333304</v>
      </c>
      <c r="F2458">
        <v>31.3666666666666</v>
      </c>
      <c r="G2458">
        <v>31.8</v>
      </c>
      <c r="H2458">
        <v>31.1</v>
      </c>
      <c r="I2458">
        <v>187.83293860250299</v>
      </c>
      <c r="J2458">
        <v>3.56</v>
      </c>
      <c r="K2458">
        <v>1.7891666666666599</v>
      </c>
    </row>
    <row r="2459" spans="1:11" x14ac:dyDescent="0.25">
      <c r="A2459" t="s">
        <v>109</v>
      </c>
      <c r="B2459">
        <v>97.792500000000004</v>
      </c>
      <c r="C2459">
        <v>0</v>
      </c>
      <c r="D2459">
        <v>0</v>
      </c>
      <c r="E2459">
        <v>0.65049999999999997</v>
      </c>
      <c r="F2459">
        <v>30.516666666666602</v>
      </c>
      <c r="G2459">
        <v>31.1</v>
      </c>
      <c r="H2459">
        <v>29.2</v>
      </c>
      <c r="I2459">
        <v>179.833313761797</v>
      </c>
      <c r="J2459">
        <v>3.9</v>
      </c>
      <c r="K2459">
        <v>1.56666666666666</v>
      </c>
    </row>
    <row r="2460" spans="1:11" x14ac:dyDescent="0.25">
      <c r="A2460" t="s">
        <v>110</v>
      </c>
      <c r="B2460">
        <v>97.881666666666604</v>
      </c>
      <c r="C2460">
        <v>0</v>
      </c>
      <c r="D2460">
        <v>0</v>
      </c>
      <c r="E2460">
        <v>0.66016666666666601</v>
      </c>
      <c r="F2460">
        <v>28.466666666666601</v>
      </c>
      <c r="G2460">
        <v>29</v>
      </c>
      <c r="H2460">
        <v>28.1</v>
      </c>
      <c r="I2460">
        <v>175.490671202665</v>
      </c>
      <c r="J2460">
        <v>4.38</v>
      </c>
      <c r="K2460">
        <v>1.8116666666666601</v>
      </c>
    </row>
    <row r="2461" spans="1:11" x14ac:dyDescent="0.25">
      <c r="A2461" t="s">
        <v>111</v>
      </c>
      <c r="B2461">
        <v>97.920833333333306</v>
      </c>
      <c r="C2461">
        <v>0</v>
      </c>
      <c r="D2461">
        <v>0</v>
      </c>
      <c r="E2461">
        <v>0.71158333333333301</v>
      </c>
      <c r="F2461">
        <v>27.658333333333299</v>
      </c>
      <c r="G2461">
        <v>28.1</v>
      </c>
      <c r="H2461">
        <v>27.4</v>
      </c>
      <c r="I2461">
        <v>176.59950412976301</v>
      </c>
      <c r="J2461">
        <v>3.21</v>
      </c>
      <c r="K2461">
        <v>1.2391666666666601</v>
      </c>
    </row>
    <row r="2462" spans="1:11" x14ac:dyDescent="0.25">
      <c r="A2462" t="s">
        <v>112</v>
      </c>
      <c r="B2462">
        <v>97.888333333333307</v>
      </c>
      <c r="C2462">
        <v>0</v>
      </c>
      <c r="D2462">
        <v>0</v>
      </c>
      <c r="E2462">
        <v>0.72691666666666599</v>
      </c>
      <c r="F2462">
        <v>27.316666666666599</v>
      </c>
      <c r="G2462">
        <v>27.4</v>
      </c>
      <c r="H2462">
        <v>27.2</v>
      </c>
      <c r="I2462">
        <v>192.24302720903799</v>
      </c>
      <c r="J2462">
        <v>3.07</v>
      </c>
      <c r="K2462">
        <v>1.45749999999999</v>
      </c>
    </row>
    <row r="2463" spans="1:11" x14ac:dyDescent="0.25">
      <c r="A2463" t="s">
        <v>113</v>
      </c>
      <c r="B2463">
        <v>97.827499999999901</v>
      </c>
      <c r="C2463">
        <v>0</v>
      </c>
      <c r="D2463">
        <v>0</v>
      </c>
      <c r="E2463">
        <v>0.72741666666666605</v>
      </c>
      <c r="F2463">
        <v>27.033333333333299</v>
      </c>
      <c r="G2463">
        <v>27.2</v>
      </c>
      <c r="H2463">
        <v>26.8</v>
      </c>
      <c r="I2463">
        <v>192.747350039824</v>
      </c>
      <c r="J2463">
        <v>2.9</v>
      </c>
      <c r="K2463">
        <v>1.5758333333333301</v>
      </c>
    </row>
    <row r="2464" spans="1:11" x14ac:dyDescent="0.25">
      <c r="A2464" t="s">
        <v>114</v>
      </c>
      <c r="B2464">
        <v>97.7708333333333</v>
      </c>
      <c r="C2464">
        <v>0</v>
      </c>
      <c r="D2464">
        <v>0</v>
      </c>
      <c r="E2464">
        <v>0.73808333333333298</v>
      </c>
      <c r="F2464">
        <v>26.5416666666666</v>
      </c>
      <c r="G2464">
        <v>26.8</v>
      </c>
      <c r="H2464">
        <v>26.3</v>
      </c>
      <c r="I2464">
        <v>195.919447460957</v>
      </c>
      <c r="J2464">
        <v>3.3</v>
      </c>
      <c r="K2464">
        <v>1.66</v>
      </c>
    </row>
    <row r="2465" spans="1:11" x14ac:dyDescent="0.25">
      <c r="A2465" t="s">
        <v>115</v>
      </c>
      <c r="B2465">
        <v>97.738333333333301</v>
      </c>
      <c r="C2465">
        <v>0</v>
      </c>
      <c r="D2465">
        <v>0</v>
      </c>
      <c r="E2465">
        <v>0.765166666666666</v>
      </c>
      <c r="F2465">
        <v>26.033333333333299</v>
      </c>
      <c r="G2465">
        <v>26.2</v>
      </c>
      <c r="H2465">
        <v>25.9</v>
      </c>
      <c r="I2465">
        <v>193.000966161854</v>
      </c>
      <c r="J2465">
        <v>2.8</v>
      </c>
      <c r="K2465">
        <v>1.6583333333333301</v>
      </c>
    </row>
    <row r="2466" spans="1:11" x14ac:dyDescent="0.25">
      <c r="A2466" t="s">
        <v>116</v>
      </c>
      <c r="B2466">
        <v>97.725833333333298</v>
      </c>
      <c r="C2466">
        <v>0</v>
      </c>
      <c r="D2466">
        <v>0</v>
      </c>
      <c r="E2466">
        <v>0.78916666666666602</v>
      </c>
      <c r="F2466">
        <v>25.633333333333301</v>
      </c>
      <c r="G2466">
        <v>25.8</v>
      </c>
      <c r="H2466">
        <v>25.4</v>
      </c>
    </row>
    <row r="2467" spans="1:11" x14ac:dyDescent="0.25">
      <c r="A2467" t="s">
        <v>117</v>
      </c>
      <c r="B2467">
        <v>97.766666666666595</v>
      </c>
      <c r="C2467">
        <v>0</v>
      </c>
      <c r="D2467">
        <v>0</v>
      </c>
      <c r="E2467">
        <v>0.81399999999999995</v>
      </c>
      <c r="F2467">
        <v>25.308333333333302</v>
      </c>
      <c r="G2467">
        <v>25.4</v>
      </c>
      <c r="H2467">
        <v>25.2</v>
      </c>
    </row>
    <row r="2468" spans="1:11" x14ac:dyDescent="0.25">
      <c r="A2468" t="s">
        <v>118</v>
      </c>
      <c r="B2468">
        <v>97.820833333333297</v>
      </c>
      <c r="C2468">
        <v>0</v>
      </c>
      <c r="D2468">
        <v>0.66666666666666596</v>
      </c>
      <c r="E2468">
        <v>0.82633333333333303</v>
      </c>
      <c r="F2468">
        <v>25.299999999999901</v>
      </c>
      <c r="G2468">
        <v>25.4</v>
      </c>
      <c r="H2468">
        <v>25.2</v>
      </c>
    </row>
    <row r="2469" spans="1:11" x14ac:dyDescent="0.25">
      <c r="A2469" t="s">
        <v>119</v>
      </c>
      <c r="B2469">
        <v>97.875</v>
      </c>
      <c r="C2469">
        <v>0</v>
      </c>
      <c r="D2469">
        <v>35.0833333333333</v>
      </c>
      <c r="E2469">
        <v>0.82616666666666605</v>
      </c>
      <c r="F2469">
        <v>25.608333333333299</v>
      </c>
      <c r="G2469">
        <v>26</v>
      </c>
      <c r="H2469">
        <v>25.4</v>
      </c>
    </row>
    <row r="2470" spans="1:11" x14ac:dyDescent="0.25">
      <c r="A2470" t="s">
        <v>120</v>
      </c>
      <c r="B2470">
        <v>97.920833333333306</v>
      </c>
      <c r="C2470">
        <v>0</v>
      </c>
      <c r="D2470">
        <v>124.666666666666</v>
      </c>
      <c r="E2470">
        <v>0.818583333333333</v>
      </c>
      <c r="F2470">
        <v>26.158333333333299</v>
      </c>
      <c r="G2470">
        <v>26.5</v>
      </c>
      <c r="H2470">
        <v>25.9</v>
      </c>
      <c r="I2470">
        <v>188.74945230738101</v>
      </c>
      <c r="J2470">
        <v>3.11</v>
      </c>
      <c r="K2470">
        <v>1.4966666666666599</v>
      </c>
    </row>
    <row r="2471" spans="1:11" x14ac:dyDescent="0.25">
      <c r="A2471" t="s">
        <v>121</v>
      </c>
      <c r="B2471">
        <v>97.957499999999996</v>
      </c>
      <c r="C2471">
        <v>0</v>
      </c>
      <c r="D2471">
        <v>160.833333333333</v>
      </c>
      <c r="E2471">
        <v>0.80183333333333295</v>
      </c>
      <c r="F2471">
        <v>26.633333333333301</v>
      </c>
      <c r="G2471">
        <v>26.9</v>
      </c>
      <c r="H2471">
        <v>26.5</v>
      </c>
      <c r="I2471">
        <v>188.331120844662</v>
      </c>
      <c r="J2471">
        <v>4</v>
      </c>
      <c r="K2471">
        <v>2.0874999999999999</v>
      </c>
    </row>
    <row r="2472" spans="1:11" x14ac:dyDescent="0.25">
      <c r="A2472" t="s">
        <v>122</v>
      </c>
      <c r="B2472">
        <v>97.945833333333297</v>
      </c>
      <c r="C2472">
        <v>0</v>
      </c>
      <c r="D2472">
        <v>398.83333333333297</v>
      </c>
      <c r="E2472">
        <v>0.78441666666666598</v>
      </c>
      <c r="F2472">
        <v>27.55</v>
      </c>
      <c r="G2472">
        <v>28.2</v>
      </c>
      <c r="H2472">
        <v>27</v>
      </c>
      <c r="I2472">
        <v>195.248398488893</v>
      </c>
      <c r="J2472">
        <v>3.92</v>
      </c>
      <c r="K2472">
        <v>2.1283333333333299</v>
      </c>
    </row>
    <row r="2473" spans="1:11" x14ac:dyDescent="0.25">
      <c r="A2473" t="s">
        <v>123</v>
      </c>
      <c r="B2473">
        <v>97.911666666666605</v>
      </c>
      <c r="C2473">
        <v>0</v>
      </c>
      <c r="D2473">
        <v>572.16666666666595</v>
      </c>
      <c r="E2473">
        <v>0.72066666666666601</v>
      </c>
      <c r="F2473">
        <v>29.266666666666602</v>
      </c>
      <c r="G2473">
        <v>29.7</v>
      </c>
      <c r="H2473">
        <v>28.4</v>
      </c>
      <c r="I2473">
        <v>199.024225670356</v>
      </c>
      <c r="J2473">
        <v>4.05</v>
      </c>
      <c r="K2473">
        <v>2.0483333333333298</v>
      </c>
    </row>
    <row r="2474" spans="1:11" x14ac:dyDescent="0.25">
      <c r="A2474" t="s">
        <v>124</v>
      </c>
      <c r="B2474">
        <v>97.849166666666605</v>
      </c>
      <c r="C2474">
        <v>0</v>
      </c>
      <c r="D2474">
        <v>857.08333333333303</v>
      </c>
      <c r="E2474">
        <v>0.65100000000000002</v>
      </c>
      <c r="F2474">
        <v>30.841666666666601</v>
      </c>
      <c r="G2474">
        <v>31.7</v>
      </c>
      <c r="H2474">
        <v>29.9</v>
      </c>
      <c r="I2474">
        <v>194.536718547878</v>
      </c>
      <c r="J2474">
        <v>4.16</v>
      </c>
      <c r="K2474">
        <v>1.78666666666666</v>
      </c>
    </row>
    <row r="2475" spans="1:11" x14ac:dyDescent="0.25">
      <c r="A2475" t="s">
        <v>125</v>
      </c>
      <c r="B2475">
        <v>97.7916666666666</v>
      </c>
      <c r="C2475">
        <v>0</v>
      </c>
      <c r="D2475">
        <v>862.33333333333303</v>
      </c>
      <c r="E2475">
        <v>0.60666666666666602</v>
      </c>
      <c r="F2475">
        <v>31.891666666666602</v>
      </c>
      <c r="G2475">
        <v>32.4</v>
      </c>
      <c r="H2475">
        <v>31.5</v>
      </c>
      <c r="I2475">
        <v>192.001475168116</v>
      </c>
      <c r="J2475">
        <v>5.16</v>
      </c>
      <c r="K2475">
        <v>2.22166666666666</v>
      </c>
    </row>
    <row r="2476" spans="1:11" x14ac:dyDescent="0.25">
      <c r="A2476" t="s">
        <v>126</v>
      </c>
      <c r="B2476">
        <v>97.730833333333294</v>
      </c>
      <c r="C2476">
        <v>0</v>
      </c>
      <c r="D2476">
        <v>769.41666666666595</v>
      </c>
      <c r="E2476">
        <v>0.57574999999999998</v>
      </c>
      <c r="F2476">
        <v>32.65</v>
      </c>
      <c r="G2476">
        <v>33.200000000000003</v>
      </c>
      <c r="H2476">
        <v>32</v>
      </c>
      <c r="I2476">
        <v>180.189428127838</v>
      </c>
      <c r="J2476">
        <v>4.1500000000000004</v>
      </c>
      <c r="K2476">
        <v>1.71166666666666</v>
      </c>
    </row>
    <row r="2477" spans="1:11" x14ac:dyDescent="0.25">
      <c r="A2477" t="s">
        <v>127</v>
      </c>
      <c r="B2477">
        <v>97.683333333333294</v>
      </c>
      <c r="C2477">
        <v>0</v>
      </c>
      <c r="D2477">
        <v>424.5</v>
      </c>
      <c r="E2477">
        <v>0.544333333333333</v>
      </c>
      <c r="F2477">
        <v>32.908333333333303</v>
      </c>
      <c r="G2477">
        <v>33.299999999999997</v>
      </c>
      <c r="H2477">
        <v>32.5</v>
      </c>
      <c r="I2477">
        <v>142.17516817197301</v>
      </c>
      <c r="J2477">
        <v>3.6</v>
      </c>
      <c r="K2477">
        <v>1.3341666666666601</v>
      </c>
    </row>
    <row r="2478" spans="1:11" x14ac:dyDescent="0.25">
      <c r="A2478" t="s">
        <v>128</v>
      </c>
      <c r="B2478">
        <v>97.631666666666604</v>
      </c>
      <c r="C2478">
        <v>0</v>
      </c>
      <c r="D2478">
        <v>264.666666666666</v>
      </c>
      <c r="E2478">
        <v>0.518166666666666</v>
      </c>
      <c r="F2478">
        <v>32.858333333333299</v>
      </c>
      <c r="G2478">
        <v>33.1</v>
      </c>
      <c r="H2478">
        <v>32.5</v>
      </c>
      <c r="I2478">
        <v>3.6568464839057802</v>
      </c>
      <c r="J2478">
        <v>3.46</v>
      </c>
      <c r="K2478">
        <v>1.1966666666666601</v>
      </c>
    </row>
    <row r="2479" spans="1:11" x14ac:dyDescent="0.25">
      <c r="A2479" t="s">
        <v>129</v>
      </c>
      <c r="B2479">
        <v>97.613333333333301</v>
      </c>
      <c r="C2479">
        <v>0</v>
      </c>
      <c r="D2479">
        <v>185</v>
      </c>
      <c r="E2479">
        <v>0.51324999999999898</v>
      </c>
      <c r="F2479">
        <v>32.758333333333297</v>
      </c>
      <c r="G2479">
        <v>32.9</v>
      </c>
      <c r="H2479">
        <v>32.200000000000003</v>
      </c>
      <c r="I2479">
        <v>64.144113347198299</v>
      </c>
      <c r="J2479">
        <v>3.96</v>
      </c>
      <c r="K2479">
        <v>1.1483333333333301</v>
      </c>
    </row>
    <row r="2480" spans="1:11" x14ac:dyDescent="0.25">
      <c r="A2480" t="s">
        <v>130</v>
      </c>
      <c r="B2480">
        <v>97.620833333333294</v>
      </c>
      <c r="C2480">
        <v>0</v>
      </c>
      <c r="D2480">
        <v>132.916666666666</v>
      </c>
      <c r="E2480">
        <v>0.51400000000000001</v>
      </c>
      <c r="F2480">
        <v>32.1666666666666</v>
      </c>
      <c r="G2480">
        <v>32.299999999999997</v>
      </c>
      <c r="H2480">
        <v>31.9</v>
      </c>
      <c r="I2480">
        <v>165.65975529452101</v>
      </c>
      <c r="J2480">
        <v>4.13</v>
      </c>
      <c r="K2480">
        <v>1.77833333333333</v>
      </c>
    </row>
    <row r="2481" spans="1:11" x14ac:dyDescent="0.25">
      <c r="A2481" t="s">
        <v>131</v>
      </c>
      <c r="B2481">
        <v>97.67</v>
      </c>
      <c r="C2481">
        <v>0</v>
      </c>
      <c r="D2481">
        <v>18.9166666666666</v>
      </c>
      <c r="E2481">
        <v>0.52766666666666595</v>
      </c>
      <c r="F2481">
        <v>31.641666666666602</v>
      </c>
      <c r="G2481">
        <v>32.1</v>
      </c>
      <c r="H2481">
        <v>31.1</v>
      </c>
      <c r="I2481">
        <v>164.13970679185999</v>
      </c>
      <c r="J2481">
        <v>3.61</v>
      </c>
      <c r="K2481">
        <v>1.2616666666666601</v>
      </c>
    </row>
    <row r="2482" spans="1:11" x14ac:dyDescent="0.25">
      <c r="A2482" t="s">
        <v>132</v>
      </c>
      <c r="B2482">
        <v>97.740833333333299</v>
      </c>
      <c r="C2482">
        <v>0</v>
      </c>
      <c r="D2482">
        <v>0</v>
      </c>
      <c r="E2482">
        <v>0.56591666666666596</v>
      </c>
      <c r="F2482">
        <v>30.724999999999898</v>
      </c>
      <c r="G2482">
        <v>31</v>
      </c>
      <c r="H2482">
        <v>30.4</v>
      </c>
      <c r="I2482">
        <v>179.56132534941099</v>
      </c>
      <c r="J2482">
        <v>2.82</v>
      </c>
      <c r="K2482">
        <v>1.0458333333333301</v>
      </c>
    </row>
    <row r="2483" spans="1:11" x14ac:dyDescent="0.25">
      <c r="A2483" t="s">
        <v>133</v>
      </c>
      <c r="B2483">
        <v>97.810833333333306</v>
      </c>
      <c r="C2483">
        <v>0</v>
      </c>
      <c r="D2483">
        <v>0</v>
      </c>
      <c r="E2483">
        <v>0.60033333333333305</v>
      </c>
      <c r="F2483">
        <v>29.9916666666666</v>
      </c>
      <c r="G2483">
        <v>30.3</v>
      </c>
      <c r="H2483">
        <v>29.7</v>
      </c>
      <c r="I2483">
        <v>190.42082002824401</v>
      </c>
      <c r="J2483">
        <v>2.4700000000000002</v>
      </c>
      <c r="K2483">
        <v>1.09916666666666</v>
      </c>
    </row>
    <row r="2484" spans="1:11" x14ac:dyDescent="0.25">
      <c r="A2484" t="s">
        <v>134</v>
      </c>
      <c r="B2484">
        <v>97.861666666666594</v>
      </c>
      <c r="C2484">
        <v>0</v>
      </c>
      <c r="D2484">
        <v>0</v>
      </c>
      <c r="E2484">
        <v>0.63116666666666599</v>
      </c>
      <c r="F2484">
        <v>29.358333333333299</v>
      </c>
      <c r="G2484">
        <v>29.6</v>
      </c>
      <c r="H2484">
        <v>29.1</v>
      </c>
      <c r="I2484">
        <v>196.82831986873501</v>
      </c>
      <c r="J2484">
        <v>1.79</v>
      </c>
      <c r="K2484">
        <v>0.82750000000000001</v>
      </c>
    </row>
    <row r="2485" spans="1:11" x14ac:dyDescent="0.25">
      <c r="A2485" t="s">
        <v>135</v>
      </c>
      <c r="B2485">
        <v>97.888333333333307</v>
      </c>
      <c r="C2485">
        <v>0</v>
      </c>
      <c r="D2485">
        <v>0</v>
      </c>
      <c r="E2485">
        <v>0.65633333333333299</v>
      </c>
      <c r="F2485">
        <v>28.941666666666599</v>
      </c>
      <c r="G2485">
        <v>29.2</v>
      </c>
      <c r="H2485">
        <v>28.7</v>
      </c>
      <c r="I2485">
        <v>165.75102095013901</v>
      </c>
      <c r="J2485">
        <v>1.45</v>
      </c>
      <c r="K2485">
        <v>0.70916666666666595</v>
      </c>
    </row>
    <row r="2486" spans="1:11" x14ac:dyDescent="0.25">
      <c r="A2486" t="s">
        <v>136</v>
      </c>
      <c r="B2486">
        <v>97.860833333333304</v>
      </c>
      <c r="C2486">
        <v>0</v>
      </c>
      <c r="D2486">
        <v>0</v>
      </c>
      <c r="E2486">
        <v>0.6825</v>
      </c>
      <c r="F2486">
        <v>28.499999999999901</v>
      </c>
      <c r="G2486">
        <v>28.7</v>
      </c>
      <c r="H2486">
        <v>28.3</v>
      </c>
      <c r="I2486">
        <v>192.62800752535699</v>
      </c>
      <c r="J2486">
        <v>2.3199999999999998</v>
      </c>
      <c r="K2486">
        <v>0.95166666666666599</v>
      </c>
    </row>
    <row r="2487" spans="1:11" x14ac:dyDescent="0.25">
      <c r="A2487" t="s">
        <v>137</v>
      </c>
      <c r="B2487">
        <v>97.805833333333297</v>
      </c>
      <c r="C2487">
        <v>0</v>
      </c>
      <c r="D2487">
        <v>0</v>
      </c>
      <c r="E2487">
        <v>0.70433333333333303</v>
      </c>
      <c r="F2487">
        <v>28.1666666666666</v>
      </c>
      <c r="G2487">
        <v>28.3</v>
      </c>
      <c r="H2487">
        <v>28.1</v>
      </c>
      <c r="I2487">
        <v>202.83102487865099</v>
      </c>
      <c r="J2487">
        <v>2.0699999999999998</v>
      </c>
      <c r="K2487">
        <v>1.12916666666666</v>
      </c>
    </row>
    <row r="2488" spans="1:11" x14ac:dyDescent="0.25">
      <c r="A2488" t="s">
        <v>138</v>
      </c>
      <c r="B2488">
        <v>97.7558333333333</v>
      </c>
      <c r="C2488">
        <v>0</v>
      </c>
      <c r="D2488">
        <v>0</v>
      </c>
      <c r="E2488">
        <v>0.73441666666666605</v>
      </c>
      <c r="F2488">
        <v>28.141666666666602</v>
      </c>
      <c r="G2488">
        <v>28.2</v>
      </c>
      <c r="H2488">
        <v>28.1</v>
      </c>
      <c r="I2488">
        <v>193.335667128757</v>
      </c>
      <c r="J2488">
        <v>2.52</v>
      </c>
      <c r="K2488">
        <v>1.18916666666666</v>
      </c>
    </row>
    <row r="2489" spans="1:11" x14ac:dyDescent="0.25">
      <c r="A2489" t="s">
        <v>139</v>
      </c>
      <c r="B2489">
        <v>97.75</v>
      </c>
      <c r="C2489">
        <v>0</v>
      </c>
      <c r="D2489">
        <v>0</v>
      </c>
      <c r="E2489">
        <v>0.75799999999999901</v>
      </c>
      <c r="F2489">
        <v>28.033333333333299</v>
      </c>
      <c r="G2489">
        <v>28.1</v>
      </c>
      <c r="H2489">
        <v>28</v>
      </c>
      <c r="I2489">
        <v>200.251925082203</v>
      </c>
      <c r="J2489">
        <v>2.38</v>
      </c>
      <c r="K2489">
        <v>1.2958333333333301</v>
      </c>
    </row>
    <row r="2490" spans="1:11" x14ac:dyDescent="0.25">
      <c r="A2490" t="s">
        <v>140</v>
      </c>
      <c r="B2490">
        <v>97.756666666666604</v>
      </c>
      <c r="C2490">
        <v>0</v>
      </c>
      <c r="D2490">
        <v>0</v>
      </c>
      <c r="E2490">
        <v>0.76866666666666605</v>
      </c>
      <c r="F2490">
        <v>27.875</v>
      </c>
      <c r="G2490">
        <v>28</v>
      </c>
      <c r="H2490">
        <v>27.7</v>
      </c>
      <c r="I2490">
        <v>209.82768810020599</v>
      </c>
      <c r="J2490">
        <v>2.2400000000000002</v>
      </c>
      <c r="K2490">
        <v>1.21166666666666</v>
      </c>
    </row>
    <row r="2491" spans="1:11" x14ac:dyDescent="0.25">
      <c r="A2491" t="s">
        <v>141</v>
      </c>
      <c r="B2491">
        <v>97.782499999999899</v>
      </c>
      <c r="C2491">
        <v>0</v>
      </c>
      <c r="D2491">
        <v>0</v>
      </c>
      <c r="E2491">
        <v>0.77583333333333304</v>
      </c>
      <c r="F2491">
        <v>27.6666666666666</v>
      </c>
      <c r="G2491">
        <v>27.8</v>
      </c>
      <c r="H2491">
        <v>27.5</v>
      </c>
      <c r="I2491">
        <v>211.68888382755799</v>
      </c>
      <c r="J2491">
        <v>1.75</v>
      </c>
      <c r="K2491">
        <v>1.09363636363636</v>
      </c>
    </row>
    <row r="2492" spans="1:11" x14ac:dyDescent="0.25">
      <c r="A2492" t="s">
        <v>142</v>
      </c>
      <c r="B2492">
        <v>97.817499999999995</v>
      </c>
      <c r="C2492">
        <v>0</v>
      </c>
      <c r="D2492">
        <v>1</v>
      </c>
      <c r="E2492">
        <v>0.80474999999999997</v>
      </c>
      <c r="F2492">
        <v>26.883333333333301</v>
      </c>
      <c r="G2492">
        <v>27.4</v>
      </c>
      <c r="H2492">
        <v>26.4</v>
      </c>
    </row>
    <row r="2493" spans="1:11" x14ac:dyDescent="0.25">
      <c r="A2493" t="s">
        <v>143</v>
      </c>
      <c r="B2493">
        <v>97.886666666666599</v>
      </c>
      <c r="C2493">
        <v>0</v>
      </c>
      <c r="D2493">
        <v>68.9166666666666</v>
      </c>
      <c r="E2493">
        <v>0.81008333333333304</v>
      </c>
      <c r="F2493">
        <v>27.149999999999899</v>
      </c>
      <c r="G2493">
        <v>27.7</v>
      </c>
      <c r="H2493">
        <v>26.7</v>
      </c>
    </row>
    <row r="2494" spans="1:11" x14ac:dyDescent="0.25">
      <c r="A2494" t="s">
        <v>144</v>
      </c>
      <c r="B2494">
        <v>97.904166666666598</v>
      </c>
      <c r="C2494">
        <v>0</v>
      </c>
      <c r="D2494">
        <v>235.416666666666</v>
      </c>
      <c r="E2494">
        <v>0.77175000000000005</v>
      </c>
      <c r="F2494">
        <v>28.558333333333302</v>
      </c>
      <c r="G2494">
        <v>29.5</v>
      </c>
      <c r="H2494">
        <v>27.9</v>
      </c>
      <c r="I2494">
        <v>206.49059346734501</v>
      </c>
      <c r="J2494">
        <v>3.63</v>
      </c>
      <c r="K2494">
        <v>2.0316666666666601</v>
      </c>
    </row>
    <row r="2495" spans="1:11" x14ac:dyDescent="0.25">
      <c r="A2495" t="s">
        <v>145</v>
      </c>
      <c r="B2495">
        <v>97.922499999999999</v>
      </c>
      <c r="C2495">
        <v>0</v>
      </c>
      <c r="D2495">
        <v>438.58333333333297</v>
      </c>
      <c r="E2495">
        <v>0.6915</v>
      </c>
      <c r="F2495">
        <v>29.966666666666601</v>
      </c>
      <c r="G2495">
        <v>30.9</v>
      </c>
      <c r="H2495">
        <v>29.3</v>
      </c>
      <c r="I2495">
        <v>205.034407503967</v>
      </c>
      <c r="J2495">
        <v>4.2300000000000004</v>
      </c>
      <c r="K2495">
        <v>2.3858333333333301</v>
      </c>
    </row>
    <row r="2496" spans="1:11" x14ac:dyDescent="0.25">
      <c r="A2496" t="s">
        <v>146</v>
      </c>
      <c r="B2496">
        <v>97.956666666666607</v>
      </c>
      <c r="C2496">
        <v>0</v>
      </c>
      <c r="D2496">
        <v>622.5</v>
      </c>
      <c r="E2496">
        <v>0.62908333333333299</v>
      </c>
      <c r="F2496">
        <v>31.499999999999901</v>
      </c>
      <c r="G2496">
        <v>32.200000000000003</v>
      </c>
      <c r="H2496">
        <v>30.9</v>
      </c>
      <c r="I2496">
        <v>206.13725441608599</v>
      </c>
      <c r="J2496">
        <v>4.18</v>
      </c>
      <c r="K2496">
        <v>2.1491666666666598</v>
      </c>
    </row>
    <row r="2497" spans="1:11" x14ac:dyDescent="0.25">
      <c r="A2497" t="s">
        <v>147</v>
      </c>
      <c r="B2497">
        <v>97.935833333333306</v>
      </c>
      <c r="C2497">
        <v>0</v>
      </c>
      <c r="D2497">
        <v>768.41666666666595</v>
      </c>
      <c r="E2497">
        <v>0.58091666666666597</v>
      </c>
      <c r="F2497">
        <v>32.741666666666603</v>
      </c>
      <c r="G2497">
        <v>33.5</v>
      </c>
      <c r="H2497">
        <v>32.1</v>
      </c>
      <c r="I2497">
        <v>218.385014979603</v>
      </c>
      <c r="J2497">
        <v>4.87</v>
      </c>
      <c r="K2497">
        <v>1.9324999999999899</v>
      </c>
    </row>
    <row r="2498" spans="1:11" x14ac:dyDescent="0.25">
      <c r="A2498" t="s">
        <v>148</v>
      </c>
      <c r="B2498">
        <v>97.907499999999899</v>
      </c>
      <c r="C2498">
        <v>0</v>
      </c>
      <c r="D2498">
        <v>855.16666666666595</v>
      </c>
      <c r="E2498">
        <v>0.52833333333333299</v>
      </c>
      <c r="F2498">
        <v>34</v>
      </c>
      <c r="G2498">
        <v>34.700000000000003</v>
      </c>
      <c r="H2498">
        <v>32.799999999999997</v>
      </c>
      <c r="I2498">
        <v>194.202023800587</v>
      </c>
      <c r="J2498">
        <v>4.22</v>
      </c>
      <c r="K2498">
        <v>1.7858333333333301</v>
      </c>
    </row>
    <row r="2499" spans="1:11" x14ac:dyDescent="0.25">
      <c r="A2499" t="s">
        <v>149</v>
      </c>
      <c r="B2499">
        <v>97.838333333333296</v>
      </c>
      <c r="C2499">
        <v>0</v>
      </c>
      <c r="D2499">
        <v>874.5</v>
      </c>
      <c r="E2499">
        <v>0.46983333333333299</v>
      </c>
      <c r="F2499">
        <v>35.266666666666602</v>
      </c>
      <c r="G2499">
        <v>35.9</v>
      </c>
      <c r="H2499">
        <v>34.700000000000003</v>
      </c>
      <c r="I2499">
        <v>156.396346800468</v>
      </c>
      <c r="J2499">
        <v>4.08</v>
      </c>
      <c r="K2499">
        <v>1.57</v>
      </c>
    </row>
    <row r="2500" spans="1:11" x14ac:dyDescent="0.25">
      <c r="A2500" t="s">
        <v>150</v>
      </c>
      <c r="B2500">
        <v>97.75</v>
      </c>
      <c r="C2500">
        <v>0</v>
      </c>
      <c r="D2500">
        <v>826.33333333333303</v>
      </c>
      <c r="E2500">
        <v>0.45533333333333298</v>
      </c>
      <c r="F2500">
        <v>36.15</v>
      </c>
      <c r="G2500">
        <v>37.200000000000003</v>
      </c>
      <c r="H2500">
        <v>35.6</v>
      </c>
      <c r="I2500">
        <v>147.57987975667299</v>
      </c>
      <c r="J2500">
        <v>4.3</v>
      </c>
      <c r="K2500">
        <v>1.6416666666666599</v>
      </c>
    </row>
    <row r="2501" spans="1:11" x14ac:dyDescent="0.25">
      <c r="A2501" t="s">
        <v>151</v>
      </c>
      <c r="B2501">
        <v>97.672499999999999</v>
      </c>
      <c r="C2501">
        <v>0</v>
      </c>
      <c r="D2501">
        <v>711.66666666666595</v>
      </c>
      <c r="E2501">
        <v>0.42383333333333301</v>
      </c>
      <c r="F2501">
        <v>37.133333333333297</v>
      </c>
      <c r="G2501">
        <v>37.9</v>
      </c>
      <c r="H2501">
        <v>36.299999999999997</v>
      </c>
      <c r="I2501">
        <v>182.24896301289999</v>
      </c>
      <c r="J2501">
        <v>4.9000000000000004</v>
      </c>
      <c r="K2501">
        <v>2.0508333333333302</v>
      </c>
    </row>
    <row r="2502" spans="1:11" x14ac:dyDescent="0.25">
      <c r="A2502" t="s">
        <v>152</v>
      </c>
      <c r="B2502">
        <v>97.623333333333306</v>
      </c>
      <c r="C2502">
        <v>0</v>
      </c>
      <c r="D2502">
        <v>546.25</v>
      </c>
      <c r="E2502">
        <v>0.40483333333333299</v>
      </c>
      <c r="F2502">
        <v>37.449999999999903</v>
      </c>
      <c r="G2502">
        <v>38</v>
      </c>
      <c r="H2502">
        <v>36.9</v>
      </c>
      <c r="I2502">
        <v>147.68767275560501</v>
      </c>
      <c r="J2502">
        <v>3.61</v>
      </c>
      <c r="K2502">
        <v>1.4766666666666599</v>
      </c>
    </row>
    <row r="2503" spans="1:11" x14ac:dyDescent="0.25">
      <c r="A2503" t="s">
        <v>153</v>
      </c>
      <c r="B2503">
        <v>97.6041666666666</v>
      </c>
      <c r="C2503">
        <v>0</v>
      </c>
      <c r="D2503">
        <v>355.5</v>
      </c>
      <c r="E2503">
        <v>0.414833333333333</v>
      </c>
      <c r="F2503">
        <v>36.924999999999997</v>
      </c>
      <c r="G2503">
        <v>37.6</v>
      </c>
      <c r="H2503">
        <v>36.5</v>
      </c>
      <c r="I2503">
        <v>165.68296891308299</v>
      </c>
      <c r="J2503">
        <v>4.26</v>
      </c>
      <c r="K2503">
        <v>1.51416666666666</v>
      </c>
    </row>
    <row r="2504" spans="1:11" x14ac:dyDescent="0.25">
      <c r="A2504" t="s">
        <v>154</v>
      </c>
      <c r="B2504">
        <v>97.615833333333299</v>
      </c>
      <c r="C2504">
        <v>0</v>
      </c>
      <c r="D2504">
        <v>153.916666666666</v>
      </c>
      <c r="E2504">
        <v>0.41391666666666599</v>
      </c>
      <c r="F2504">
        <v>36.524999999999999</v>
      </c>
      <c r="G2504">
        <v>36.700000000000003</v>
      </c>
      <c r="H2504">
        <v>36.200000000000003</v>
      </c>
      <c r="I2504">
        <v>181.14092046202401</v>
      </c>
      <c r="J2504">
        <v>3.75</v>
      </c>
      <c r="K2504">
        <v>1.8741666666666601</v>
      </c>
    </row>
    <row r="2505" spans="1:11" x14ac:dyDescent="0.25">
      <c r="A2505" t="s">
        <v>155</v>
      </c>
      <c r="B2505">
        <v>97.660833333333301</v>
      </c>
      <c r="C2505">
        <v>0</v>
      </c>
      <c r="D2505">
        <v>19.6666666666666</v>
      </c>
      <c r="E2505">
        <v>0.426916666666666</v>
      </c>
      <c r="F2505">
        <v>35.591666666666598</v>
      </c>
      <c r="G2505">
        <v>36</v>
      </c>
      <c r="H2505">
        <v>35.1</v>
      </c>
      <c r="I2505">
        <v>182.58261568617701</v>
      </c>
      <c r="J2505">
        <v>3.34</v>
      </c>
      <c r="K2505">
        <v>1.2291666666666601</v>
      </c>
    </row>
    <row r="2506" spans="1:11" x14ac:dyDescent="0.25">
      <c r="A2506" t="s">
        <v>156</v>
      </c>
      <c r="B2506">
        <v>97.7083333333333</v>
      </c>
      <c r="C2506">
        <v>0</v>
      </c>
      <c r="D2506">
        <v>0</v>
      </c>
      <c r="E2506">
        <v>0.46899999999999997</v>
      </c>
      <c r="F2506">
        <v>34.491666666666603</v>
      </c>
      <c r="G2506">
        <v>34.9</v>
      </c>
      <c r="H2506">
        <v>34</v>
      </c>
      <c r="I2506">
        <v>187.922947751648</v>
      </c>
      <c r="J2506">
        <v>3.23</v>
      </c>
      <c r="K2506">
        <v>1.4249999999999901</v>
      </c>
    </row>
    <row r="2507" spans="1:11" x14ac:dyDescent="0.25">
      <c r="A2507" t="s">
        <v>157</v>
      </c>
      <c r="B2507">
        <v>97.754166666666606</v>
      </c>
      <c r="C2507">
        <v>0</v>
      </c>
      <c r="D2507">
        <v>0</v>
      </c>
      <c r="E2507">
        <v>0.50333333333333297</v>
      </c>
      <c r="F2507">
        <v>33.591666666666598</v>
      </c>
      <c r="G2507">
        <v>33.9</v>
      </c>
      <c r="H2507">
        <v>33.200000000000003</v>
      </c>
      <c r="I2507">
        <v>198.25265627491601</v>
      </c>
      <c r="J2507">
        <v>2.57</v>
      </c>
      <c r="K2507">
        <v>1.3125</v>
      </c>
    </row>
    <row r="2508" spans="1:11" x14ac:dyDescent="0.25">
      <c r="A2508" t="s">
        <v>158</v>
      </c>
      <c r="B2508">
        <v>97.766666666666595</v>
      </c>
      <c r="C2508">
        <v>0</v>
      </c>
      <c r="D2508">
        <v>0</v>
      </c>
      <c r="E2508">
        <v>0.54733333333333301</v>
      </c>
      <c r="F2508">
        <v>32.491666666666603</v>
      </c>
      <c r="G2508">
        <v>33.1</v>
      </c>
      <c r="H2508">
        <v>31.9</v>
      </c>
      <c r="I2508">
        <v>218.57569422805599</v>
      </c>
      <c r="J2508">
        <v>2.08</v>
      </c>
      <c r="K2508">
        <v>1.365</v>
      </c>
    </row>
    <row r="2509" spans="1:11" x14ac:dyDescent="0.25">
      <c r="A2509" t="s">
        <v>159</v>
      </c>
      <c r="B2509">
        <v>97.759166666666601</v>
      </c>
      <c r="C2509">
        <v>0</v>
      </c>
      <c r="D2509">
        <v>0</v>
      </c>
      <c r="E2509">
        <v>0.58358333333333301</v>
      </c>
      <c r="F2509">
        <v>31.641666666666602</v>
      </c>
      <c r="G2509">
        <v>31.8</v>
      </c>
      <c r="H2509">
        <v>31.5</v>
      </c>
      <c r="I2509">
        <v>214.98251200709001</v>
      </c>
      <c r="J2509">
        <v>1.89</v>
      </c>
      <c r="K2509">
        <v>1.23833333333333</v>
      </c>
    </row>
    <row r="2510" spans="1:11" x14ac:dyDescent="0.25">
      <c r="A2510" t="s">
        <v>160</v>
      </c>
      <c r="B2510">
        <v>97.748333333333306</v>
      </c>
      <c r="C2510">
        <v>0</v>
      </c>
      <c r="D2510">
        <v>0</v>
      </c>
      <c r="E2510">
        <v>0.60858333333333303</v>
      </c>
      <c r="F2510">
        <v>31.1166666666666</v>
      </c>
      <c r="G2510">
        <v>31.4</v>
      </c>
      <c r="H2510">
        <v>30.9</v>
      </c>
      <c r="I2510">
        <v>212.832189782585</v>
      </c>
      <c r="J2510">
        <v>1.86</v>
      </c>
      <c r="K2510">
        <v>1.3149999999999999</v>
      </c>
    </row>
    <row r="2511" spans="1:11" x14ac:dyDescent="0.25">
      <c r="A2511" t="s">
        <v>161</v>
      </c>
      <c r="B2511">
        <v>97.695833333333297</v>
      </c>
      <c r="C2511">
        <v>0</v>
      </c>
      <c r="D2511">
        <v>0</v>
      </c>
      <c r="E2511">
        <v>0.61866666666666603</v>
      </c>
      <c r="F2511">
        <v>30.758333333333301</v>
      </c>
      <c r="G2511">
        <v>31</v>
      </c>
      <c r="H2511">
        <v>30.5</v>
      </c>
      <c r="I2511">
        <v>210.250713878075</v>
      </c>
      <c r="J2511">
        <v>2.4900000000000002</v>
      </c>
      <c r="K2511">
        <v>1.4624999999999999</v>
      </c>
    </row>
    <row r="2512" spans="1:11" x14ac:dyDescent="0.25">
      <c r="A2512" t="s">
        <v>162</v>
      </c>
      <c r="B2512">
        <v>97.639999999999901</v>
      </c>
      <c r="C2512">
        <v>0</v>
      </c>
      <c r="D2512">
        <v>0</v>
      </c>
      <c r="E2512">
        <v>0.64624999999999899</v>
      </c>
      <c r="F2512">
        <v>30.0416666666666</v>
      </c>
      <c r="G2512">
        <v>30.4</v>
      </c>
      <c r="H2512">
        <v>29.5</v>
      </c>
      <c r="I2512">
        <v>219.14983378124899</v>
      </c>
      <c r="J2512">
        <v>1.94</v>
      </c>
      <c r="K2512">
        <v>1.2949999999999999</v>
      </c>
    </row>
    <row r="2513" spans="1:11" x14ac:dyDescent="0.25">
      <c r="A2513" t="s">
        <v>163</v>
      </c>
      <c r="B2513">
        <v>97.602499999999907</v>
      </c>
      <c r="C2513">
        <v>0</v>
      </c>
      <c r="D2513">
        <v>0</v>
      </c>
      <c r="E2513">
        <v>0.67774999999999996</v>
      </c>
      <c r="F2513">
        <v>29.4166666666666</v>
      </c>
      <c r="G2513">
        <v>29.5</v>
      </c>
      <c r="H2513">
        <v>29.3</v>
      </c>
      <c r="I2513">
        <v>215.58368460422</v>
      </c>
      <c r="J2513">
        <v>1.86</v>
      </c>
      <c r="K2513">
        <v>1.3191666666666599</v>
      </c>
    </row>
    <row r="2514" spans="1:11" x14ac:dyDescent="0.25">
      <c r="A2514" t="s">
        <v>164</v>
      </c>
      <c r="B2514">
        <v>97.571666666666601</v>
      </c>
      <c r="C2514">
        <v>0</v>
      </c>
      <c r="D2514">
        <v>0</v>
      </c>
      <c r="E2514">
        <v>0.66374999999999995</v>
      </c>
      <c r="F2514">
        <v>29.533333333333299</v>
      </c>
      <c r="G2514">
        <v>29.7</v>
      </c>
      <c r="H2514">
        <v>29.3</v>
      </c>
      <c r="I2514">
        <v>209.24856152464099</v>
      </c>
      <c r="J2514">
        <v>2.6</v>
      </c>
      <c r="K2514">
        <v>1.4808333333333299</v>
      </c>
    </row>
    <row r="2515" spans="1:11" x14ac:dyDescent="0.25">
      <c r="A2515" t="s">
        <v>165</v>
      </c>
      <c r="B2515">
        <v>97.57</v>
      </c>
      <c r="C2515">
        <v>0</v>
      </c>
      <c r="D2515">
        <v>0</v>
      </c>
      <c r="E2515">
        <v>0.67974999999999997</v>
      </c>
      <c r="F2515">
        <v>28.983333333333299</v>
      </c>
      <c r="G2515">
        <v>29.3</v>
      </c>
      <c r="H2515">
        <v>28.6</v>
      </c>
      <c r="I2515">
        <v>222.66688598924799</v>
      </c>
      <c r="J2515">
        <v>2.0099999999999998</v>
      </c>
      <c r="K2515">
        <v>1.325</v>
      </c>
    </row>
    <row r="2516" spans="1:11" x14ac:dyDescent="0.25">
      <c r="A2516" t="s">
        <v>166</v>
      </c>
      <c r="B2516">
        <v>97.6041666666666</v>
      </c>
      <c r="C2516">
        <v>0</v>
      </c>
      <c r="D2516">
        <v>0.66666666666666596</v>
      </c>
      <c r="E2516">
        <v>0.703666666666666</v>
      </c>
      <c r="F2516">
        <v>28.349999999999898</v>
      </c>
      <c r="G2516">
        <v>28.6</v>
      </c>
      <c r="H2516">
        <v>28.2</v>
      </c>
      <c r="I2516">
        <v>215.587760391286</v>
      </c>
      <c r="J2516">
        <v>1.67</v>
      </c>
      <c r="K2516">
        <v>1.18333333333333</v>
      </c>
    </row>
    <row r="2517" spans="1:11" x14ac:dyDescent="0.25">
      <c r="A2517" t="s">
        <v>167</v>
      </c>
      <c r="B2517">
        <v>97.649166666666602</v>
      </c>
      <c r="C2517">
        <v>0</v>
      </c>
      <c r="D2517">
        <v>47.5833333333333</v>
      </c>
      <c r="E2517">
        <v>0.71649999999999903</v>
      </c>
      <c r="F2517">
        <v>28.316666666666599</v>
      </c>
      <c r="G2517">
        <v>28.6</v>
      </c>
      <c r="H2517">
        <v>28.2</v>
      </c>
      <c r="I2517">
        <v>219.71392133937701</v>
      </c>
      <c r="J2517">
        <v>1.83</v>
      </c>
      <c r="K2517">
        <v>1.33666666666666</v>
      </c>
    </row>
    <row r="2518" spans="1:11" x14ac:dyDescent="0.25">
      <c r="A2518" t="s">
        <v>168</v>
      </c>
      <c r="B2518">
        <v>97.685000000000002</v>
      </c>
      <c r="C2518">
        <v>0</v>
      </c>
      <c r="D2518">
        <v>201</v>
      </c>
      <c r="E2518">
        <v>0.69599999999999895</v>
      </c>
      <c r="F2518">
        <v>29.5833333333333</v>
      </c>
      <c r="G2518">
        <v>30.4</v>
      </c>
      <c r="H2518">
        <v>28.6</v>
      </c>
      <c r="I2518">
        <v>212.08382394520399</v>
      </c>
      <c r="J2518">
        <v>3.81</v>
      </c>
      <c r="K2518">
        <v>1.865</v>
      </c>
    </row>
    <row r="2519" spans="1:11" x14ac:dyDescent="0.25">
      <c r="A2519" t="s">
        <v>169</v>
      </c>
      <c r="B2519">
        <v>97.756666666666604</v>
      </c>
      <c r="C2519">
        <v>0</v>
      </c>
      <c r="D2519">
        <v>398.166666666666</v>
      </c>
      <c r="E2519">
        <v>0.65175000000000005</v>
      </c>
      <c r="F2519">
        <v>31.316666666666599</v>
      </c>
      <c r="G2519">
        <v>32</v>
      </c>
      <c r="H2519">
        <v>30.6</v>
      </c>
      <c r="I2519">
        <v>207.33018407795899</v>
      </c>
      <c r="J2519">
        <v>4.67</v>
      </c>
      <c r="K2519">
        <v>2.5458333333333298</v>
      </c>
    </row>
    <row r="2520" spans="1:11" x14ac:dyDescent="0.25">
      <c r="A2520" t="s">
        <v>170</v>
      </c>
      <c r="B2520">
        <v>97.824166666666599</v>
      </c>
      <c r="C2520">
        <v>0</v>
      </c>
      <c r="D2520">
        <v>526.83333333333303</v>
      </c>
      <c r="E2520">
        <v>0.60774999999999901</v>
      </c>
      <c r="F2520">
        <v>32.558333333333302</v>
      </c>
      <c r="G2520">
        <v>33.1</v>
      </c>
      <c r="H2520">
        <v>32</v>
      </c>
      <c r="I2520">
        <v>195.588775556342</v>
      </c>
      <c r="J2520">
        <v>4.8</v>
      </c>
      <c r="K2520">
        <v>2.7174999999999998</v>
      </c>
    </row>
    <row r="2521" spans="1:11" x14ac:dyDescent="0.25">
      <c r="A2521" t="s">
        <v>171</v>
      </c>
      <c r="B2521">
        <v>97.766666666666595</v>
      </c>
      <c r="C2521">
        <v>0</v>
      </c>
      <c r="D2521">
        <v>673.66666666666595</v>
      </c>
      <c r="E2521">
        <v>0.55941666666666601</v>
      </c>
      <c r="F2521">
        <v>34.024999999999999</v>
      </c>
      <c r="G2521">
        <v>34.6</v>
      </c>
      <c r="H2521">
        <v>33.299999999999997</v>
      </c>
      <c r="I2521">
        <v>194.25954832668799</v>
      </c>
      <c r="J2521">
        <v>5.99</v>
      </c>
      <c r="K2521">
        <v>2.9883333333333302</v>
      </c>
    </row>
    <row r="2522" spans="1:11" x14ac:dyDescent="0.25">
      <c r="A2522" t="s">
        <v>172</v>
      </c>
      <c r="B2522">
        <v>97.745833333333294</v>
      </c>
      <c r="C2522">
        <v>0</v>
      </c>
      <c r="D2522">
        <v>756.08333333333303</v>
      </c>
      <c r="E2522">
        <v>0.54716666666666602</v>
      </c>
      <c r="F2522">
        <v>34.700000000000003</v>
      </c>
      <c r="G2522">
        <v>35.200000000000003</v>
      </c>
      <c r="H2522">
        <v>34.299999999999997</v>
      </c>
      <c r="I2522">
        <v>231.52295528992599</v>
      </c>
      <c r="J2522">
        <v>30</v>
      </c>
      <c r="K2522">
        <v>5.9549999999999903</v>
      </c>
    </row>
    <row r="2523" spans="1:11" x14ac:dyDescent="0.25">
      <c r="A2523" t="s">
        <v>173</v>
      </c>
      <c r="B2523">
        <v>97.67</v>
      </c>
      <c r="C2523">
        <v>0</v>
      </c>
      <c r="D2523">
        <v>745.91666666666595</v>
      </c>
      <c r="E2523">
        <v>0.57225000000000004</v>
      </c>
      <c r="F2523">
        <v>34.258333333333297</v>
      </c>
      <c r="G2523">
        <v>34.799999999999997</v>
      </c>
      <c r="H2523">
        <v>34</v>
      </c>
      <c r="I2523">
        <v>316.09872596537599</v>
      </c>
      <c r="J2523">
        <v>30</v>
      </c>
      <c r="K2523">
        <v>8.67916666666666</v>
      </c>
    </row>
    <row r="2524" spans="1:11" x14ac:dyDescent="0.25">
      <c r="A2524" t="s">
        <v>174</v>
      </c>
      <c r="B2524">
        <v>97.611666666666594</v>
      </c>
      <c r="C2524">
        <v>0</v>
      </c>
      <c r="D2524">
        <v>425.5</v>
      </c>
      <c r="E2524">
        <v>0.57708333333333295</v>
      </c>
      <c r="F2524">
        <v>33.608333333333299</v>
      </c>
      <c r="G2524">
        <v>34.1</v>
      </c>
      <c r="H2524">
        <v>33.200000000000003</v>
      </c>
      <c r="I2524">
        <v>225.16922213578701</v>
      </c>
      <c r="J2524">
        <v>30</v>
      </c>
      <c r="K2524">
        <v>5.93</v>
      </c>
    </row>
    <row r="2525" spans="1:11" x14ac:dyDescent="0.25">
      <c r="A2525" t="s">
        <v>175</v>
      </c>
      <c r="B2525">
        <v>97.552499999999995</v>
      </c>
      <c r="C2525">
        <v>0</v>
      </c>
      <c r="D2525">
        <v>311.75</v>
      </c>
      <c r="E2525">
        <v>0.56433333333333302</v>
      </c>
      <c r="F2525">
        <v>33.733333333333299</v>
      </c>
      <c r="G2525">
        <v>34.1</v>
      </c>
      <c r="H2525">
        <v>33.4</v>
      </c>
      <c r="I2525">
        <v>210.13372301149599</v>
      </c>
      <c r="J2525">
        <v>30</v>
      </c>
      <c r="K2525">
        <v>3.4266666666666601</v>
      </c>
    </row>
    <row r="2526" spans="1:11" x14ac:dyDescent="0.25">
      <c r="A2526" t="s">
        <v>176</v>
      </c>
      <c r="B2526">
        <v>97.508333333333297</v>
      </c>
      <c r="C2526">
        <v>0</v>
      </c>
      <c r="D2526">
        <v>216.416666666666</v>
      </c>
      <c r="E2526">
        <v>0.55408333333333304</v>
      </c>
      <c r="F2526">
        <v>33.9</v>
      </c>
      <c r="G2526">
        <v>34.1</v>
      </c>
      <c r="H2526">
        <v>33.799999999999997</v>
      </c>
      <c r="I2526">
        <v>201.41667117925101</v>
      </c>
      <c r="J2526">
        <v>4.49</v>
      </c>
      <c r="K2526">
        <v>2.7533333333333299</v>
      </c>
    </row>
    <row r="2527" spans="1:11" x14ac:dyDescent="0.25">
      <c r="A2527" t="s">
        <v>177</v>
      </c>
      <c r="B2527">
        <v>97.463333333333296</v>
      </c>
      <c r="C2527">
        <v>0</v>
      </c>
      <c r="D2527">
        <v>159.666666666666</v>
      </c>
      <c r="E2527">
        <v>0.55833333333333302</v>
      </c>
      <c r="F2527">
        <v>33.608333333333299</v>
      </c>
      <c r="G2527">
        <v>33.9</v>
      </c>
      <c r="H2527">
        <v>33.299999999999997</v>
      </c>
      <c r="I2527">
        <v>199.25148783107699</v>
      </c>
      <c r="J2527">
        <v>4.83</v>
      </c>
      <c r="K2527">
        <v>2.95333333333333</v>
      </c>
    </row>
    <row r="2528" spans="1:11" x14ac:dyDescent="0.25">
      <c r="A2528" t="s">
        <v>178</v>
      </c>
      <c r="B2528">
        <v>97.41</v>
      </c>
      <c r="C2528">
        <v>0</v>
      </c>
      <c r="D2528">
        <v>67.9166666666666</v>
      </c>
      <c r="E2528">
        <v>0.56433333333333302</v>
      </c>
      <c r="F2528">
        <v>32.858333333333299</v>
      </c>
      <c r="G2528">
        <v>33.1</v>
      </c>
      <c r="H2528">
        <v>32.5</v>
      </c>
      <c r="I2528">
        <v>193.75013828724201</v>
      </c>
      <c r="J2528">
        <v>4.63</v>
      </c>
      <c r="K2528">
        <v>2.8766666666666598</v>
      </c>
    </row>
    <row r="2529" spans="1:11" x14ac:dyDescent="0.25">
      <c r="A2529" t="s">
        <v>179</v>
      </c>
      <c r="B2529">
        <v>97.427499999999995</v>
      </c>
      <c r="C2529">
        <v>0</v>
      </c>
      <c r="D2529">
        <v>8.9166666666666607</v>
      </c>
      <c r="E2529">
        <v>0.55991666666666595</v>
      </c>
      <c r="F2529">
        <v>32.066666666666599</v>
      </c>
      <c r="G2529">
        <v>32.4</v>
      </c>
      <c r="H2529">
        <v>31.8</v>
      </c>
      <c r="I2529">
        <v>191.088806621027</v>
      </c>
      <c r="J2529">
        <v>3.91</v>
      </c>
      <c r="K2529">
        <v>2.5049999999999999</v>
      </c>
    </row>
    <row r="2530" spans="1:11" x14ac:dyDescent="0.25">
      <c r="A2530" t="s">
        <v>180</v>
      </c>
      <c r="B2530">
        <v>97.493333333333297</v>
      </c>
      <c r="C2530">
        <v>0</v>
      </c>
      <c r="D2530">
        <v>0</v>
      </c>
      <c r="E2530">
        <v>0.55533333333333301</v>
      </c>
      <c r="F2530">
        <v>31.6666666666666</v>
      </c>
      <c r="G2530">
        <v>31.8</v>
      </c>
      <c r="H2530">
        <v>31.6</v>
      </c>
      <c r="I2530">
        <v>196.249060775343</v>
      </c>
      <c r="J2530">
        <v>3.19</v>
      </c>
      <c r="K2530">
        <v>1.9808333333333299</v>
      </c>
    </row>
    <row r="2531" spans="1:11" x14ac:dyDescent="0.25">
      <c r="A2531" t="s">
        <v>181</v>
      </c>
      <c r="B2531">
        <v>97.59</v>
      </c>
      <c r="C2531">
        <v>0</v>
      </c>
      <c r="D2531">
        <v>0</v>
      </c>
      <c r="E2531">
        <v>0.54924999999999902</v>
      </c>
      <c r="F2531">
        <v>31.466666666666601</v>
      </c>
      <c r="G2531">
        <v>31.6</v>
      </c>
      <c r="H2531">
        <v>31.2</v>
      </c>
      <c r="I2531">
        <v>195.49530386743601</v>
      </c>
      <c r="J2531">
        <v>3.43</v>
      </c>
      <c r="K2531">
        <v>1.8558333333333299</v>
      </c>
    </row>
    <row r="2532" spans="1:11" x14ac:dyDescent="0.25">
      <c r="A2532" t="s">
        <v>182</v>
      </c>
      <c r="B2532">
        <v>97.692499999999995</v>
      </c>
      <c r="C2532">
        <v>0</v>
      </c>
      <c r="D2532">
        <v>0</v>
      </c>
      <c r="E2532">
        <v>0.552416666666666</v>
      </c>
      <c r="F2532">
        <v>31.058333333333302</v>
      </c>
      <c r="G2532">
        <v>31.2</v>
      </c>
      <c r="H2532">
        <v>30.9</v>
      </c>
      <c r="I2532">
        <v>196.66689028253001</v>
      </c>
      <c r="J2532">
        <v>3.38</v>
      </c>
      <c r="K2532">
        <v>2.0083333333333302</v>
      </c>
    </row>
    <row r="2533" spans="1:11" x14ac:dyDescent="0.25">
      <c r="A2533" t="s">
        <v>183</v>
      </c>
      <c r="B2533">
        <v>97.700833333333307</v>
      </c>
      <c r="C2533">
        <v>0</v>
      </c>
      <c r="D2533">
        <v>0</v>
      </c>
      <c r="E2533">
        <v>0.54783333333333295</v>
      </c>
      <c r="F2533">
        <v>30.55</v>
      </c>
      <c r="G2533">
        <v>30.8</v>
      </c>
      <c r="H2533">
        <v>30.3</v>
      </c>
      <c r="I2533">
        <v>196.24201775409099</v>
      </c>
      <c r="J2533">
        <v>3.53</v>
      </c>
      <c r="K2533">
        <v>1.9991666666666601</v>
      </c>
    </row>
    <row r="2534" spans="1:11" x14ac:dyDescent="0.25">
      <c r="A2534" t="s">
        <v>184</v>
      </c>
      <c r="B2534">
        <v>97.767499999999998</v>
      </c>
      <c r="C2534">
        <v>0</v>
      </c>
      <c r="D2534">
        <v>0</v>
      </c>
      <c r="E2534">
        <v>0.56358333333333299</v>
      </c>
      <c r="F2534">
        <v>29.8333333333333</v>
      </c>
      <c r="G2534">
        <v>30.2</v>
      </c>
      <c r="H2534">
        <v>29.5</v>
      </c>
      <c r="I2534">
        <v>222.72780705432999</v>
      </c>
      <c r="J2534">
        <v>2.63</v>
      </c>
      <c r="K2534">
        <v>1.4450000000000001</v>
      </c>
    </row>
    <row r="2535" spans="1:11" x14ac:dyDescent="0.25">
      <c r="A2535" t="s">
        <v>185</v>
      </c>
      <c r="B2535">
        <v>97.785833333333301</v>
      </c>
      <c r="C2535">
        <v>0</v>
      </c>
      <c r="D2535">
        <v>0</v>
      </c>
      <c r="E2535">
        <v>0.58924999999999905</v>
      </c>
      <c r="F2535">
        <v>29.566666666666599</v>
      </c>
      <c r="G2535">
        <v>29.7</v>
      </c>
      <c r="H2535">
        <v>29.4</v>
      </c>
      <c r="I2535">
        <v>229.253215023314</v>
      </c>
      <c r="J2535">
        <v>2.5</v>
      </c>
      <c r="K2535">
        <v>1.39499999999999</v>
      </c>
    </row>
    <row r="2536" spans="1:11" x14ac:dyDescent="0.25">
      <c r="A2536" t="s">
        <v>186</v>
      </c>
      <c r="B2536">
        <v>97.714999999999904</v>
      </c>
      <c r="C2536">
        <v>0</v>
      </c>
      <c r="D2536">
        <v>0</v>
      </c>
      <c r="E2536">
        <v>0.62233333333333296</v>
      </c>
      <c r="F2536">
        <v>29.358333333333299</v>
      </c>
      <c r="G2536">
        <v>29.6</v>
      </c>
      <c r="H2536">
        <v>28.9</v>
      </c>
      <c r="I2536">
        <v>234.29088332864299</v>
      </c>
      <c r="J2536">
        <v>2.9</v>
      </c>
      <c r="K2536">
        <v>1.4666666666666599</v>
      </c>
    </row>
    <row r="2537" spans="1:11" x14ac:dyDescent="0.25">
      <c r="A2537" t="s">
        <v>187</v>
      </c>
      <c r="B2537">
        <v>97.74</v>
      </c>
      <c r="C2537">
        <v>2.4</v>
      </c>
      <c r="D2537">
        <v>0</v>
      </c>
      <c r="E2537">
        <v>0.67627272727272703</v>
      </c>
      <c r="F2537">
        <v>27.933333333333302</v>
      </c>
      <c r="G2537">
        <v>28.6</v>
      </c>
      <c r="H2537">
        <v>24.1</v>
      </c>
      <c r="I2537">
        <v>224.847630997702</v>
      </c>
      <c r="J2537">
        <v>4.84</v>
      </c>
      <c r="K2537">
        <v>1.8233333333333299</v>
      </c>
    </row>
    <row r="2538" spans="1:11" x14ac:dyDescent="0.25">
      <c r="A2538" t="s">
        <v>188</v>
      </c>
      <c r="B2538">
        <v>97.6933333333333</v>
      </c>
      <c r="C2538">
        <v>0.10199999999999999</v>
      </c>
      <c r="D2538">
        <v>0</v>
      </c>
      <c r="E2538">
        <v>0.87</v>
      </c>
      <c r="F2538">
        <v>25.158333333333299</v>
      </c>
      <c r="G2538">
        <v>25.6</v>
      </c>
      <c r="H2538">
        <v>24.8</v>
      </c>
      <c r="I2538">
        <v>210.68930158734801</v>
      </c>
      <c r="J2538">
        <v>4.4400000000000004</v>
      </c>
      <c r="K2538">
        <v>2.4483333333333301</v>
      </c>
    </row>
    <row r="2539" spans="1:11" x14ac:dyDescent="0.25">
      <c r="A2539" t="s">
        <v>189</v>
      </c>
      <c r="B2539">
        <v>97.607500000000002</v>
      </c>
      <c r="C2539">
        <v>0</v>
      </c>
      <c r="D2539">
        <v>0</v>
      </c>
      <c r="E2539">
        <v>0.83524999999999905</v>
      </c>
      <c r="F2539">
        <v>26.05</v>
      </c>
      <c r="G2539">
        <v>26.6</v>
      </c>
      <c r="H2539">
        <v>25.6</v>
      </c>
      <c r="I2539">
        <v>205.05919661174701</v>
      </c>
      <c r="J2539">
        <v>3.81</v>
      </c>
      <c r="K2539">
        <v>2.14</v>
      </c>
    </row>
    <row r="2540" spans="1:11" x14ac:dyDescent="0.25">
      <c r="A2540" t="s">
        <v>190</v>
      </c>
      <c r="B2540">
        <v>97.584166666666604</v>
      </c>
      <c r="C2540">
        <v>0</v>
      </c>
      <c r="D2540">
        <v>3.4166666666666599</v>
      </c>
      <c r="E2540">
        <v>0.793333333333333</v>
      </c>
      <c r="F2540">
        <v>26.375</v>
      </c>
      <c r="G2540">
        <v>26.7</v>
      </c>
      <c r="H2540">
        <v>26.1</v>
      </c>
    </row>
    <row r="2541" spans="1:11" x14ac:dyDescent="0.25">
      <c r="A2541" t="s">
        <v>191</v>
      </c>
      <c r="B2541">
        <v>97.614166666666605</v>
      </c>
      <c r="C2541">
        <v>0</v>
      </c>
      <c r="D2541">
        <v>69.25</v>
      </c>
      <c r="E2541">
        <v>0.81208333333333305</v>
      </c>
      <c r="F2541">
        <v>26.283333333333299</v>
      </c>
      <c r="G2541">
        <v>26.7</v>
      </c>
      <c r="H2541">
        <v>26</v>
      </c>
    </row>
    <row r="2542" spans="1:11" x14ac:dyDescent="0.25">
      <c r="A2542" t="s">
        <v>192</v>
      </c>
      <c r="B2542">
        <v>97.6458333333333</v>
      </c>
      <c r="C2542">
        <v>0</v>
      </c>
      <c r="D2542">
        <v>222</v>
      </c>
      <c r="E2542">
        <v>0.78766666666666596</v>
      </c>
      <c r="F2542">
        <v>27.158333333333299</v>
      </c>
      <c r="G2542">
        <v>27.7</v>
      </c>
      <c r="H2542">
        <v>26.7</v>
      </c>
      <c r="I2542">
        <v>187.36332815741599</v>
      </c>
      <c r="J2542">
        <v>3.91</v>
      </c>
      <c r="K2542">
        <v>2.2218181818181799</v>
      </c>
    </row>
    <row r="2543" spans="1:11" x14ac:dyDescent="0.25">
      <c r="A2543" t="s">
        <v>193</v>
      </c>
      <c r="B2543">
        <v>97.67</v>
      </c>
      <c r="C2543">
        <v>0</v>
      </c>
      <c r="D2543">
        <v>424.08333333333297</v>
      </c>
      <c r="E2543">
        <v>0.74983333333333302</v>
      </c>
      <c r="F2543">
        <v>28.558333333333302</v>
      </c>
      <c r="G2543">
        <v>29.6</v>
      </c>
      <c r="H2543">
        <v>27.6</v>
      </c>
      <c r="I2543">
        <v>196.167365203457</v>
      </c>
      <c r="J2543">
        <v>4.6500000000000004</v>
      </c>
      <c r="K2543">
        <v>2.7</v>
      </c>
    </row>
    <row r="2544" spans="1:11" x14ac:dyDescent="0.25">
      <c r="A2544" t="s">
        <v>194</v>
      </c>
      <c r="B2544">
        <v>97.719166666666595</v>
      </c>
      <c r="C2544">
        <v>0</v>
      </c>
      <c r="D2544">
        <v>609.91666666666595</v>
      </c>
      <c r="E2544">
        <v>0.66249999999999998</v>
      </c>
      <c r="F2544">
        <v>30.399999999999899</v>
      </c>
      <c r="G2544">
        <v>30.9</v>
      </c>
      <c r="H2544">
        <v>29.7</v>
      </c>
      <c r="I2544">
        <v>192.577068774906</v>
      </c>
      <c r="J2544">
        <v>4.54</v>
      </c>
      <c r="K2544">
        <v>2.8141666666666598</v>
      </c>
    </row>
    <row r="2545" spans="1:11" x14ac:dyDescent="0.25">
      <c r="A2545" t="s">
        <v>195</v>
      </c>
      <c r="B2545">
        <v>97.719166666666595</v>
      </c>
      <c r="C2545">
        <v>0</v>
      </c>
      <c r="D2545">
        <v>765.91666666666595</v>
      </c>
      <c r="E2545">
        <v>0.56474999999999997</v>
      </c>
      <c r="F2545">
        <v>32.191666666666599</v>
      </c>
      <c r="G2545">
        <v>32.9</v>
      </c>
      <c r="H2545">
        <v>31.1</v>
      </c>
      <c r="I2545">
        <v>191.99796494683201</v>
      </c>
      <c r="J2545">
        <v>4.75</v>
      </c>
      <c r="K2545">
        <v>2.76249999999999</v>
      </c>
    </row>
    <row r="2546" spans="1:11" x14ac:dyDescent="0.25">
      <c r="A2546" t="s">
        <v>196</v>
      </c>
      <c r="B2546">
        <v>97.681666666666601</v>
      </c>
      <c r="C2546">
        <v>0</v>
      </c>
      <c r="D2546">
        <v>859.25</v>
      </c>
      <c r="E2546">
        <v>0.49558333333333299</v>
      </c>
      <c r="F2546">
        <v>33.658333333333303</v>
      </c>
      <c r="G2546">
        <v>34.200000000000003</v>
      </c>
      <c r="H2546">
        <v>32.9</v>
      </c>
      <c r="I2546">
        <v>189.427597276337</v>
      </c>
      <c r="J2546">
        <v>4.8099999999999996</v>
      </c>
      <c r="K2546">
        <v>2.7275</v>
      </c>
    </row>
    <row r="2547" spans="1:11" x14ac:dyDescent="0.25">
      <c r="A2547" t="s">
        <v>197</v>
      </c>
      <c r="B2547">
        <v>97.638333333333307</v>
      </c>
      <c r="C2547">
        <v>0</v>
      </c>
      <c r="D2547">
        <v>880.58333333333303</v>
      </c>
      <c r="E2547">
        <v>0.441999999999999</v>
      </c>
      <c r="F2547">
        <v>35.116666666666603</v>
      </c>
      <c r="G2547">
        <v>36.4</v>
      </c>
      <c r="H2547">
        <v>34.200000000000003</v>
      </c>
      <c r="I2547">
        <v>184.169054045248</v>
      </c>
      <c r="J2547">
        <v>4.83</v>
      </c>
      <c r="K2547">
        <v>2.5066666666666602</v>
      </c>
    </row>
    <row r="2548" spans="1:11" x14ac:dyDescent="0.25">
      <c r="A2548" t="s">
        <v>198</v>
      </c>
      <c r="B2548">
        <v>97.5833333333333</v>
      </c>
      <c r="C2548">
        <v>0</v>
      </c>
      <c r="D2548">
        <v>819.08333333333303</v>
      </c>
      <c r="E2548">
        <v>0.41874999999999901</v>
      </c>
      <c r="F2548">
        <v>36.0416666666666</v>
      </c>
      <c r="G2548">
        <v>36.9</v>
      </c>
      <c r="H2548">
        <v>35.4</v>
      </c>
      <c r="I2548">
        <v>188.166118687954</v>
      </c>
      <c r="J2548">
        <v>4.4800000000000004</v>
      </c>
      <c r="K2548">
        <v>2.355</v>
      </c>
    </row>
    <row r="2549" spans="1:11" x14ac:dyDescent="0.25">
      <c r="A2549" t="s">
        <v>199</v>
      </c>
      <c r="B2549">
        <v>97.542500000000004</v>
      </c>
      <c r="C2549">
        <v>0</v>
      </c>
      <c r="D2549">
        <v>702.33333333333303</v>
      </c>
      <c r="E2549">
        <v>0.40825</v>
      </c>
      <c r="F2549">
        <v>36.933333333333302</v>
      </c>
      <c r="G2549">
        <v>37.799999999999997</v>
      </c>
      <c r="H2549">
        <v>36.299999999999997</v>
      </c>
      <c r="I2549">
        <v>199.1930418316</v>
      </c>
      <c r="J2549">
        <v>4.21</v>
      </c>
      <c r="K2549">
        <v>2.3590909090909</v>
      </c>
    </row>
    <row r="2550" spans="1:11" x14ac:dyDescent="0.25">
      <c r="A2550" t="s">
        <v>200</v>
      </c>
      <c r="B2550">
        <v>97.512500000000003</v>
      </c>
      <c r="C2550">
        <v>0</v>
      </c>
      <c r="D2550">
        <v>545.83333333333303</v>
      </c>
      <c r="E2550">
        <v>0.40649999999999997</v>
      </c>
      <c r="F2550">
        <v>36.866666666666603</v>
      </c>
      <c r="G2550">
        <v>37.4</v>
      </c>
      <c r="H2550">
        <v>36.4</v>
      </c>
      <c r="I2550">
        <v>183.853111666827</v>
      </c>
      <c r="J2550">
        <v>3.95</v>
      </c>
      <c r="K2550">
        <v>1.76416666666666</v>
      </c>
    </row>
    <row r="2551" spans="1:11" x14ac:dyDescent="0.25">
      <c r="A2551" t="s">
        <v>201</v>
      </c>
      <c r="B2551">
        <v>97.473333333333301</v>
      </c>
      <c r="C2551">
        <v>0</v>
      </c>
      <c r="D2551">
        <v>346.416666666666</v>
      </c>
      <c r="E2551">
        <v>0.40075</v>
      </c>
      <c r="F2551">
        <v>37.1</v>
      </c>
      <c r="G2551">
        <v>37.5</v>
      </c>
      <c r="H2551">
        <v>36.700000000000003</v>
      </c>
      <c r="I2551">
        <v>208.89215160258499</v>
      </c>
      <c r="J2551">
        <v>3.73</v>
      </c>
      <c r="K2551">
        <v>1.8674999999999999</v>
      </c>
    </row>
    <row r="2552" spans="1:11" x14ac:dyDescent="0.25">
      <c r="A2552" t="s">
        <v>202</v>
      </c>
      <c r="B2552">
        <v>97.489166666666605</v>
      </c>
      <c r="C2552">
        <v>0</v>
      </c>
      <c r="D2552">
        <v>148.916666666666</v>
      </c>
      <c r="E2552">
        <v>0.41349999999999898</v>
      </c>
      <c r="F2552">
        <v>36.483333333333299</v>
      </c>
      <c r="G2552">
        <v>37.1</v>
      </c>
      <c r="H2552">
        <v>35.9</v>
      </c>
      <c r="I2552">
        <v>198.96063331695299</v>
      </c>
      <c r="J2552">
        <v>3.73</v>
      </c>
      <c r="K2552">
        <v>1.5874999999999899</v>
      </c>
    </row>
    <row r="2553" spans="1:11" x14ac:dyDescent="0.25">
      <c r="A2553" t="s">
        <v>203</v>
      </c>
      <c r="B2553">
        <v>97.544999999999902</v>
      </c>
      <c r="C2553">
        <v>0</v>
      </c>
      <c r="D2553">
        <v>19</v>
      </c>
      <c r="E2553">
        <v>0.44466666666666599</v>
      </c>
      <c r="F2553">
        <v>35.2916666666666</v>
      </c>
      <c r="G2553">
        <v>35.799999999999997</v>
      </c>
      <c r="H2553">
        <v>34.6</v>
      </c>
      <c r="I2553">
        <v>180.172293678481</v>
      </c>
      <c r="J2553">
        <v>3.34</v>
      </c>
      <c r="K2553">
        <v>1.5841666666666601</v>
      </c>
    </row>
    <row r="2554" spans="1:11" x14ac:dyDescent="0.25">
      <c r="A2554" t="s">
        <v>204</v>
      </c>
      <c r="B2554">
        <v>97.622500000000002</v>
      </c>
      <c r="C2554">
        <v>0</v>
      </c>
      <c r="D2554">
        <v>0</v>
      </c>
      <c r="E2554">
        <v>0.49066666666666597</v>
      </c>
      <c r="F2554">
        <v>34.1</v>
      </c>
      <c r="G2554">
        <v>34.6</v>
      </c>
      <c r="H2554">
        <v>33.6</v>
      </c>
      <c r="I2554">
        <v>190.241264362203</v>
      </c>
      <c r="J2554">
        <v>3.32</v>
      </c>
      <c r="K2554">
        <v>1.84916666666666</v>
      </c>
    </row>
    <row r="2555" spans="1:11" x14ac:dyDescent="0.25">
      <c r="A2555" t="s">
        <v>205</v>
      </c>
      <c r="B2555">
        <v>97.732500000000002</v>
      </c>
      <c r="C2555">
        <v>0</v>
      </c>
      <c r="D2555">
        <v>0</v>
      </c>
      <c r="E2555">
        <v>0.53774999999999995</v>
      </c>
      <c r="F2555">
        <v>33.116666666666603</v>
      </c>
      <c r="G2555">
        <v>33.6</v>
      </c>
      <c r="H2555">
        <v>32.6</v>
      </c>
      <c r="I2555">
        <v>213.33569019421799</v>
      </c>
      <c r="J2555">
        <v>2.29</v>
      </c>
      <c r="K2555">
        <v>1.51999999999999</v>
      </c>
    </row>
    <row r="2556" spans="1:11" x14ac:dyDescent="0.25">
      <c r="A2556" t="s">
        <v>206</v>
      </c>
      <c r="B2556">
        <v>97.761666666666599</v>
      </c>
      <c r="C2556">
        <v>0</v>
      </c>
      <c r="D2556">
        <v>0</v>
      </c>
      <c r="E2556">
        <v>0.56716666666666604</v>
      </c>
      <c r="F2556">
        <v>32.449999999999903</v>
      </c>
      <c r="G2556">
        <v>32.6</v>
      </c>
      <c r="H2556">
        <v>32.299999999999997</v>
      </c>
      <c r="I2556">
        <v>210.41940972422799</v>
      </c>
      <c r="J2556">
        <v>2.38</v>
      </c>
      <c r="K2556">
        <v>1.47999999999999</v>
      </c>
    </row>
    <row r="2557" spans="1:11" x14ac:dyDescent="0.25">
      <c r="A2557" t="s">
        <v>207</v>
      </c>
      <c r="B2557">
        <v>97.809166666666599</v>
      </c>
      <c r="C2557">
        <v>0</v>
      </c>
      <c r="D2557">
        <v>0</v>
      </c>
      <c r="E2557">
        <v>0.58016666666666605</v>
      </c>
      <c r="F2557">
        <v>32.033333333333303</v>
      </c>
      <c r="G2557">
        <v>32.4</v>
      </c>
      <c r="H2557">
        <v>31.8</v>
      </c>
      <c r="I2557">
        <v>207.66867931432401</v>
      </c>
      <c r="J2557">
        <v>2.77</v>
      </c>
      <c r="K2557">
        <v>1.5674999999999999</v>
      </c>
    </row>
    <row r="2558" spans="1:11" x14ac:dyDescent="0.25">
      <c r="A2558" t="s">
        <v>208</v>
      </c>
      <c r="B2558">
        <v>97.802499999999995</v>
      </c>
      <c r="C2558">
        <v>0</v>
      </c>
      <c r="D2558">
        <v>0</v>
      </c>
      <c r="E2558">
        <v>0.608916666666666</v>
      </c>
      <c r="F2558">
        <v>31.566666666666599</v>
      </c>
      <c r="G2558">
        <v>31.9</v>
      </c>
      <c r="H2558">
        <v>31.2</v>
      </c>
      <c r="I2558">
        <v>199.24962712284901</v>
      </c>
      <c r="J2558">
        <v>3.15</v>
      </c>
      <c r="K2558">
        <v>1.8174999999999999</v>
      </c>
    </row>
    <row r="2559" spans="1:11" x14ac:dyDescent="0.25">
      <c r="A2559" t="s">
        <v>209</v>
      </c>
      <c r="B2559">
        <v>97.780833333333305</v>
      </c>
      <c r="C2559">
        <v>0</v>
      </c>
      <c r="D2559">
        <v>0</v>
      </c>
      <c r="E2559">
        <v>0.65666666666666595</v>
      </c>
      <c r="F2559">
        <v>30.7916666666666</v>
      </c>
      <c r="G2559">
        <v>31.1</v>
      </c>
      <c r="H2559">
        <v>30.5</v>
      </c>
      <c r="I2559">
        <v>195.667440746088</v>
      </c>
      <c r="J2559">
        <v>3.43</v>
      </c>
      <c r="K2559">
        <v>1.96416666666666</v>
      </c>
    </row>
    <row r="2560" spans="1:11" x14ac:dyDescent="0.25">
      <c r="A2560" t="s">
        <v>210</v>
      </c>
      <c r="B2560">
        <v>97.753333333333302</v>
      </c>
      <c r="C2560">
        <v>0</v>
      </c>
      <c r="D2560">
        <v>0</v>
      </c>
      <c r="E2560">
        <v>0.69424999999999903</v>
      </c>
      <c r="F2560">
        <v>30.2</v>
      </c>
      <c r="G2560">
        <v>30.4</v>
      </c>
      <c r="H2560">
        <v>29.9</v>
      </c>
      <c r="I2560">
        <v>195.49999999999901</v>
      </c>
      <c r="J2560">
        <v>3.43</v>
      </c>
      <c r="K2560">
        <v>2.14083333333333</v>
      </c>
    </row>
    <row r="2561" spans="1:11" x14ac:dyDescent="0.25">
      <c r="A2561" t="s">
        <v>211</v>
      </c>
      <c r="B2561">
        <v>97.741666666666603</v>
      </c>
      <c r="C2561">
        <v>0</v>
      </c>
      <c r="D2561">
        <v>0</v>
      </c>
      <c r="E2561">
        <v>0.71608333333333296</v>
      </c>
      <c r="F2561">
        <v>29.716666666666601</v>
      </c>
      <c r="G2561">
        <v>29.9</v>
      </c>
      <c r="H2561">
        <v>29.5</v>
      </c>
      <c r="I2561">
        <v>195.500190477763</v>
      </c>
      <c r="J2561">
        <v>3.18</v>
      </c>
      <c r="K2561">
        <v>2.0791666666666599</v>
      </c>
    </row>
    <row r="2562" spans="1:11" x14ac:dyDescent="0.25">
      <c r="A2562" t="s">
        <v>212</v>
      </c>
      <c r="B2562">
        <v>97.721666666666593</v>
      </c>
      <c r="C2562">
        <v>0</v>
      </c>
      <c r="D2562">
        <v>0</v>
      </c>
      <c r="E2562">
        <v>0.73333333333333295</v>
      </c>
      <c r="F2562">
        <v>29.2916666666666</v>
      </c>
      <c r="G2562">
        <v>29.5</v>
      </c>
      <c r="H2562">
        <v>29.1</v>
      </c>
      <c r="I2562">
        <v>193.083700695907</v>
      </c>
      <c r="J2562">
        <v>3.28</v>
      </c>
      <c r="K2562">
        <v>2.11</v>
      </c>
    </row>
    <row r="2563" spans="1:11" x14ac:dyDescent="0.25">
      <c r="A2563" t="s">
        <v>213</v>
      </c>
      <c r="B2563">
        <v>97.750833333333304</v>
      </c>
      <c r="C2563">
        <v>0</v>
      </c>
      <c r="D2563">
        <v>0</v>
      </c>
      <c r="E2563">
        <v>0.74266666666666603</v>
      </c>
      <c r="F2563">
        <v>28.941666666666599</v>
      </c>
      <c r="G2563">
        <v>29.1</v>
      </c>
      <c r="H2563">
        <v>28.8</v>
      </c>
      <c r="I2563">
        <v>195.415603759226</v>
      </c>
      <c r="J2563">
        <v>3.22</v>
      </c>
      <c r="K2563">
        <v>2.0533333333333301</v>
      </c>
    </row>
    <row r="2564" spans="1:11" x14ac:dyDescent="0.25">
      <c r="A2564" t="s">
        <v>214</v>
      </c>
      <c r="B2564">
        <v>97.792499999999905</v>
      </c>
      <c r="C2564">
        <v>0</v>
      </c>
      <c r="D2564">
        <v>0.83333333333333304</v>
      </c>
      <c r="E2564">
        <v>0.74866666666666604</v>
      </c>
      <c r="F2564">
        <v>28.6666666666666</v>
      </c>
      <c r="G2564">
        <v>28.7</v>
      </c>
      <c r="H2564">
        <v>28.6</v>
      </c>
      <c r="I2564">
        <v>201.08370019134799</v>
      </c>
      <c r="J2564">
        <v>2.92</v>
      </c>
      <c r="K2564">
        <v>1.8674999999999899</v>
      </c>
    </row>
    <row r="2565" spans="1:11" x14ac:dyDescent="0.25">
      <c r="A2565" t="s">
        <v>215</v>
      </c>
      <c r="B2565">
        <v>97.8183333333333</v>
      </c>
      <c r="C2565">
        <v>0</v>
      </c>
      <c r="D2565">
        <v>69.4166666666666</v>
      </c>
      <c r="E2565">
        <v>0.74591666666666601</v>
      </c>
      <c r="F2565">
        <v>28.824999999999999</v>
      </c>
      <c r="G2565">
        <v>29.2</v>
      </c>
      <c r="H2565">
        <v>28.6</v>
      </c>
      <c r="I2565">
        <v>204.49494648835301</v>
      </c>
      <c r="J2565">
        <v>3.15</v>
      </c>
      <c r="K2565">
        <v>1.9183333333333299</v>
      </c>
    </row>
    <row r="2566" spans="1:11" x14ac:dyDescent="0.25">
      <c r="A2566" t="s">
        <v>216</v>
      </c>
      <c r="B2566">
        <v>97.864166666666605</v>
      </c>
      <c r="C2566">
        <v>0</v>
      </c>
      <c r="D2566">
        <v>221.5</v>
      </c>
      <c r="E2566">
        <v>0.72508333333333297</v>
      </c>
      <c r="F2566">
        <v>29.8</v>
      </c>
      <c r="G2566">
        <v>30.2</v>
      </c>
      <c r="H2566">
        <v>29.2</v>
      </c>
      <c r="I2566">
        <v>211.414113622043</v>
      </c>
      <c r="J2566">
        <v>4.6100000000000003</v>
      </c>
      <c r="K2566">
        <v>2.2508333333333299</v>
      </c>
    </row>
    <row r="2567" spans="1:11" x14ac:dyDescent="0.25">
      <c r="A2567" t="s">
        <v>217</v>
      </c>
      <c r="B2567">
        <v>97.893333333333302</v>
      </c>
      <c r="C2567">
        <v>0</v>
      </c>
      <c r="D2567">
        <v>372.916666666666</v>
      </c>
      <c r="E2567">
        <v>0.67474999999999996</v>
      </c>
      <c r="F2567">
        <v>30.9583333333333</v>
      </c>
      <c r="G2567">
        <v>31.9</v>
      </c>
      <c r="H2567">
        <v>30.3</v>
      </c>
      <c r="I2567">
        <v>208.501716741146</v>
      </c>
      <c r="J2567">
        <v>4.74</v>
      </c>
      <c r="K2567">
        <v>2.6458333333333299</v>
      </c>
    </row>
    <row r="2568" spans="1:11" x14ac:dyDescent="0.25">
      <c r="A2568" t="s">
        <v>218</v>
      </c>
      <c r="B2568">
        <v>97.884999999999906</v>
      </c>
      <c r="C2568">
        <v>0</v>
      </c>
      <c r="D2568">
        <v>588.41666666666595</v>
      </c>
      <c r="E2568">
        <v>0.62891666666666601</v>
      </c>
      <c r="F2568">
        <v>32.533333333333303</v>
      </c>
      <c r="G2568">
        <v>33.5</v>
      </c>
      <c r="H2568">
        <v>32</v>
      </c>
      <c r="I2568">
        <v>202.57974968386699</v>
      </c>
      <c r="J2568">
        <v>5.29</v>
      </c>
      <c r="K2568">
        <v>2.9033333333333302</v>
      </c>
    </row>
    <row r="2569" spans="1:11" x14ac:dyDescent="0.25">
      <c r="A2569" t="s">
        <v>219</v>
      </c>
      <c r="B2569">
        <v>97.885833333333295</v>
      </c>
      <c r="C2569">
        <v>0</v>
      </c>
      <c r="D2569">
        <v>666.5</v>
      </c>
      <c r="E2569">
        <v>0.58333333333333304</v>
      </c>
      <c r="F2569">
        <v>33.741666666666603</v>
      </c>
      <c r="G2569">
        <v>34.5</v>
      </c>
      <c r="H2569">
        <v>33.200000000000003</v>
      </c>
      <c r="I2569">
        <v>199.06509398666901</v>
      </c>
      <c r="J2569">
        <v>5.51</v>
      </c>
      <c r="K2569">
        <v>2.7166666666666601</v>
      </c>
    </row>
    <row r="2570" spans="1:11" x14ac:dyDescent="0.25">
      <c r="A2570" t="s">
        <v>220</v>
      </c>
      <c r="B2570">
        <v>97.847499999999997</v>
      </c>
      <c r="C2570">
        <v>0</v>
      </c>
      <c r="D2570">
        <v>812.58333333333303</v>
      </c>
      <c r="E2570">
        <v>0.55066666666666597</v>
      </c>
      <c r="F2570">
        <v>34.799999999999997</v>
      </c>
      <c r="G2570">
        <v>35.200000000000003</v>
      </c>
      <c r="H2570">
        <v>34.200000000000003</v>
      </c>
      <c r="I2570">
        <v>196.35208879834801</v>
      </c>
      <c r="J2570">
        <v>4.66</v>
      </c>
      <c r="K2570">
        <v>2.2041666666666599</v>
      </c>
    </row>
    <row r="2571" spans="1:11" x14ac:dyDescent="0.25">
      <c r="A2571" t="s">
        <v>221</v>
      </c>
      <c r="B2571">
        <v>97.805000000000007</v>
      </c>
      <c r="C2571">
        <v>0</v>
      </c>
      <c r="D2571">
        <v>726.91666666666595</v>
      </c>
      <c r="E2571">
        <v>0.52508333333333301</v>
      </c>
      <c r="F2571">
        <v>35.533333333333303</v>
      </c>
      <c r="G2571">
        <v>36.700000000000003</v>
      </c>
      <c r="H2571">
        <v>32</v>
      </c>
      <c r="I2571">
        <v>190.607667656861</v>
      </c>
      <c r="J2571">
        <v>30</v>
      </c>
      <c r="K2571">
        <v>3.69</v>
      </c>
    </row>
    <row r="2572" spans="1:11" x14ac:dyDescent="0.25">
      <c r="A2572" t="s">
        <v>222</v>
      </c>
      <c r="B2572">
        <v>98.030833333333305</v>
      </c>
      <c r="C2572">
        <v>3.3319999999999999</v>
      </c>
      <c r="D2572">
        <v>14.9166666666666</v>
      </c>
      <c r="E2572">
        <v>0.88866666666666605</v>
      </c>
      <c r="F2572">
        <v>23.108333333333299</v>
      </c>
      <c r="G2572">
        <v>27.5</v>
      </c>
      <c r="H2572">
        <v>21.8</v>
      </c>
    </row>
    <row r="2573" spans="1:11" x14ac:dyDescent="0.25">
      <c r="A2573" t="s">
        <v>223</v>
      </c>
      <c r="B2573">
        <v>97.964999999999904</v>
      </c>
      <c r="C2573">
        <v>1.7000000000000001E-2</v>
      </c>
      <c r="D2573">
        <v>19.4166666666666</v>
      </c>
      <c r="E2573">
        <v>0.95783333333333298</v>
      </c>
      <c r="F2573">
        <v>22.233333333333299</v>
      </c>
      <c r="G2573">
        <v>23</v>
      </c>
      <c r="H2573">
        <v>21.9</v>
      </c>
    </row>
    <row r="2574" spans="1:11" x14ac:dyDescent="0.25">
      <c r="A2574" t="s">
        <v>224</v>
      </c>
      <c r="B2574">
        <v>97.826666666666597</v>
      </c>
      <c r="C2574">
        <v>0</v>
      </c>
      <c r="D2574">
        <v>45.0833333333333</v>
      </c>
      <c r="E2574">
        <v>0.900166666666666</v>
      </c>
      <c r="F2574">
        <v>23.6166666666666</v>
      </c>
      <c r="G2574">
        <v>23.9</v>
      </c>
      <c r="H2574">
        <v>23.3</v>
      </c>
    </row>
    <row r="2575" spans="1:11" x14ac:dyDescent="0.25">
      <c r="A2575" t="s">
        <v>225</v>
      </c>
      <c r="B2575">
        <v>97.736666666666594</v>
      </c>
      <c r="C2575">
        <v>0</v>
      </c>
      <c r="D2575">
        <v>73.4166666666666</v>
      </c>
      <c r="E2575">
        <v>0.84191666666666598</v>
      </c>
      <c r="F2575">
        <v>24.266666666666602</v>
      </c>
      <c r="G2575">
        <v>24.6</v>
      </c>
      <c r="H2575">
        <v>23.9</v>
      </c>
    </row>
    <row r="2576" spans="1:11" x14ac:dyDescent="0.25">
      <c r="A2576" t="s">
        <v>226</v>
      </c>
      <c r="B2576">
        <v>97.67</v>
      </c>
      <c r="C2576">
        <v>0</v>
      </c>
      <c r="D2576">
        <v>45.0833333333333</v>
      </c>
      <c r="E2576">
        <v>0.79441666666666599</v>
      </c>
      <c r="F2576">
        <v>24.625</v>
      </c>
      <c r="G2576">
        <v>24.8</v>
      </c>
      <c r="H2576">
        <v>24.4</v>
      </c>
    </row>
    <row r="2577" spans="1:11" x14ac:dyDescent="0.25">
      <c r="A2577" t="s">
        <v>227</v>
      </c>
      <c r="B2577">
        <v>97.650833333333296</v>
      </c>
      <c r="C2577">
        <v>0</v>
      </c>
      <c r="D2577">
        <v>5.3333333333333304</v>
      </c>
      <c r="E2577">
        <v>0.79800000000000004</v>
      </c>
      <c r="F2577">
        <v>24.9166666666666</v>
      </c>
      <c r="G2577">
        <v>25</v>
      </c>
      <c r="H2577">
        <v>24.8</v>
      </c>
    </row>
    <row r="2578" spans="1:11" x14ac:dyDescent="0.25">
      <c r="A2578" t="s">
        <v>228</v>
      </c>
      <c r="B2578">
        <v>97.75</v>
      </c>
      <c r="C2578">
        <v>0</v>
      </c>
      <c r="D2578">
        <v>0</v>
      </c>
      <c r="E2578">
        <v>0.83550000000000002</v>
      </c>
      <c r="F2578">
        <v>24.599999999999898</v>
      </c>
      <c r="G2578">
        <v>24.8</v>
      </c>
      <c r="H2578">
        <v>24.3</v>
      </c>
    </row>
    <row r="2579" spans="1:11" x14ac:dyDescent="0.25">
      <c r="A2579" t="s">
        <v>229</v>
      </c>
      <c r="B2579">
        <v>97.789166666666603</v>
      </c>
      <c r="C2579">
        <v>0</v>
      </c>
      <c r="D2579">
        <v>0</v>
      </c>
      <c r="E2579">
        <v>0.865916666666666</v>
      </c>
      <c r="F2579">
        <v>24.341666666666601</v>
      </c>
      <c r="G2579">
        <v>24.4</v>
      </c>
      <c r="H2579">
        <v>24.3</v>
      </c>
    </row>
    <row r="2580" spans="1:11" x14ac:dyDescent="0.25">
      <c r="A2580" t="s">
        <v>230</v>
      </c>
      <c r="B2580">
        <v>97.849166666666605</v>
      </c>
      <c r="C2580">
        <v>0</v>
      </c>
      <c r="D2580">
        <v>0</v>
      </c>
      <c r="E2580">
        <v>0.87191666666666601</v>
      </c>
      <c r="F2580">
        <v>24.524999999999999</v>
      </c>
      <c r="G2580">
        <v>24.6</v>
      </c>
      <c r="H2580">
        <v>24.4</v>
      </c>
    </row>
    <row r="2581" spans="1:11" x14ac:dyDescent="0.25">
      <c r="A2581" t="s">
        <v>231</v>
      </c>
      <c r="B2581">
        <v>97.907499999999999</v>
      </c>
      <c r="C2581">
        <v>0</v>
      </c>
      <c r="D2581">
        <v>0</v>
      </c>
      <c r="E2581">
        <v>0.87641666666666596</v>
      </c>
      <c r="F2581">
        <v>24.474999999999898</v>
      </c>
      <c r="G2581">
        <v>24.6</v>
      </c>
      <c r="H2581">
        <v>24.4</v>
      </c>
      <c r="I2581">
        <v>243.53482873073099</v>
      </c>
      <c r="J2581">
        <v>2.4</v>
      </c>
      <c r="K2581">
        <v>1.69166666666666</v>
      </c>
    </row>
    <row r="2582" spans="1:11" x14ac:dyDescent="0.25">
      <c r="A2582" t="s">
        <v>232</v>
      </c>
      <c r="B2582">
        <v>97.908333333333303</v>
      </c>
      <c r="C2582">
        <v>0</v>
      </c>
      <c r="D2582">
        <v>0</v>
      </c>
      <c r="E2582">
        <v>0.88758333333333295</v>
      </c>
      <c r="F2582">
        <v>24.308333333333302</v>
      </c>
      <c r="G2582">
        <v>24.4</v>
      </c>
      <c r="H2582">
        <v>24.2</v>
      </c>
      <c r="I2582">
        <v>238.333609102021</v>
      </c>
      <c r="J2582">
        <v>2.46</v>
      </c>
      <c r="K2582">
        <v>1.7450000000000001</v>
      </c>
    </row>
    <row r="2583" spans="1:11" x14ac:dyDescent="0.25">
      <c r="A2583" t="s">
        <v>233</v>
      </c>
      <c r="B2583">
        <v>97.858333333333306</v>
      </c>
      <c r="C2583">
        <v>0</v>
      </c>
      <c r="D2583">
        <v>0</v>
      </c>
      <c r="E2583">
        <v>0.88683333333333303</v>
      </c>
      <c r="F2583">
        <v>24.1666666666666</v>
      </c>
      <c r="G2583">
        <v>24.3</v>
      </c>
      <c r="H2583">
        <v>24</v>
      </c>
    </row>
    <row r="2584" spans="1:11" x14ac:dyDescent="0.25">
      <c r="A2584" t="s">
        <v>234</v>
      </c>
      <c r="B2584">
        <v>97.8183333333333</v>
      </c>
      <c r="C2584">
        <v>0</v>
      </c>
      <c r="D2584">
        <v>0</v>
      </c>
      <c r="E2584">
        <v>0.89849999999999997</v>
      </c>
      <c r="F2584">
        <v>24.108333333333299</v>
      </c>
      <c r="G2584">
        <v>24.2</v>
      </c>
      <c r="H2584">
        <v>23.9</v>
      </c>
    </row>
    <row r="2585" spans="1:11" x14ac:dyDescent="0.25">
      <c r="A2585" t="s">
        <v>235</v>
      </c>
      <c r="B2585">
        <v>97.814999999999898</v>
      </c>
      <c r="C2585">
        <v>0</v>
      </c>
      <c r="D2585">
        <v>0</v>
      </c>
      <c r="E2585">
        <v>0.93008333333333304</v>
      </c>
      <c r="F2585">
        <v>23.641666666666602</v>
      </c>
      <c r="G2585">
        <v>24</v>
      </c>
      <c r="H2585">
        <v>23.5</v>
      </c>
    </row>
    <row r="2586" spans="1:11" x14ac:dyDescent="0.25">
      <c r="A2586" t="s">
        <v>236</v>
      </c>
      <c r="B2586">
        <v>97.773333333333298</v>
      </c>
      <c r="C2586">
        <v>0</v>
      </c>
      <c r="D2586">
        <v>0</v>
      </c>
      <c r="E2586">
        <v>0.95233333333333303</v>
      </c>
      <c r="F2586">
        <v>23.408333333333299</v>
      </c>
      <c r="G2586">
        <v>23.5</v>
      </c>
      <c r="H2586">
        <v>23.3</v>
      </c>
    </row>
    <row r="2587" spans="1:11" x14ac:dyDescent="0.25">
      <c r="A2587" t="s">
        <v>237</v>
      </c>
      <c r="B2587">
        <v>97.765000000000001</v>
      </c>
      <c r="C2587">
        <v>0</v>
      </c>
      <c r="D2587">
        <v>0</v>
      </c>
      <c r="E2587">
        <v>0.96441666666666603</v>
      </c>
      <c r="F2587">
        <v>23.324999999999999</v>
      </c>
      <c r="G2587">
        <v>23.5</v>
      </c>
      <c r="H2587">
        <v>23.2</v>
      </c>
      <c r="I2587">
        <v>233.755860989018</v>
      </c>
      <c r="J2587">
        <v>1.74</v>
      </c>
      <c r="K2587">
        <v>1.0941666666666601</v>
      </c>
    </row>
    <row r="2588" spans="1:11" x14ac:dyDescent="0.25">
      <c r="A2588" t="s">
        <v>238</v>
      </c>
      <c r="B2588">
        <v>97.762500000000003</v>
      </c>
      <c r="C2588">
        <v>0</v>
      </c>
      <c r="D2588">
        <v>1.5833333333333299</v>
      </c>
      <c r="E2588">
        <v>0.97233333333333305</v>
      </c>
      <c r="F2588">
        <v>23.258333333333301</v>
      </c>
      <c r="G2588">
        <v>23.3</v>
      </c>
      <c r="H2588">
        <v>23.1</v>
      </c>
      <c r="I2588">
        <v>229.809133293288</v>
      </c>
      <c r="J2588">
        <v>1.38</v>
      </c>
      <c r="K2588">
        <v>0.84272727272727199</v>
      </c>
    </row>
    <row r="2589" spans="1:11" x14ac:dyDescent="0.25">
      <c r="A2589" t="s">
        <v>239</v>
      </c>
      <c r="B2589">
        <v>97.793333333333294</v>
      </c>
      <c r="C2589">
        <v>0</v>
      </c>
      <c r="D2589">
        <v>67.3333333333333</v>
      </c>
      <c r="E2589">
        <v>0.96924999999999994</v>
      </c>
      <c r="F2589">
        <v>23.591666666666601</v>
      </c>
      <c r="G2589">
        <v>24</v>
      </c>
      <c r="H2589">
        <v>23.2</v>
      </c>
    </row>
    <row r="2590" spans="1:11" x14ac:dyDescent="0.25">
      <c r="A2590" t="s">
        <v>240</v>
      </c>
      <c r="B2590">
        <v>97.824166666666599</v>
      </c>
      <c r="C2590">
        <v>0</v>
      </c>
      <c r="D2590">
        <v>234.666666666666</v>
      </c>
      <c r="E2590">
        <v>0.93033333333333301</v>
      </c>
      <c r="F2590">
        <v>24.883333333333301</v>
      </c>
      <c r="G2590">
        <v>25.4</v>
      </c>
      <c r="H2590">
        <v>24.2</v>
      </c>
      <c r="I2590">
        <v>220.08356926044701</v>
      </c>
      <c r="J2590">
        <v>3.24</v>
      </c>
      <c r="K2590">
        <v>1.7981818181818101</v>
      </c>
    </row>
    <row r="2591" spans="1:11" x14ac:dyDescent="0.25">
      <c r="A2591" t="s">
        <v>241</v>
      </c>
      <c r="B2591">
        <v>97.849166666666605</v>
      </c>
      <c r="C2591">
        <v>0</v>
      </c>
      <c r="D2591">
        <v>430.33333333333297</v>
      </c>
      <c r="E2591">
        <v>0.87791666666666601</v>
      </c>
      <c r="F2591">
        <v>26.191666666666599</v>
      </c>
      <c r="G2591">
        <v>27</v>
      </c>
      <c r="H2591">
        <v>25.5</v>
      </c>
      <c r="I2591">
        <v>213.08730966346999</v>
      </c>
      <c r="J2591">
        <v>3.6</v>
      </c>
      <c r="K2591">
        <v>1.9650000000000001</v>
      </c>
    </row>
    <row r="2592" spans="1:11" x14ac:dyDescent="0.25">
      <c r="A2592" t="s">
        <v>242</v>
      </c>
      <c r="B2592">
        <v>97.85</v>
      </c>
      <c r="C2592">
        <v>0</v>
      </c>
      <c r="D2592">
        <v>613.33333333333303</v>
      </c>
      <c r="E2592">
        <v>0.82649999999999901</v>
      </c>
      <c r="F2592">
        <v>28.008333333333301</v>
      </c>
      <c r="G2592">
        <v>28.5</v>
      </c>
      <c r="H2592">
        <v>27.3</v>
      </c>
      <c r="I2592">
        <v>205.27191589764999</v>
      </c>
      <c r="J2592">
        <v>4.3</v>
      </c>
      <c r="K2592">
        <v>2.3591666666666602</v>
      </c>
    </row>
    <row r="2593" spans="1:11" x14ac:dyDescent="0.25">
      <c r="A2593" t="s">
        <v>243</v>
      </c>
      <c r="B2593">
        <v>97.821666666666601</v>
      </c>
      <c r="C2593">
        <v>0</v>
      </c>
      <c r="D2593">
        <v>759.16666666666595</v>
      </c>
      <c r="E2593">
        <v>0.77066666666666594</v>
      </c>
      <c r="F2593">
        <v>29.641666666666602</v>
      </c>
      <c r="G2593">
        <v>30.6</v>
      </c>
      <c r="H2593">
        <v>29</v>
      </c>
      <c r="I2593">
        <v>201.47667614597401</v>
      </c>
      <c r="J2593">
        <v>4.28</v>
      </c>
      <c r="K2593">
        <v>2.4966666666666599</v>
      </c>
    </row>
    <row r="2594" spans="1:11" x14ac:dyDescent="0.25">
      <c r="A2594" t="s">
        <v>244</v>
      </c>
      <c r="B2594">
        <v>97.787499999999994</v>
      </c>
      <c r="C2594">
        <v>0</v>
      </c>
      <c r="D2594">
        <v>846.58333333333303</v>
      </c>
      <c r="E2594">
        <v>0.70091666666666597</v>
      </c>
      <c r="F2594">
        <v>31.324999999999999</v>
      </c>
      <c r="G2594">
        <v>31.9</v>
      </c>
      <c r="H2594">
        <v>30.7</v>
      </c>
      <c r="I2594">
        <v>199.811078011463</v>
      </c>
      <c r="J2594">
        <v>5.35</v>
      </c>
      <c r="K2594">
        <v>2.6899999999999902</v>
      </c>
    </row>
    <row r="2595" spans="1:11" x14ac:dyDescent="0.25">
      <c r="A2595" t="s">
        <v>245</v>
      </c>
      <c r="B2595">
        <v>97.745000000000005</v>
      </c>
      <c r="C2595">
        <v>0</v>
      </c>
      <c r="D2595">
        <v>868.16666666666595</v>
      </c>
      <c r="E2595">
        <v>0.66091666666666604</v>
      </c>
      <c r="F2595">
        <v>32.483333333333299</v>
      </c>
      <c r="G2595">
        <v>33.200000000000003</v>
      </c>
      <c r="H2595">
        <v>31.7</v>
      </c>
      <c r="I2595">
        <v>204.75791537393201</v>
      </c>
      <c r="J2595">
        <v>5.57</v>
      </c>
      <c r="K2595">
        <v>2.6841666666666599</v>
      </c>
    </row>
    <row r="2596" spans="1:11" x14ac:dyDescent="0.25">
      <c r="A2596" t="s">
        <v>246</v>
      </c>
      <c r="B2596">
        <v>97.677499999999995</v>
      </c>
      <c r="C2596">
        <v>0</v>
      </c>
      <c r="D2596">
        <v>820.25</v>
      </c>
      <c r="E2596">
        <v>0.61375000000000002</v>
      </c>
      <c r="F2596">
        <v>33.633333333333297</v>
      </c>
      <c r="G2596">
        <v>34.1</v>
      </c>
      <c r="H2596">
        <v>32.799999999999997</v>
      </c>
      <c r="I2596">
        <v>210.905260723265</v>
      </c>
      <c r="J2596">
        <v>5.96</v>
      </c>
      <c r="K2596">
        <v>2.7766666666666602</v>
      </c>
    </row>
    <row r="2597" spans="1:11" x14ac:dyDescent="0.25">
      <c r="A2597" t="s">
        <v>247</v>
      </c>
      <c r="B2597">
        <v>97.619166666666601</v>
      </c>
      <c r="C2597">
        <v>0</v>
      </c>
      <c r="D2597">
        <v>710.33333333333303</v>
      </c>
      <c r="E2597">
        <v>0.57666666666666599</v>
      </c>
      <c r="F2597">
        <v>34.558333333333302</v>
      </c>
      <c r="G2597">
        <v>34.799999999999997</v>
      </c>
      <c r="H2597">
        <v>34.299999999999997</v>
      </c>
      <c r="I2597">
        <v>203.76890226701099</v>
      </c>
      <c r="J2597">
        <v>5.22</v>
      </c>
      <c r="K2597">
        <v>2.6141666666666601</v>
      </c>
    </row>
    <row r="2598" spans="1:11" x14ac:dyDescent="0.25">
      <c r="A2598" t="s">
        <v>248</v>
      </c>
      <c r="B2598">
        <v>97.573333333333295</v>
      </c>
      <c r="C2598">
        <v>0</v>
      </c>
      <c r="D2598">
        <v>551.25</v>
      </c>
      <c r="E2598">
        <v>0.55225000000000002</v>
      </c>
      <c r="F2598">
        <v>34.941666666666599</v>
      </c>
      <c r="G2598">
        <v>35.200000000000003</v>
      </c>
      <c r="H2598">
        <v>34.700000000000003</v>
      </c>
      <c r="I2598">
        <v>197.01964023763</v>
      </c>
      <c r="J2598">
        <v>6.13</v>
      </c>
      <c r="K2598">
        <v>2.4175</v>
      </c>
    </row>
    <row r="2599" spans="1:11" x14ac:dyDescent="0.25">
      <c r="A2599" t="s">
        <v>249</v>
      </c>
      <c r="B2599">
        <v>97.55</v>
      </c>
      <c r="C2599">
        <v>0</v>
      </c>
      <c r="D2599">
        <v>359.666666666666</v>
      </c>
      <c r="E2599">
        <v>0.54008333333333303</v>
      </c>
      <c r="F2599">
        <v>34.891666666666602</v>
      </c>
      <c r="G2599">
        <v>35.200000000000003</v>
      </c>
      <c r="H2599">
        <v>34.6</v>
      </c>
      <c r="I2599">
        <v>192.033765967563</v>
      </c>
      <c r="J2599">
        <v>5.09</v>
      </c>
      <c r="K2599">
        <v>2.4824999999999999</v>
      </c>
    </row>
    <row r="2600" spans="1:11" x14ac:dyDescent="0.25">
      <c r="A2600" t="s">
        <v>250</v>
      </c>
      <c r="B2600">
        <v>97.579166666666595</v>
      </c>
      <c r="C2600">
        <v>0</v>
      </c>
      <c r="D2600">
        <v>158.25</v>
      </c>
      <c r="E2600">
        <v>0.54300000000000004</v>
      </c>
      <c r="F2600">
        <v>34.274999999999999</v>
      </c>
      <c r="G2600">
        <v>34.700000000000003</v>
      </c>
      <c r="H2600">
        <v>33.799999999999997</v>
      </c>
      <c r="I2600">
        <v>180.49893343564199</v>
      </c>
      <c r="J2600">
        <v>4.4000000000000004</v>
      </c>
      <c r="K2600">
        <v>2.2158333333333302</v>
      </c>
    </row>
    <row r="2601" spans="1:11" x14ac:dyDescent="0.25">
      <c r="A2601" t="s">
        <v>251</v>
      </c>
      <c r="B2601">
        <v>97.618333333333297</v>
      </c>
      <c r="C2601">
        <v>0</v>
      </c>
      <c r="D2601">
        <v>19.6666666666666</v>
      </c>
      <c r="E2601">
        <v>0.58816666666666595</v>
      </c>
      <c r="F2601">
        <v>33.233333333333299</v>
      </c>
      <c r="G2601">
        <v>33.700000000000003</v>
      </c>
      <c r="H2601">
        <v>32.700000000000003</v>
      </c>
      <c r="I2601">
        <v>188.08810891679801</v>
      </c>
      <c r="J2601">
        <v>4.95</v>
      </c>
      <c r="K2601">
        <v>2.0775000000000001</v>
      </c>
    </row>
    <row r="2602" spans="1:11" x14ac:dyDescent="0.25">
      <c r="A2602" t="s">
        <v>252</v>
      </c>
      <c r="B2602">
        <v>97.6933333333333</v>
      </c>
      <c r="C2602">
        <v>0</v>
      </c>
      <c r="D2602">
        <v>0</v>
      </c>
      <c r="E2602">
        <v>0.62824999999999998</v>
      </c>
      <c r="F2602">
        <v>32.299999999999997</v>
      </c>
      <c r="G2602">
        <v>32.700000000000003</v>
      </c>
      <c r="H2602">
        <v>32</v>
      </c>
      <c r="I2602">
        <v>190.99886077843999</v>
      </c>
      <c r="J2602">
        <v>4.57</v>
      </c>
      <c r="K2602">
        <v>2.0374999999999899</v>
      </c>
    </row>
    <row r="2603" spans="1:11" x14ac:dyDescent="0.25">
      <c r="A2603" t="s">
        <v>253</v>
      </c>
      <c r="B2603">
        <v>97.749166666666596</v>
      </c>
      <c r="C2603">
        <v>0</v>
      </c>
      <c r="D2603">
        <v>0</v>
      </c>
      <c r="E2603">
        <v>0.66308333333333302</v>
      </c>
      <c r="F2603">
        <v>31.549999999999901</v>
      </c>
      <c r="G2603">
        <v>32</v>
      </c>
      <c r="H2603">
        <v>31.2</v>
      </c>
      <c r="I2603">
        <v>203.95323031877899</v>
      </c>
      <c r="J2603">
        <v>3.6</v>
      </c>
      <c r="K2603">
        <v>1.6583333333333301</v>
      </c>
    </row>
    <row r="2604" spans="1:11" x14ac:dyDescent="0.25">
      <c r="A2604" t="s">
        <v>254</v>
      </c>
      <c r="B2604">
        <v>97.790833333333296</v>
      </c>
      <c r="C2604">
        <v>0</v>
      </c>
      <c r="D2604">
        <v>0</v>
      </c>
      <c r="E2604">
        <v>0.68174999999999997</v>
      </c>
      <c r="F2604">
        <v>30.983333333333299</v>
      </c>
      <c r="G2604">
        <v>31.2</v>
      </c>
      <c r="H2604">
        <v>30.8</v>
      </c>
      <c r="I2604">
        <v>201.33304160297601</v>
      </c>
      <c r="J2604">
        <v>2.87</v>
      </c>
      <c r="K2604">
        <v>1.6775</v>
      </c>
    </row>
    <row r="2605" spans="1:11" x14ac:dyDescent="0.25">
      <c r="A2605" t="s">
        <v>255</v>
      </c>
      <c r="B2605">
        <v>97.822499999999906</v>
      </c>
      <c r="C2605">
        <v>0</v>
      </c>
      <c r="D2605">
        <v>0</v>
      </c>
      <c r="E2605">
        <v>0.69974999999999998</v>
      </c>
      <c r="F2605">
        <v>30.4916666666666</v>
      </c>
      <c r="G2605">
        <v>30.8</v>
      </c>
      <c r="H2605">
        <v>30.2</v>
      </c>
      <c r="I2605">
        <v>204.16712130168</v>
      </c>
      <c r="J2605">
        <v>2.66</v>
      </c>
      <c r="K2605">
        <v>1.39333333333333</v>
      </c>
    </row>
    <row r="2606" spans="1:11" x14ac:dyDescent="0.25">
      <c r="A2606" t="s">
        <v>256</v>
      </c>
      <c r="B2606">
        <v>97.809999999999903</v>
      </c>
      <c r="C2606">
        <v>0</v>
      </c>
      <c r="D2606">
        <v>0</v>
      </c>
      <c r="E2606">
        <v>0.72799999999999998</v>
      </c>
      <c r="F2606">
        <v>29.816666666666599</v>
      </c>
      <c r="G2606">
        <v>30.1</v>
      </c>
      <c r="H2606">
        <v>29.6</v>
      </c>
      <c r="I2606">
        <v>210.342972363266</v>
      </c>
      <c r="J2606">
        <v>3.93</v>
      </c>
      <c r="K2606">
        <v>1.50583333333333</v>
      </c>
    </row>
    <row r="2607" spans="1:11" x14ac:dyDescent="0.25">
      <c r="A2607" t="s">
        <v>257</v>
      </c>
      <c r="B2607">
        <v>97.779999999999902</v>
      </c>
      <c r="C2607">
        <v>0</v>
      </c>
      <c r="D2607">
        <v>0</v>
      </c>
      <c r="E2607">
        <v>0.73549999999999904</v>
      </c>
      <c r="F2607">
        <v>29.558333333333302</v>
      </c>
      <c r="G2607">
        <v>29.8</v>
      </c>
      <c r="H2607">
        <v>29.3</v>
      </c>
      <c r="I2607">
        <v>192.460734110418</v>
      </c>
      <c r="J2607">
        <v>4.53</v>
      </c>
      <c r="K2607">
        <v>2.3454545454545399</v>
      </c>
    </row>
    <row r="2608" spans="1:11" x14ac:dyDescent="0.25">
      <c r="A2608" t="s">
        <v>258</v>
      </c>
      <c r="B2608">
        <v>97.736666666666594</v>
      </c>
      <c r="C2608">
        <v>0</v>
      </c>
      <c r="D2608">
        <v>0</v>
      </c>
      <c r="E2608">
        <v>0.74791666666666601</v>
      </c>
      <c r="F2608">
        <v>29.016666666666602</v>
      </c>
      <c r="G2608">
        <v>29.2</v>
      </c>
      <c r="H2608">
        <v>28.8</v>
      </c>
      <c r="I2608">
        <v>204.91664876092401</v>
      </c>
      <c r="J2608">
        <v>4.6900000000000004</v>
      </c>
      <c r="K2608">
        <v>2.17916666666666</v>
      </c>
    </row>
    <row r="2609" spans="1:11" x14ac:dyDescent="0.25">
      <c r="A2609" t="s">
        <v>259</v>
      </c>
      <c r="B2609">
        <v>97.711666666666602</v>
      </c>
      <c r="C2609">
        <v>0</v>
      </c>
      <c r="D2609">
        <v>0</v>
      </c>
      <c r="E2609">
        <v>0.74775000000000003</v>
      </c>
      <c r="F2609">
        <v>28.599999999999898</v>
      </c>
      <c r="G2609">
        <v>28.9</v>
      </c>
      <c r="H2609">
        <v>28.4</v>
      </c>
      <c r="I2609">
        <v>202.25080772724999</v>
      </c>
      <c r="J2609">
        <v>4.47</v>
      </c>
      <c r="K2609">
        <v>2.2374999999999998</v>
      </c>
    </row>
    <row r="2610" spans="1:11" x14ac:dyDescent="0.25">
      <c r="A2610" t="s">
        <v>260</v>
      </c>
      <c r="B2610">
        <v>97.6933333333333</v>
      </c>
      <c r="C2610">
        <v>0</v>
      </c>
      <c r="D2610">
        <v>0</v>
      </c>
      <c r="E2610">
        <v>0.75674999999999903</v>
      </c>
      <c r="F2610">
        <v>28.141666666666602</v>
      </c>
      <c r="G2610">
        <v>28.4</v>
      </c>
      <c r="H2610">
        <v>27.8</v>
      </c>
      <c r="I2610">
        <v>203.58631032739601</v>
      </c>
      <c r="J2610">
        <v>4.13</v>
      </c>
      <c r="K2610">
        <v>2.0941666666666601</v>
      </c>
    </row>
    <row r="2611" spans="1:11" x14ac:dyDescent="0.25">
      <c r="A2611" t="s">
        <v>261</v>
      </c>
      <c r="B2611">
        <v>97.715833333333293</v>
      </c>
      <c r="C2611">
        <v>0</v>
      </c>
      <c r="D2611">
        <v>0</v>
      </c>
      <c r="E2611">
        <v>0.789333333333333</v>
      </c>
      <c r="F2611">
        <v>27.475000000000001</v>
      </c>
      <c r="G2611">
        <v>27.7</v>
      </c>
      <c r="H2611">
        <v>27.3</v>
      </c>
      <c r="I2611">
        <v>210.25196326636399</v>
      </c>
      <c r="J2611">
        <v>2.83</v>
      </c>
      <c r="K2611">
        <v>1.6383333333333301</v>
      </c>
    </row>
    <row r="2612" spans="1:11" x14ac:dyDescent="0.25">
      <c r="A2612" t="s">
        <v>262</v>
      </c>
      <c r="B2612">
        <v>97.752499999999998</v>
      </c>
      <c r="C2612">
        <v>0</v>
      </c>
      <c r="D2612">
        <v>1.1666666666666601</v>
      </c>
      <c r="E2612">
        <v>0.81966666666666599</v>
      </c>
      <c r="F2612">
        <v>26.883333333333301</v>
      </c>
      <c r="G2612">
        <v>27.2</v>
      </c>
      <c r="H2612">
        <v>26.6</v>
      </c>
      <c r="I2612">
        <v>211.58329524346101</v>
      </c>
      <c r="J2612">
        <v>2.2799999999999998</v>
      </c>
      <c r="K2612">
        <v>1.1883333333333299</v>
      </c>
    </row>
    <row r="2613" spans="1:11" x14ac:dyDescent="0.25">
      <c r="A2613" t="s">
        <v>263</v>
      </c>
      <c r="B2613">
        <v>97.822499999999906</v>
      </c>
      <c r="C2613">
        <v>0</v>
      </c>
      <c r="D2613">
        <v>61.1666666666666</v>
      </c>
      <c r="E2613">
        <v>0.84024999999999905</v>
      </c>
      <c r="F2613">
        <v>26.8666666666666</v>
      </c>
      <c r="G2613">
        <v>27.2</v>
      </c>
      <c r="H2613">
        <v>26.7</v>
      </c>
      <c r="I2613">
        <v>225.36668107726501</v>
      </c>
      <c r="J2613">
        <v>1.98</v>
      </c>
      <c r="K2613">
        <v>1.2725</v>
      </c>
    </row>
    <row r="2614" spans="1:11" x14ac:dyDescent="0.25">
      <c r="A2614" t="s">
        <v>264</v>
      </c>
      <c r="B2614">
        <v>97.869166666666601</v>
      </c>
      <c r="C2614">
        <v>0</v>
      </c>
      <c r="D2614">
        <v>224.916666666666</v>
      </c>
      <c r="E2614">
        <v>0.81791666666666596</v>
      </c>
      <c r="F2614">
        <v>28.074999999999999</v>
      </c>
      <c r="G2614">
        <v>28.7</v>
      </c>
      <c r="H2614">
        <v>27.3</v>
      </c>
      <c r="I2614">
        <v>215.41803743814</v>
      </c>
      <c r="J2614">
        <v>4.33</v>
      </c>
      <c r="K2614">
        <v>1.9466666666666601</v>
      </c>
    </row>
    <row r="2615" spans="1:11" x14ac:dyDescent="0.25">
      <c r="A2615" t="s">
        <v>265</v>
      </c>
      <c r="B2615">
        <v>97.8958333333333</v>
      </c>
      <c r="C2615">
        <v>0</v>
      </c>
      <c r="D2615">
        <v>427.83333333333297</v>
      </c>
      <c r="E2615">
        <v>0.74708333333333299</v>
      </c>
      <c r="F2615">
        <v>29.75</v>
      </c>
      <c r="G2615">
        <v>30.4</v>
      </c>
      <c r="H2615">
        <v>28.9</v>
      </c>
      <c r="I2615">
        <v>222.42434120227</v>
      </c>
      <c r="J2615">
        <v>5.9</v>
      </c>
      <c r="K2615">
        <v>2.6708333333333298</v>
      </c>
    </row>
    <row r="2616" spans="1:11" x14ac:dyDescent="0.25">
      <c r="A2616" t="s">
        <v>266</v>
      </c>
      <c r="B2616">
        <v>97.893636363636304</v>
      </c>
      <c r="C2616">
        <v>0</v>
      </c>
      <c r="D2616">
        <v>614</v>
      </c>
      <c r="E2616">
        <v>0.69199999999999995</v>
      </c>
      <c r="F2616">
        <v>31.136363636363601</v>
      </c>
      <c r="G2616">
        <v>31.8</v>
      </c>
      <c r="H2616">
        <v>30.6</v>
      </c>
      <c r="I2616">
        <v>217.26798379696501</v>
      </c>
      <c r="J2616">
        <v>6.04</v>
      </c>
      <c r="K2616">
        <v>2.79</v>
      </c>
    </row>
    <row r="2617" spans="1:11" x14ac:dyDescent="0.25">
      <c r="A2617" t="s">
        <v>267</v>
      </c>
      <c r="B2617">
        <v>97.853333333333296</v>
      </c>
      <c r="C2617">
        <v>0</v>
      </c>
      <c r="D2617">
        <v>762.41666666666595</v>
      </c>
      <c r="E2617">
        <v>0.63949999999999996</v>
      </c>
      <c r="F2617">
        <v>32.516666666666602</v>
      </c>
      <c r="G2617">
        <v>33.5</v>
      </c>
      <c r="H2617">
        <v>31.7</v>
      </c>
      <c r="I2617">
        <v>218.87744539823399</v>
      </c>
      <c r="J2617">
        <v>5.58</v>
      </c>
      <c r="K2617">
        <v>2.75</v>
      </c>
    </row>
    <row r="2618" spans="1:11" x14ac:dyDescent="0.25">
      <c r="A2618" t="s">
        <v>268</v>
      </c>
      <c r="B2618">
        <v>97.819166666666604</v>
      </c>
      <c r="C2618">
        <v>0</v>
      </c>
      <c r="D2618">
        <v>848.75</v>
      </c>
      <c r="E2618">
        <v>0.59691666666666598</v>
      </c>
      <c r="F2618">
        <v>33.7916666666666</v>
      </c>
      <c r="G2618">
        <v>34.299999999999997</v>
      </c>
      <c r="H2618">
        <v>33.200000000000003</v>
      </c>
      <c r="I2618">
        <v>226.70940881847699</v>
      </c>
      <c r="J2618">
        <v>5.99</v>
      </c>
      <c r="K2618">
        <v>2.6749999999999998</v>
      </c>
    </row>
    <row r="2619" spans="1:11" x14ac:dyDescent="0.25">
      <c r="A2619" t="s">
        <v>269</v>
      </c>
      <c r="B2619">
        <v>97.744166666666601</v>
      </c>
      <c r="C2619">
        <v>0</v>
      </c>
      <c r="D2619">
        <v>874.75</v>
      </c>
      <c r="E2619">
        <v>0.56633333333333302</v>
      </c>
      <c r="F2619">
        <v>34.608333333333299</v>
      </c>
      <c r="G2619">
        <v>35.1</v>
      </c>
      <c r="H2619">
        <v>34.200000000000003</v>
      </c>
      <c r="I2619">
        <v>218.784962639909</v>
      </c>
      <c r="J2619">
        <v>6.69</v>
      </c>
      <c r="K2619">
        <v>2.8166666666666602</v>
      </c>
    </row>
    <row r="2620" spans="1:11" x14ac:dyDescent="0.25">
      <c r="A2620" t="s">
        <v>270</v>
      </c>
      <c r="B2620">
        <v>97.674166666666594</v>
      </c>
      <c r="C2620">
        <v>0</v>
      </c>
      <c r="D2620">
        <v>810.41666666666595</v>
      </c>
      <c r="E2620">
        <v>0.53749999999999998</v>
      </c>
      <c r="F2620">
        <v>35.575000000000003</v>
      </c>
      <c r="G2620">
        <v>36.299999999999997</v>
      </c>
      <c r="H2620">
        <v>35.1</v>
      </c>
      <c r="I2620">
        <v>216.64096223082001</v>
      </c>
      <c r="J2620">
        <v>5.91</v>
      </c>
      <c r="K2620">
        <v>2.75</v>
      </c>
    </row>
    <row r="2621" spans="1:11" x14ac:dyDescent="0.25">
      <c r="A2621" t="s">
        <v>271</v>
      </c>
      <c r="B2621">
        <v>97.611666666666594</v>
      </c>
      <c r="C2621">
        <v>0</v>
      </c>
      <c r="D2621">
        <v>654</v>
      </c>
      <c r="E2621">
        <v>0.49583333333333302</v>
      </c>
      <c r="F2621">
        <v>36.058333333333302</v>
      </c>
      <c r="G2621">
        <v>36.5</v>
      </c>
      <c r="H2621">
        <v>35.6</v>
      </c>
      <c r="I2621">
        <v>206.83077995664399</v>
      </c>
      <c r="J2621">
        <v>5.79</v>
      </c>
      <c r="K2621">
        <v>2.24583333333333</v>
      </c>
    </row>
    <row r="2622" spans="1:11" x14ac:dyDescent="0.25">
      <c r="A2622" t="s">
        <v>272</v>
      </c>
      <c r="B2622">
        <v>97.553333333333299</v>
      </c>
      <c r="C2622">
        <v>0</v>
      </c>
      <c r="D2622">
        <v>566.91666666666595</v>
      </c>
      <c r="E2622">
        <v>0.47699999999999998</v>
      </c>
      <c r="F2622">
        <v>36.683333333333302</v>
      </c>
      <c r="G2622">
        <v>37</v>
      </c>
      <c r="H2622">
        <v>36.299999999999997</v>
      </c>
      <c r="I2622">
        <v>222.12925181891899</v>
      </c>
      <c r="J2622">
        <v>5.51</v>
      </c>
      <c r="K2622">
        <v>2.4108333333333301</v>
      </c>
    </row>
    <row r="2623" spans="1:11" x14ac:dyDescent="0.25">
      <c r="A2623" t="s">
        <v>273</v>
      </c>
      <c r="B2623">
        <v>97.512499999999903</v>
      </c>
      <c r="C2623">
        <v>0</v>
      </c>
      <c r="D2623">
        <v>365.666666666666</v>
      </c>
      <c r="E2623">
        <v>0.46966666666666601</v>
      </c>
      <c r="F2623">
        <v>36.6666666666666</v>
      </c>
      <c r="G2623">
        <v>37.200000000000003</v>
      </c>
      <c r="H2623">
        <v>36.4</v>
      </c>
      <c r="I2623">
        <v>221.06049911888601</v>
      </c>
      <c r="J2623">
        <v>5.01</v>
      </c>
      <c r="K2623">
        <v>2.4341666666666599</v>
      </c>
    </row>
    <row r="2624" spans="1:11" x14ac:dyDescent="0.25">
      <c r="A2624" t="s">
        <v>274</v>
      </c>
      <c r="B2624">
        <v>97.515833333333305</v>
      </c>
      <c r="C2624">
        <v>0</v>
      </c>
      <c r="D2624">
        <v>164</v>
      </c>
      <c r="E2624">
        <v>0.47608333333333303</v>
      </c>
      <c r="F2624">
        <v>36.158333333333303</v>
      </c>
      <c r="G2624">
        <v>36.6</v>
      </c>
      <c r="H2624">
        <v>35.700000000000003</v>
      </c>
      <c r="I2624">
        <v>208.07062523724599</v>
      </c>
      <c r="J2624">
        <v>4.18</v>
      </c>
      <c r="K2624">
        <v>2.2108333333333299</v>
      </c>
    </row>
    <row r="2625" spans="1:11" x14ac:dyDescent="0.25">
      <c r="A2625" t="s">
        <v>275</v>
      </c>
      <c r="B2625">
        <v>97.55</v>
      </c>
      <c r="C2625">
        <v>0</v>
      </c>
      <c r="D2625">
        <v>20.1666666666666</v>
      </c>
      <c r="E2625">
        <v>0.51908333333333301</v>
      </c>
      <c r="F2625">
        <v>34.516666666666602</v>
      </c>
      <c r="G2625">
        <v>35.299999999999997</v>
      </c>
      <c r="H2625">
        <v>33.9</v>
      </c>
      <c r="I2625">
        <v>177.24907512126401</v>
      </c>
      <c r="J2625">
        <v>5.31</v>
      </c>
      <c r="K2625">
        <v>2.32499999999999</v>
      </c>
    </row>
    <row r="2626" spans="1:11" x14ac:dyDescent="0.25">
      <c r="A2626" t="s">
        <v>276</v>
      </c>
      <c r="B2626">
        <v>97.595833333333303</v>
      </c>
      <c r="C2626">
        <v>0</v>
      </c>
      <c r="D2626">
        <v>0</v>
      </c>
      <c r="E2626">
        <v>0.54900000000000004</v>
      </c>
      <c r="F2626">
        <v>33.450000000000003</v>
      </c>
      <c r="G2626">
        <v>33.9</v>
      </c>
      <c r="H2626">
        <v>33.1</v>
      </c>
      <c r="I2626">
        <v>182.66647566452099</v>
      </c>
      <c r="J2626">
        <v>4.92</v>
      </c>
      <c r="K2626">
        <v>2.43333333333333</v>
      </c>
    </row>
    <row r="2627" spans="1:11" x14ac:dyDescent="0.25">
      <c r="A2627" t="s">
        <v>277</v>
      </c>
      <c r="B2627">
        <v>97.649166666666602</v>
      </c>
      <c r="C2627">
        <v>0</v>
      </c>
      <c r="D2627">
        <v>0</v>
      </c>
      <c r="E2627">
        <v>0.57291666666666596</v>
      </c>
      <c r="F2627">
        <v>32.774999999999999</v>
      </c>
      <c r="G2627">
        <v>33</v>
      </c>
      <c r="H2627">
        <v>32.5</v>
      </c>
      <c r="I2627">
        <v>189.586649933188</v>
      </c>
      <c r="J2627">
        <v>5.4</v>
      </c>
      <c r="K2627">
        <v>2.2549999999999999</v>
      </c>
    </row>
    <row r="2628" spans="1:11" x14ac:dyDescent="0.25">
      <c r="A2628" t="s">
        <v>278</v>
      </c>
      <c r="B2628">
        <v>97.694166666666604</v>
      </c>
      <c r="C2628">
        <v>0</v>
      </c>
      <c r="D2628">
        <v>0</v>
      </c>
      <c r="E2628">
        <v>0.59016666666666595</v>
      </c>
      <c r="F2628">
        <v>32.233333333333299</v>
      </c>
      <c r="G2628">
        <v>32.5</v>
      </c>
      <c r="H2628">
        <v>31.9</v>
      </c>
      <c r="I2628">
        <v>196.33133253702101</v>
      </c>
      <c r="J2628">
        <v>3.91</v>
      </c>
      <c r="K2628">
        <v>2.1083333333333298</v>
      </c>
    </row>
    <row r="2629" spans="1:11" x14ac:dyDescent="0.25">
      <c r="A2629" t="s">
        <v>279</v>
      </c>
      <c r="B2629">
        <v>97.715000000000003</v>
      </c>
      <c r="C2629">
        <v>0</v>
      </c>
      <c r="D2629">
        <v>0</v>
      </c>
      <c r="E2629">
        <v>0.61974999999999902</v>
      </c>
      <c r="F2629">
        <v>31.7</v>
      </c>
      <c r="G2629">
        <v>31.9</v>
      </c>
      <c r="H2629">
        <v>31.4</v>
      </c>
      <c r="I2629">
        <v>198.504724633991</v>
      </c>
      <c r="J2629">
        <v>4.32</v>
      </c>
      <c r="K2629">
        <v>2.2266666666666599</v>
      </c>
    </row>
    <row r="2630" spans="1:11" x14ac:dyDescent="0.25">
      <c r="A2630" t="s">
        <v>280</v>
      </c>
      <c r="B2630">
        <v>97.720833333333303</v>
      </c>
      <c r="C2630">
        <v>0</v>
      </c>
      <c r="D2630">
        <v>0</v>
      </c>
      <c r="E2630">
        <v>0.64433333333333298</v>
      </c>
      <c r="F2630">
        <v>31.141666666666602</v>
      </c>
      <c r="G2630">
        <v>31.4</v>
      </c>
      <c r="H2630">
        <v>30.9</v>
      </c>
      <c r="I2630">
        <v>197.91744040741699</v>
      </c>
      <c r="J2630">
        <v>4.8</v>
      </c>
      <c r="K2630">
        <v>2.2808333333333302</v>
      </c>
    </row>
    <row r="2631" spans="1:11" x14ac:dyDescent="0.25">
      <c r="A2631" t="s">
        <v>281</v>
      </c>
      <c r="B2631">
        <v>97.667499999999905</v>
      </c>
      <c r="C2631">
        <v>0</v>
      </c>
      <c r="D2631">
        <v>0</v>
      </c>
      <c r="E2631">
        <v>0.66625000000000001</v>
      </c>
      <c r="F2631">
        <v>30.649999999999899</v>
      </c>
      <c r="G2631">
        <v>30.9</v>
      </c>
      <c r="H2631">
        <v>30.4</v>
      </c>
      <c r="I2631">
        <v>191.25013481321301</v>
      </c>
      <c r="J2631">
        <v>5.35</v>
      </c>
      <c r="K2631">
        <v>2.5391666666666599</v>
      </c>
    </row>
    <row r="2632" spans="1:11" x14ac:dyDescent="0.25">
      <c r="A2632" t="s">
        <v>282</v>
      </c>
      <c r="B2632">
        <v>97.574999999999903</v>
      </c>
      <c r="C2632">
        <v>0</v>
      </c>
      <c r="D2632">
        <v>0</v>
      </c>
      <c r="E2632">
        <v>0.68308333333333304</v>
      </c>
      <c r="F2632">
        <v>30.0749999999999</v>
      </c>
      <c r="G2632">
        <v>30.3</v>
      </c>
      <c r="H2632">
        <v>29.9</v>
      </c>
      <c r="I2632">
        <v>196.75422676188001</v>
      </c>
      <c r="J2632">
        <v>7.04</v>
      </c>
      <c r="K2632">
        <v>2.70333333333333</v>
      </c>
    </row>
    <row r="2633" spans="1:11" x14ac:dyDescent="0.25">
      <c r="A2633" t="s">
        <v>283</v>
      </c>
      <c r="B2633">
        <v>97.567499999999995</v>
      </c>
      <c r="C2633">
        <v>0</v>
      </c>
      <c r="D2633">
        <v>0</v>
      </c>
      <c r="E2633">
        <v>0.67425000000000002</v>
      </c>
      <c r="F2633">
        <v>29.683333333333302</v>
      </c>
      <c r="G2633">
        <v>29.9</v>
      </c>
      <c r="H2633">
        <v>29.4</v>
      </c>
      <c r="I2633">
        <v>212.408328195351</v>
      </c>
      <c r="J2633">
        <v>5.86</v>
      </c>
      <c r="K2633">
        <v>2.4158333333333299</v>
      </c>
    </row>
    <row r="2634" spans="1:11" x14ac:dyDescent="0.25">
      <c r="A2634" t="s">
        <v>284</v>
      </c>
      <c r="B2634">
        <v>97.580833333333302</v>
      </c>
      <c r="C2634">
        <v>0</v>
      </c>
      <c r="D2634">
        <v>0</v>
      </c>
      <c r="E2634">
        <v>0.68958333333333299</v>
      </c>
      <c r="F2634">
        <v>29.258333333333301</v>
      </c>
      <c r="G2634">
        <v>29.4</v>
      </c>
      <c r="H2634">
        <v>29.1</v>
      </c>
      <c r="I2634">
        <v>210.08306766816401</v>
      </c>
      <c r="J2634">
        <v>5.15</v>
      </c>
      <c r="K2634">
        <v>2.4375</v>
      </c>
    </row>
    <row r="2635" spans="1:11" x14ac:dyDescent="0.25">
      <c r="A2635" t="s">
        <v>285</v>
      </c>
      <c r="B2635">
        <v>97.616666666666603</v>
      </c>
      <c r="C2635">
        <v>0</v>
      </c>
      <c r="D2635">
        <v>0</v>
      </c>
      <c r="E2635">
        <v>0.71824999999999894</v>
      </c>
      <c r="F2635">
        <v>28.7416666666666</v>
      </c>
      <c r="G2635">
        <v>29</v>
      </c>
      <c r="H2635">
        <v>28.5</v>
      </c>
      <c r="I2635">
        <v>219.41025955836801</v>
      </c>
      <c r="J2635">
        <v>3.76</v>
      </c>
      <c r="K2635">
        <v>1.83833333333333</v>
      </c>
    </row>
    <row r="2636" spans="1:11" x14ac:dyDescent="0.25">
      <c r="A2636" t="s">
        <v>286</v>
      </c>
      <c r="B2636">
        <v>97.674166666666594</v>
      </c>
      <c r="C2636">
        <v>0</v>
      </c>
      <c r="D2636">
        <v>0.16666666666666599</v>
      </c>
      <c r="E2636">
        <v>0.74333333333333296</v>
      </c>
      <c r="F2636">
        <v>28.266666666666602</v>
      </c>
      <c r="G2636">
        <v>28.5</v>
      </c>
      <c r="H2636">
        <v>28.1</v>
      </c>
      <c r="I2636">
        <v>219.835131111821</v>
      </c>
      <c r="J2636">
        <v>3.12</v>
      </c>
      <c r="K2636">
        <v>1.43916666666666</v>
      </c>
    </row>
    <row r="2637" spans="1:11" x14ac:dyDescent="0.25">
      <c r="A2637" t="s">
        <v>287</v>
      </c>
      <c r="B2637">
        <v>97.754999999999995</v>
      </c>
      <c r="C2637">
        <v>0</v>
      </c>
      <c r="D2637">
        <v>12.9166666666666</v>
      </c>
      <c r="E2637">
        <v>0.76658333333333295</v>
      </c>
      <c r="F2637">
        <v>28.074999999999999</v>
      </c>
      <c r="G2637">
        <v>28.3</v>
      </c>
      <c r="H2637">
        <v>27.3</v>
      </c>
      <c r="I2637">
        <v>261.093665402466</v>
      </c>
      <c r="J2637">
        <v>6.5</v>
      </c>
      <c r="K2637">
        <v>1.9624999999999999</v>
      </c>
    </row>
    <row r="2638" spans="1:11" x14ac:dyDescent="0.25">
      <c r="A2638" t="s">
        <v>288</v>
      </c>
      <c r="B2638">
        <v>98.022499999999994</v>
      </c>
      <c r="C2638">
        <v>10.641999999999999</v>
      </c>
      <c r="D2638">
        <v>1.75</v>
      </c>
      <c r="E2638">
        <v>0.92891666666666595</v>
      </c>
      <c r="F2638">
        <v>22.95</v>
      </c>
      <c r="G2638">
        <v>27.1</v>
      </c>
      <c r="H2638">
        <v>21.8</v>
      </c>
    </row>
    <row r="2639" spans="1:11" x14ac:dyDescent="0.25">
      <c r="A2639" t="s">
        <v>289</v>
      </c>
      <c r="B2639">
        <v>98.039166666666603</v>
      </c>
      <c r="C2639">
        <v>0.61199999999999999</v>
      </c>
      <c r="D2639">
        <v>10.5833333333333</v>
      </c>
      <c r="E2639">
        <v>0.97474999999999901</v>
      </c>
      <c r="F2639">
        <v>22.4583333333333</v>
      </c>
      <c r="G2639">
        <v>22.8</v>
      </c>
      <c r="H2639">
        <v>22.1</v>
      </c>
    </row>
    <row r="2640" spans="1:11" x14ac:dyDescent="0.25">
      <c r="A2640" t="s">
        <v>290</v>
      </c>
      <c r="B2640">
        <v>97.985833333333304</v>
      </c>
      <c r="C2640">
        <v>1.0369999999999999</v>
      </c>
      <c r="D2640">
        <v>62.5833333333333</v>
      </c>
      <c r="E2640">
        <v>0.98116666666666597</v>
      </c>
      <c r="F2640">
        <v>23.108333333333299</v>
      </c>
      <c r="G2640">
        <v>23.9</v>
      </c>
      <c r="H2640">
        <v>22.6</v>
      </c>
    </row>
    <row r="2641" spans="1:11" x14ac:dyDescent="0.25">
      <c r="A2641" t="s">
        <v>291</v>
      </c>
      <c r="B2641">
        <v>97.835833333333298</v>
      </c>
      <c r="C2641">
        <v>0.153</v>
      </c>
      <c r="D2641">
        <v>122.75</v>
      </c>
      <c r="E2641">
        <v>0.95199999999999996</v>
      </c>
      <c r="F2641">
        <v>24.033333333333299</v>
      </c>
      <c r="G2641">
        <v>24.4</v>
      </c>
      <c r="H2641">
        <v>23.9</v>
      </c>
    </row>
    <row r="2642" spans="1:11" x14ac:dyDescent="0.25">
      <c r="A2642" t="s">
        <v>292</v>
      </c>
      <c r="B2642">
        <v>97.816666666666606</v>
      </c>
      <c r="C2642">
        <v>0</v>
      </c>
      <c r="D2642">
        <v>254.5</v>
      </c>
      <c r="E2642">
        <v>0.928416666666666</v>
      </c>
      <c r="F2642">
        <v>24.908333333333299</v>
      </c>
      <c r="G2642">
        <v>25.5</v>
      </c>
      <c r="H2642">
        <v>24.4</v>
      </c>
    </row>
    <row r="2643" spans="1:11" x14ac:dyDescent="0.25">
      <c r="A2643" t="s">
        <v>293</v>
      </c>
      <c r="B2643">
        <v>97.808333333333294</v>
      </c>
      <c r="C2643">
        <v>0</v>
      </c>
      <c r="D2643">
        <v>312.33333333333297</v>
      </c>
      <c r="E2643">
        <v>0.87008333333333299</v>
      </c>
      <c r="F2643">
        <v>26.2083333333333</v>
      </c>
      <c r="G2643">
        <v>26.9</v>
      </c>
      <c r="H2643">
        <v>25.7</v>
      </c>
    </row>
    <row r="2644" spans="1:11" x14ac:dyDescent="0.25">
      <c r="A2644" t="s">
        <v>294</v>
      </c>
      <c r="B2644">
        <v>97.774166666666602</v>
      </c>
      <c r="C2644">
        <v>0</v>
      </c>
      <c r="D2644">
        <v>358.666666666666</v>
      </c>
      <c r="E2644">
        <v>0.79991666666666605</v>
      </c>
      <c r="F2644">
        <v>27</v>
      </c>
      <c r="G2644">
        <v>27.3</v>
      </c>
      <c r="H2644">
        <v>26.7</v>
      </c>
    </row>
    <row r="2645" spans="1:11" x14ac:dyDescent="0.25">
      <c r="A2645" t="s">
        <v>295</v>
      </c>
      <c r="B2645">
        <v>97.710833333333298</v>
      </c>
      <c r="C2645">
        <v>0</v>
      </c>
      <c r="D2645">
        <v>313.666666666666</v>
      </c>
      <c r="E2645">
        <v>0.77133333333333298</v>
      </c>
      <c r="F2645">
        <v>27.074999999999999</v>
      </c>
      <c r="G2645">
        <v>27.3</v>
      </c>
      <c r="H2645">
        <v>26.9</v>
      </c>
      <c r="I2645">
        <v>114.105904595954</v>
      </c>
      <c r="J2645">
        <v>5.62</v>
      </c>
      <c r="K2645">
        <v>1.54833333333333</v>
      </c>
    </row>
    <row r="2646" spans="1:11" x14ac:dyDescent="0.25">
      <c r="A2646" t="s">
        <v>296</v>
      </c>
      <c r="B2646">
        <v>97.58</v>
      </c>
      <c r="C2646">
        <v>0</v>
      </c>
      <c r="D2646">
        <v>246.416666666666</v>
      </c>
      <c r="E2646">
        <v>0.75408333333333299</v>
      </c>
      <c r="F2646">
        <v>27.716666666666601</v>
      </c>
      <c r="G2646">
        <v>28.1</v>
      </c>
      <c r="H2646">
        <v>27.3</v>
      </c>
      <c r="I2646">
        <v>188.062310772964</v>
      </c>
      <c r="J2646">
        <v>3.68</v>
      </c>
      <c r="K2646">
        <v>1.4708333333333301</v>
      </c>
    </row>
    <row r="2647" spans="1:11" x14ac:dyDescent="0.25">
      <c r="A2647" t="s">
        <v>297</v>
      </c>
      <c r="B2647">
        <v>97.445833333333297</v>
      </c>
      <c r="C2647">
        <v>0</v>
      </c>
      <c r="D2647">
        <v>312.08333333333297</v>
      </c>
      <c r="E2647">
        <v>0.74316666666666598</v>
      </c>
      <c r="F2647">
        <v>28.308333333333302</v>
      </c>
      <c r="G2647">
        <v>28.6</v>
      </c>
      <c r="H2647">
        <v>27.9</v>
      </c>
      <c r="I2647">
        <v>224.243633223953</v>
      </c>
      <c r="J2647">
        <v>3.51</v>
      </c>
      <c r="K2647">
        <v>2.03833333333333</v>
      </c>
    </row>
    <row r="2648" spans="1:11" x14ac:dyDescent="0.25">
      <c r="A2648" t="s">
        <v>298</v>
      </c>
      <c r="B2648">
        <v>97.472499999999997</v>
      </c>
      <c r="C2648">
        <v>0</v>
      </c>
      <c r="D2648">
        <v>128.166666666666</v>
      </c>
      <c r="E2648">
        <v>0.75083333333333302</v>
      </c>
      <c r="F2648">
        <v>28.233333333333299</v>
      </c>
      <c r="G2648">
        <v>28.3</v>
      </c>
      <c r="H2648">
        <v>28.1</v>
      </c>
      <c r="I2648">
        <v>229.53243489504499</v>
      </c>
      <c r="J2648">
        <v>4.3499999999999996</v>
      </c>
      <c r="K2648">
        <v>1.7808333333333299</v>
      </c>
    </row>
    <row r="2649" spans="1:11" x14ac:dyDescent="0.25">
      <c r="A2649" t="s">
        <v>299</v>
      </c>
      <c r="B2649">
        <v>97.534166666666593</v>
      </c>
      <c r="C2649">
        <v>0</v>
      </c>
      <c r="D2649">
        <v>13.3333333333333</v>
      </c>
      <c r="E2649">
        <v>0.77666666666666595</v>
      </c>
      <c r="F2649">
        <v>27.7083333333333</v>
      </c>
      <c r="G2649">
        <v>28.1</v>
      </c>
      <c r="H2649">
        <v>27.3</v>
      </c>
      <c r="I2649">
        <v>238.66946993427501</v>
      </c>
      <c r="J2649">
        <v>2.97</v>
      </c>
      <c r="K2649">
        <v>1.5149999999999999</v>
      </c>
    </row>
    <row r="2650" spans="1:11" x14ac:dyDescent="0.25">
      <c r="A2650" t="s">
        <v>300</v>
      </c>
      <c r="B2650">
        <v>97.613333333333301</v>
      </c>
      <c r="C2650">
        <v>0</v>
      </c>
      <c r="D2650">
        <v>0</v>
      </c>
      <c r="E2650">
        <v>0.81441666666666601</v>
      </c>
      <c r="F2650">
        <v>26.883333333333301</v>
      </c>
      <c r="G2650">
        <v>27.4</v>
      </c>
      <c r="H2650">
        <v>26.4</v>
      </c>
      <c r="I2650">
        <v>253.10254123810199</v>
      </c>
      <c r="J2650">
        <v>3.02</v>
      </c>
      <c r="K2650">
        <v>1.3341666666666601</v>
      </c>
    </row>
    <row r="2651" spans="1:11" x14ac:dyDescent="0.25">
      <c r="A2651" t="s">
        <v>301</v>
      </c>
      <c r="B2651">
        <v>97.674999999999997</v>
      </c>
      <c r="C2651">
        <v>0</v>
      </c>
      <c r="D2651">
        <v>0</v>
      </c>
      <c r="E2651">
        <v>0.88649999999999995</v>
      </c>
      <c r="F2651">
        <v>25.608333333333299</v>
      </c>
      <c r="G2651">
        <v>26.2</v>
      </c>
      <c r="H2651">
        <v>25.2</v>
      </c>
      <c r="I2651">
        <v>223.333705360663</v>
      </c>
      <c r="J2651">
        <v>1.24</v>
      </c>
      <c r="K2651">
        <v>0.8075</v>
      </c>
    </row>
    <row r="2652" spans="1:11" x14ac:dyDescent="0.25">
      <c r="A2652" t="s">
        <v>302</v>
      </c>
      <c r="B2652">
        <v>97.794166666666598</v>
      </c>
      <c r="C2652">
        <v>0</v>
      </c>
      <c r="D2652">
        <v>0</v>
      </c>
      <c r="E2652">
        <v>0.91125</v>
      </c>
      <c r="F2652">
        <v>25.4916666666666</v>
      </c>
      <c r="G2652">
        <v>25.7</v>
      </c>
      <c r="H2652">
        <v>25.2</v>
      </c>
      <c r="I2652">
        <v>197.282237695357</v>
      </c>
      <c r="J2652">
        <v>1.83</v>
      </c>
      <c r="K2652">
        <v>0.67499999999999905</v>
      </c>
    </row>
    <row r="2653" spans="1:11" x14ac:dyDescent="0.25">
      <c r="A2653" t="s">
        <v>303</v>
      </c>
      <c r="B2653">
        <v>97.88</v>
      </c>
      <c r="C2653">
        <v>0</v>
      </c>
      <c r="D2653">
        <v>0</v>
      </c>
      <c r="E2653">
        <v>0.92366666666666597</v>
      </c>
      <c r="F2653">
        <v>25.324999999999999</v>
      </c>
      <c r="G2653">
        <v>25.6</v>
      </c>
      <c r="H2653">
        <v>25</v>
      </c>
    </row>
    <row r="2654" spans="1:11" x14ac:dyDescent="0.25">
      <c r="A2654" t="s">
        <v>304</v>
      </c>
      <c r="B2654">
        <v>97.904166666666598</v>
      </c>
      <c r="C2654">
        <v>0</v>
      </c>
      <c r="D2654">
        <v>0</v>
      </c>
      <c r="E2654">
        <v>0.94441666666666602</v>
      </c>
      <c r="F2654">
        <v>25.033333333333299</v>
      </c>
      <c r="G2654">
        <v>25.2</v>
      </c>
      <c r="H2654">
        <v>24.9</v>
      </c>
    </row>
    <row r="2655" spans="1:11" x14ac:dyDescent="0.25">
      <c r="A2655" t="s">
        <v>305</v>
      </c>
      <c r="B2655">
        <v>97.866666666666603</v>
      </c>
      <c r="C2655">
        <v>0</v>
      </c>
      <c r="D2655">
        <v>0</v>
      </c>
      <c r="E2655">
        <v>0.92691666666666594</v>
      </c>
      <c r="F2655">
        <v>25.174999999999901</v>
      </c>
      <c r="G2655">
        <v>25.3</v>
      </c>
      <c r="H2655">
        <v>25.1</v>
      </c>
    </row>
    <row r="2656" spans="1:11" x14ac:dyDescent="0.25">
      <c r="A2656" t="s">
        <v>306</v>
      </c>
      <c r="B2656">
        <v>97.786666666666605</v>
      </c>
      <c r="C2656">
        <v>0</v>
      </c>
      <c r="D2656">
        <v>0</v>
      </c>
      <c r="E2656">
        <v>0.92991666666666595</v>
      </c>
      <c r="F2656">
        <v>24.858333333333299</v>
      </c>
      <c r="G2656">
        <v>25.1</v>
      </c>
      <c r="H2656">
        <v>24.6</v>
      </c>
      <c r="I2656">
        <v>191.81603601605201</v>
      </c>
      <c r="J2656">
        <v>2.66</v>
      </c>
      <c r="K2656">
        <v>1.4490909090909001</v>
      </c>
    </row>
    <row r="2657" spans="1:11" x14ac:dyDescent="0.25">
      <c r="A2657" t="s">
        <v>307</v>
      </c>
      <c r="B2657">
        <v>97.74</v>
      </c>
      <c r="C2657">
        <v>0</v>
      </c>
      <c r="D2657">
        <v>0</v>
      </c>
      <c r="E2657">
        <v>0.94008333333333305</v>
      </c>
      <c r="F2657">
        <v>24.4583333333333</v>
      </c>
      <c r="G2657">
        <v>24.6</v>
      </c>
      <c r="H2657">
        <v>24.3</v>
      </c>
    </row>
    <row r="2658" spans="1:11" x14ac:dyDescent="0.25">
      <c r="A2658" t="s">
        <v>308</v>
      </c>
      <c r="B2658">
        <v>97.723333333333301</v>
      </c>
      <c r="C2658">
        <v>0</v>
      </c>
      <c r="D2658">
        <v>0</v>
      </c>
      <c r="E2658">
        <v>0.95616666666666605</v>
      </c>
      <c r="F2658">
        <v>24.0416666666666</v>
      </c>
      <c r="G2658">
        <v>24.2</v>
      </c>
      <c r="H2658">
        <v>23.8</v>
      </c>
    </row>
    <row r="2659" spans="1:11" x14ac:dyDescent="0.25">
      <c r="A2659" t="s">
        <v>309</v>
      </c>
      <c r="B2659">
        <v>97.675833333333301</v>
      </c>
      <c r="C2659">
        <v>1.7000000000000001E-2</v>
      </c>
      <c r="D2659">
        <v>0</v>
      </c>
      <c r="E2659">
        <v>0.96983333333333299</v>
      </c>
      <c r="F2659">
        <v>23.716666666666601</v>
      </c>
      <c r="G2659">
        <v>23.8</v>
      </c>
      <c r="H2659">
        <v>23.6</v>
      </c>
      <c r="I2659">
        <v>238.521331996924</v>
      </c>
      <c r="J2659">
        <v>1.53</v>
      </c>
      <c r="K2659">
        <v>1.0733333333333299</v>
      </c>
    </row>
    <row r="2660" spans="1:11" x14ac:dyDescent="0.25">
      <c r="A2660" t="s">
        <v>310</v>
      </c>
      <c r="B2660">
        <v>97.650833333333296</v>
      </c>
      <c r="C2660">
        <v>3.4000000000000002E-2</v>
      </c>
      <c r="D2660">
        <v>1</v>
      </c>
      <c r="E2660">
        <v>0.97433333333333305</v>
      </c>
      <c r="F2660">
        <v>23.599999999999898</v>
      </c>
      <c r="G2660">
        <v>23.7</v>
      </c>
      <c r="H2660">
        <v>23.5</v>
      </c>
    </row>
    <row r="2661" spans="1:11" x14ac:dyDescent="0.25">
      <c r="A2661" t="s">
        <v>311</v>
      </c>
      <c r="B2661">
        <v>97.700833333333307</v>
      </c>
      <c r="C2661">
        <v>0</v>
      </c>
      <c r="D2661">
        <v>37.5</v>
      </c>
      <c r="E2661">
        <v>0.960666666666666</v>
      </c>
      <c r="F2661">
        <v>24.0416666666666</v>
      </c>
      <c r="G2661">
        <v>24.3</v>
      </c>
      <c r="H2661">
        <v>23.7</v>
      </c>
    </row>
    <row r="2662" spans="1:11" x14ac:dyDescent="0.25">
      <c r="A2662" t="s">
        <v>312</v>
      </c>
      <c r="B2662">
        <v>97.742499999999893</v>
      </c>
      <c r="C2662">
        <v>1.7000000000000001E-2</v>
      </c>
      <c r="D2662">
        <v>167.666666666666</v>
      </c>
      <c r="E2662">
        <v>0.93899999999999995</v>
      </c>
      <c r="F2662">
        <v>24.633333333333301</v>
      </c>
      <c r="G2662">
        <v>25</v>
      </c>
      <c r="H2662">
        <v>24.4</v>
      </c>
      <c r="I2662">
        <v>187.91564001813501</v>
      </c>
      <c r="J2662">
        <v>3.11</v>
      </c>
      <c r="K2662">
        <v>1.6683333333333299</v>
      </c>
    </row>
    <row r="2663" spans="1:11" x14ac:dyDescent="0.25">
      <c r="A2663" t="s">
        <v>313</v>
      </c>
      <c r="B2663">
        <v>97.785833333333301</v>
      </c>
      <c r="C2663">
        <v>0</v>
      </c>
      <c r="D2663">
        <v>361.08333333333297</v>
      </c>
      <c r="E2663">
        <v>0.87449999999999894</v>
      </c>
      <c r="F2663">
        <v>25.7916666666666</v>
      </c>
      <c r="G2663">
        <v>26.5</v>
      </c>
      <c r="H2663">
        <v>25</v>
      </c>
      <c r="I2663">
        <v>191.49837329838601</v>
      </c>
      <c r="J2663">
        <v>3.7</v>
      </c>
      <c r="K2663">
        <v>1.9141666666666599</v>
      </c>
    </row>
    <row r="2664" spans="1:11" x14ac:dyDescent="0.25">
      <c r="A2664" t="s">
        <v>314</v>
      </c>
      <c r="B2664">
        <v>97.848333333333301</v>
      </c>
      <c r="C2664">
        <v>0</v>
      </c>
      <c r="D2664">
        <v>560.66666666666595</v>
      </c>
      <c r="E2664">
        <v>0.80200000000000005</v>
      </c>
      <c r="F2664">
        <v>27.316666666666599</v>
      </c>
      <c r="G2664">
        <v>28</v>
      </c>
      <c r="H2664">
        <v>26.6</v>
      </c>
      <c r="I2664">
        <v>197.50610059990899</v>
      </c>
      <c r="J2664">
        <v>4.01</v>
      </c>
      <c r="K2664">
        <v>2.2783333333333302</v>
      </c>
    </row>
    <row r="2665" spans="1:11" x14ac:dyDescent="0.25">
      <c r="A2665" t="s">
        <v>315</v>
      </c>
      <c r="B2665">
        <v>97.861666666666594</v>
      </c>
      <c r="C2665">
        <v>0</v>
      </c>
      <c r="D2665">
        <v>358.33333333333297</v>
      </c>
      <c r="E2665">
        <v>0.78449999999999998</v>
      </c>
      <c r="F2665">
        <v>27.858333333333299</v>
      </c>
      <c r="G2665">
        <v>28.1</v>
      </c>
      <c r="H2665">
        <v>27.7</v>
      </c>
      <c r="I2665">
        <v>209.68317486269399</v>
      </c>
      <c r="J2665">
        <v>4.8600000000000003</v>
      </c>
      <c r="K2665">
        <v>2.38</v>
      </c>
    </row>
    <row r="2666" spans="1:11" x14ac:dyDescent="0.25">
      <c r="A2666" t="s">
        <v>316</v>
      </c>
      <c r="B2666">
        <v>97.846666666666593</v>
      </c>
      <c r="C2666">
        <v>0</v>
      </c>
      <c r="D2666">
        <v>696.83333333333303</v>
      </c>
      <c r="E2666">
        <v>0.75224999999999997</v>
      </c>
      <c r="F2666">
        <v>29</v>
      </c>
      <c r="G2666">
        <v>30</v>
      </c>
      <c r="H2666">
        <v>27.9</v>
      </c>
      <c r="I2666">
        <v>214.40556434583701</v>
      </c>
      <c r="J2666">
        <v>5.26</v>
      </c>
      <c r="K2666">
        <v>2.41333333333333</v>
      </c>
    </row>
    <row r="2667" spans="1:11" x14ac:dyDescent="0.25">
      <c r="A2667" t="s">
        <v>317</v>
      </c>
      <c r="B2667">
        <v>97.8</v>
      </c>
      <c r="C2667">
        <v>0</v>
      </c>
      <c r="D2667">
        <v>797.25</v>
      </c>
      <c r="E2667">
        <v>0.702666666666666</v>
      </c>
      <c r="F2667">
        <v>30.45</v>
      </c>
      <c r="G2667">
        <v>31.1</v>
      </c>
      <c r="H2667">
        <v>29.9</v>
      </c>
      <c r="I2667">
        <v>215.40928227443101</v>
      </c>
      <c r="J2667">
        <v>5.5</v>
      </c>
      <c r="K2667">
        <v>2.6466666666666598</v>
      </c>
    </row>
    <row r="2668" spans="1:11" x14ac:dyDescent="0.25">
      <c r="A2668" t="s">
        <v>318</v>
      </c>
      <c r="B2668">
        <v>97.721666666666593</v>
      </c>
      <c r="C2668">
        <v>0</v>
      </c>
      <c r="D2668">
        <v>774.33333333333303</v>
      </c>
      <c r="E2668">
        <v>0.65499999999999903</v>
      </c>
      <c r="F2668">
        <v>31.2916666666666</v>
      </c>
      <c r="G2668">
        <v>31.9</v>
      </c>
      <c r="H2668">
        <v>30.8</v>
      </c>
      <c r="I2668">
        <v>216.54825920414501</v>
      </c>
      <c r="J2668">
        <v>4.8</v>
      </c>
      <c r="K2668">
        <v>2.6524999999999999</v>
      </c>
    </row>
    <row r="2669" spans="1:11" x14ac:dyDescent="0.25">
      <c r="A2669" t="s">
        <v>319</v>
      </c>
      <c r="B2669">
        <v>97.657499999999899</v>
      </c>
      <c r="C2669">
        <v>0</v>
      </c>
      <c r="D2669">
        <v>601.41666666666595</v>
      </c>
      <c r="E2669">
        <v>0.63216666666666599</v>
      </c>
      <c r="F2669">
        <v>31.883333333333301</v>
      </c>
      <c r="G2669">
        <v>32.1</v>
      </c>
      <c r="H2669">
        <v>31.7</v>
      </c>
      <c r="I2669">
        <v>212.98739305410501</v>
      </c>
      <c r="J2669">
        <v>5.48</v>
      </c>
      <c r="K2669">
        <v>2.7091666666666598</v>
      </c>
    </row>
    <row r="2670" spans="1:11" x14ac:dyDescent="0.25">
      <c r="A2670" t="s">
        <v>320</v>
      </c>
      <c r="B2670">
        <v>97.606666666666598</v>
      </c>
      <c r="C2670">
        <v>0</v>
      </c>
      <c r="D2670">
        <v>491.25</v>
      </c>
      <c r="E2670">
        <v>0.60774999999999901</v>
      </c>
      <c r="F2670">
        <v>31.891666666666602</v>
      </c>
      <c r="G2670">
        <v>32.299999999999997</v>
      </c>
      <c r="H2670">
        <v>31.4</v>
      </c>
      <c r="I2670">
        <v>216.75280021932099</v>
      </c>
      <c r="J2670">
        <v>5.21</v>
      </c>
      <c r="K2670">
        <v>2.8241666666666601</v>
      </c>
    </row>
    <row r="2671" spans="1:11" x14ac:dyDescent="0.25">
      <c r="A2671" t="s">
        <v>321</v>
      </c>
      <c r="B2671">
        <v>97.601666666666603</v>
      </c>
      <c r="C2671">
        <v>0</v>
      </c>
      <c r="D2671">
        <v>317</v>
      </c>
      <c r="E2671">
        <v>0.60666666666666602</v>
      </c>
      <c r="F2671">
        <v>31.608333333333299</v>
      </c>
      <c r="G2671">
        <v>32.1</v>
      </c>
      <c r="H2671">
        <v>31.3</v>
      </c>
      <c r="I2671">
        <v>212.14729066203299</v>
      </c>
      <c r="J2671">
        <v>5.65</v>
      </c>
      <c r="K2671">
        <v>2.6291666666666602</v>
      </c>
    </row>
    <row r="2672" spans="1:11" x14ac:dyDescent="0.25">
      <c r="A2672" t="s">
        <v>322</v>
      </c>
      <c r="B2672">
        <v>97.609166666666596</v>
      </c>
      <c r="C2672">
        <v>0</v>
      </c>
      <c r="D2672">
        <v>104.916666666666</v>
      </c>
      <c r="E2672">
        <v>0.62691666666666601</v>
      </c>
      <c r="F2672">
        <v>30.783333333333299</v>
      </c>
      <c r="G2672">
        <v>31.1</v>
      </c>
      <c r="H2672">
        <v>30.5</v>
      </c>
      <c r="I2672">
        <v>202.494510543676</v>
      </c>
      <c r="J2672">
        <v>4.41</v>
      </c>
      <c r="K2672">
        <v>2.2741666666666598</v>
      </c>
    </row>
    <row r="2673" spans="1:11" x14ac:dyDescent="0.25">
      <c r="A2673" t="s">
        <v>323</v>
      </c>
      <c r="B2673">
        <v>97.625</v>
      </c>
      <c r="C2673">
        <v>0</v>
      </c>
      <c r="D2673">
        <v>10.3333333333333</v>
      </c>
      <c r="E2673">
        <v>0.67258333333333298</v>
      </c>
      <c r="F2673">
        <v>29.908333333333299</v>
      </c>
      <c r="G2673">
        <v>30.3</v>
      </c>
      <c r="H2673">
        <v>29.5</v>
      </c>
      <c r="I2673">
        <v>211.00038158724399</v>
      </c>
      <c r="J2673">
        <v>3.83</v>
      </c>
      <c r="K2673">
        <v>2.0708333333333302</v>
      </c>
    </row>
    <row r="2674" spans="1:11" x14ac:dyDescent="0.25">
      <c r="A2674" t="s">
        <v>324</v>
      </c>
      <c r="B2674">
        <v>97.665833333333296</v>
      </c>
      <c r="C2674">
        <v>0</v>
      </c>
      <c r="D2674">
        <v>0</v>
      </c>
      <c r="E2674">
        <v>0.71608333333333296</v>
      </c>
      <c r="F2674">
        <v>29.149999999999899</v>
      </c>
      <c r="G2674">
        <v>29.5</v>
      </c>
      <c r="H2674">
        <v>28.8</v>
      </c>
      <c r="I2674">
        <v>214.247687855116</v>
      </c>
      <c r="J2674">
        <v>3.01</v>
      </c>
      <c r="K2674">
        <v>1.7958333333333301</v>
      </c>
    </row>
    <row r="2675" spans="1:11" x14ac:dyDescent="0.25">
      <c r="A2675" t="s">
        <v>325</v>
      </c>
      <c r="B2675">
        <v>97.725833333333298</v>
      </c>
      <c r="C2675">
        <v>0</v>
      </c>
      <c r="D2675">
        <v>0</v>
      </c>
      <c r="E2675">
        <v>0.75766666666666604</v>
      </c>
      <c r="F2675">
        <v>28.5</v>
      </c>
      <c r="G2675">
        <v>28.7</v>
      </c>
      <c r="H2675">
        <v>28.3</v>
      </c>
      <c r="I2675">
        <v>203.58383751919001</v>
      </c>
      <c r="J2675">
        <v>3.48</v>
      </c>
      <c r="K2675">
        <v>1.80083333333333</v>
      </c>
    </row>
    <row r="2676" spans="1:11" x14ac:dyDescent="0.25">
      <c r="A2676" t="s">
        <v>326</v>
      </c>
      <c r="B2676">
        <v>97.765000000000001</v>
      </c>
      <c r="C2676">
        <v>0</v>
      </c>
      <c r="D2676">
        <v>0</v>
      </c>
      <c r="E2676">
        <v>0.787333333333333</v>
      </c>
      <c r="F2676">
        <v>28</v>
      </c>
      <c r="G2676">
        <v>28.2</v>
      </c>
      <c r="H2676">
        <v>27.8</v>
      </c>
      <c r="I2676">
        <v>206.50144753943701</v>
      </c>
      <c r="J2676">
        <v>3.15</v>
      </c>
      <c r="K2676">
        <v>1.825</v>
      </c>
    </row>
    <row r="2677" spans="1:11" x14ac:dyDescent="0.25">
      <c r="A2677" t="s">
        <v>327</v>
      </c>
      <c r="B2677">
        <v>97.779999999999902</v>
      </c>
      <c r="C2677">
        <v>0</v>
      </c>
      <c r="D2677">
        <v>0</v>
      </c>
      <c r="E2677">
        <v>0.81924999999999903</v>
      </c>
      <c r="F2677">
        <v>27.4916666666666</v>
      </c>
      <c r="G2677">
        <v>27.8</v>
      </c>
      <c r="H2677">
        <v>27.3</v>
      </c>
      <c r="I2677">
        <v>201.24933471052</v>
      </c>
      <c r="J2677">
        <v>3.31</v>
      </c>
      <c r="K2677">
        <v>1.88916666666666</v>
      </c>
    </row>
    <row r="2678" spans="1:11" x14ac:dyDescent="0.25">
      <c r="A2678" t="s">
        <v>328</v>
      </c>
      <c r="B2678">
        <v>97.764166666666597</v>
      </c>
      <c r="C2678">
        <v>0</v>
      </c>
      <c r="D2678">
        <v>0</v>
      </c>
      <c r="E2678">
        <v>0.83450000000000002</v>
      </c>
      <c r="F2678">
        <v>27.158333333333299</v>
      </c>
      <c r="G2678">
        <v>27.3</v>
      </c>
      <c r="H2678">
        <v>27</v>
      </c>
      <c r="I2678">
        <v>200.08234189220099</v>
      </c>
      <c r="J2678">
        <v>4.0599999999999996</v>
      </c>
      <c r="K2678">
        <v>1.91916666666666</v>
      </c>
    </row>
    <row r="2679" spans="1:11" x14ac:dyDescent="0.25">
      <c r="A2679" t="s">
        <v>329</v>
      </c>
      <c r="B2679">
        <v>97.721666666666593</v>
      </c>
      <c r="C2679">
        <v>0</v>
      </c>
      <c r="D2679">
        <v>0</v>
      </c>
      <c r="E2679">
        <v>0.84499999999999897</v>
      </c>
      <c r="F2679">
        <v>26.883333333333301</v>
      </c>
      <c r="G2679">
        <v>27</v>
      </c>
      <c r="H2679">
        <v>26.7</v>
      </c>
      <c r="I2679">
        <v>207.08827476310901</v>
      </c>
      <c r="J2679">
        <v>3.03</v>
      </c>
      <c r="K2679">
        <v>1.6458333333333299</v>
      </c>
    </row>
    <row r="2680" spans="1:11" x14ac:dyDescent="0.25">
      <c r="A2680" t="s">
        <v>330</v>
      </c>
      <c r="B2680">
        <v>97.704999999999998</v>
      </c>
      <c r="C2680">
        <v>0</v>
      </c>
      <c r="D2680">
        <v>0</v>
      </c>
      <c r="E2680">
        <v>0.85941666666666605</v>
      </c>
      <c r="F2680">
        <v>26.6166666666666</v>
      </c>
      <c r="G2680">
        <v>26.7</v>
      </c>
      <c r="H2680">
        <v>26.6</v>
      </c>
      <c r="I2680">
        <v>206.668187512092</v>
      </c>
      <c r="J2680">
        <v>3.04</v>
      </c>
      <c r="K2680">
        <v>1.6666666666666601</v>
      </c>
    </row>
    <row r="2681" spans="1:11" x14ac:dyDescent="0.25">
      <c r="A2681" t="s">
        <v>331</v>
      </c>
      <c r="B2681">
        <v>97.679166666666603</v>
      </c>
      <c r="C2681">
        <v>0</v>
      </c>
      <c r="D2681">
        <v>0</v>
      </c>
      <c r="E2681">
        <v>0.86749999999999905</v>
      </c>
      <c r="F2681">
        <v>26.524999999999899</v>
      </c>
      <c r="G2681">
        <v>26.6</v>
      </c>
      <c r="H2681">
        <v>26.4</v>
      </c>
      <c r="I2681">
        <v>207.33305027782001</v>
      </c>
      <c r="J2681">
        <v>2.81</v>
      </c>
      <c r="K2681">
        <v>1.7208333333333301</v>
      </c>
    </row>
    <row r="2682" spans="1:11" x14ac:dyDescent="0.25">
      <c r="A2682" t="s">
        <v>332</v>
      </c>
      <c r="B2682">
        <v>97.665833333333296</v>
      </c>
      <c r="C2682">
        <v>0</v>
      </c>
      <c r="D2682">
        <v>0</v>
      </c>
      <c r="E2682">
        <v>0.87383333333333302</v>
      </c>
      <c r="F2682">
        <v>26.399999999999899</v>
      </c>
      <c r="G2682">
        <v>26.4</v>
      </c>
      <c r="H2682">
        <v>26.4</v>
      </c>
      <c r="I2682">
        <v>204.75095722191901</v>
      </c>
      <c r="J2682">
        <v>2.76</v>
      </c>
      <c r="K2682">
        <v>1.6541666666666599</v>
      </c>
    </row>
    <row r="2683" spans="1:11" x14ac:dyDescent="0.25">
      <c r="A2683" t="s">
        <v>333</v>
      </c>
      <c r="B2683">
        <v>97.703333333333305</v>
      </c>
      <c r="C2683">
        <v>0</v>
      </c>
      <c r="D2683">
        <v>0</v>
      </c>
      <c r="E2683">
        <v>0.87116666666666598</v>
      </c>
      <c r="F2683">
        <v>26.3666666666666</v>
      </c>
      <c r="G2683">
        <v>26.4</v>
      </c>
      <c r="H2683">
        <v>26.3</v>
      </c>
      <c r="I2683">
        <v>204.91514494841701</v>
      </c>
      <c r="J2683">
        <v>2.73</v>
      </c>
      <c r="K2683">
        <v>1.54416666666666</v>
      </c>
    </row>
    <row r="2684" spans="1:11" x14ac:dyDescent="0.25">
      <c r="A2684" t="s">
        <v>334</v>
      </c>
      <c r="B2684">
        <v>97.753333333333302</v>
      </c>
      <c r="C2684">
        <v>0</v>
      </c>
      <c r="D2684">
        <v>0.25</v>
      </c>
      <c r="E2684">
        <v>0.88158333333333305</v>
      </c>
      <c r="F2684">
        <v>26.1666666666666</v>
      </c>
      <c r="G2684">
        <v>26.3</v>
      </c>
      <c r="H2684">
        <v>26.1</v>
      </c>
      <c r="I2684">
        <v>214.417124604886</v>
      </c>
      <c r="J2684">
        <v>2.0699999999999998</v>
      </c>
      <c r="K2684">
        <v>1.3091666666666599</v>
      </c>
    </row>
    <row r="2685" spans="1:11" x14ac:dyDescent="0.25">
      <c r="A2685" t="s">
        <v>335</v>
      </c>
      <c r="B2685">
        <v>97.796666666666596</v>
      </c>
      <c r="C2685">
        <v>0</v>
      </c>
      <c r="D2685">
        <v>29.25</v>
      </c>
      <c r="E2685">
        <v>0.88974999999999904</v>
      </c>
      <c r="F2685">
        <v>26.175000000000001</v>
      </c>
      <c r="G2685">
        <v>26.3</v>
      </c>
      <c r="H2685">
        <v>26.1</v>
      </c>
      <c r="I2685">
        <v>201.833346542859</v>
      </c>
      <c r="J2685">
        <v>2.7</v>
      </c>
      <c r="K2685">
        <v>1.5899999999999901</v>
      </c>
    </row>
    <row r="2686" spans="1:11" x14ac:dyDescent="0.25">
      <c r="A2686" t="s">
        <v>336</v>
      </c>
      <c r="B2686">
        <v>97.821666666666601</v>
      </c>
      <c r="C2686">
        <v>0</v>
      </c>
      <c r="D2686">
        <v>126.166666666666</v>
      </c>
      <c r="E2686">
        <v>0.88441666666666596</v>
      </c>
      <c r="F2686">
        <v>26.5833333333333</v>
      </c>
      <c r="G2686">
        <v>26.9</v>
      </c>
      <c r="H2686">
        <v>26.3</v>
      </c>
      <c r="I2686">
        <v>200.99923758549099</v>
      </c>
      <c r="J2686">
        <v>3.76</v>
      </c>
      <c r="K2686">
        <v>1.9650000000000001</v>
      </c>
    </row>
    <row r="2687" spans="1:11" x14ac:dyDescent="0.25">
      <c r="A2687" t="s">
        <v>337</v>
      </c>
      <c r="B2687">
        <v>97.852499999999907</v>
      </c>
      <c r="C2687">
        <v>0</v>
      </c>
      <c r="D2687">
        <v>260</v>
      </c>
      <c r="E2687">
        <v>0.86958333333333304</v>
      </c>
      <c r="F2687">
        <v>27.324999999999999</v>
      </c>
      <c r="G2687">
        <v>27.9</v>
      </c>
      <c r="H2687">
        <v>26.9</v>
      </c>
      <c r="I2687">
        <v>213.584731734131</v>
      </c>
      <c r="J2687">
        <v>4.51</v>
      </c>
      <c r="K2687">
        <v>2.1866666666666599</v>
      </c>
    </row>
    <row r="2688" spans="1:11" x14ac:dyDescent="0.25">
      <c r="A2688" t="s">
        <v>338</v>
      </c>
      <c r="B2688">
        <v>97.846666666666593</v>
      </c>
      <c r="C2688">
        <v>0</v>
      </c>
      <c r="D2688">
        <v>495.916666666666</v>
      </c>
      <c r="E2688">
        <v>0.81924999999999903</v>
      </c>
      <c r="F2688">
        <v>28.883333333333301</v>
      </c>
      <c r="G2688">
        <v>29.7</v>
      </c>
      <c r="H2688">
        <v>27.9</v>
      </c>
      <c r="I2688">
        <v>213.06736372237299</v>
      </c>
      <c r="J2688">
        <v>4.16</v>
      </c>
      <c r="K2688">
        <v>2.30833333333333</v>
      </c>
    </row>
    <row r="2689" spans="1:11" x14ac:dyDescent="0.25">
      <c r="A2689" t="s">
        <v>339</v>
      </c>
      <c r="B2689">
        <v>97.8</v>
      </c>
      <c r="C2689">
        <v>0</v>
      </c>
      <c r="D2689">
        <v>594.75</v>
      </c>
      <c r="E2689">
        <v>0.73758333333333304</v>
      </c>
      <c r="F2689">
        <v>30.474999999999898</v>
      </c>
      <c r="G2689">
        <v>31</v>
      </c>
      <c r="H2689">
        <v>30</v>
      </c>
      <c r="I2689">
        <v>214.81550339443299</v>
      </c>
      <c r="J2689">
        <v>6.32</v>
      </c>
      <c r="K2689">
        <v>2.8149999999999999</v>
      </c>
    </row>
    <row r="2690" spans="1:11" x14ac:dyDescent="0.25">
      <c r="A2690" t="s">
        <v>340</v>
      </c>
      <c r="B2690">
        <v>97.77</v>
      </c>
      <c r="C2690">
        <v>0</v>
      </c>
      <c r="D2690">
        <v>716.08333333333303</v>
      </c>
      <c r="E2690">
        <v>0.68858333333333299</v>
      </c>
      <c r="F2690">
        <v>31.4166666666666</v>
      </c>
      <c r="G2690">
        <v>32.1</v>
      </c>
      <c r="H2690">
        <v>30.7</v>
      </c>
      <c r="I2690">
        <v>225.09944358118699</v>
      </c>
      <c r="J2690">
        <v>5.77</v>
      </c>
      <c r="K2690">
        <v>2.6908333333333299</v>
      </c>
    </row>
    <row r="2691" spans="1:11" x14ac:dyDescent="0.25">
      <c r="A2691" t="s">
        <v>341</v>
      </c>
      <c r="B2691">
        <v>97.699166666666699</v>
      </c>
      <c r="C2691">
        <v>0</v>
      </c>
      <c r="D2691">
        <v>853.66666666666595</v>
      </c>
      <c r="E2691">
        <v>0.63324999999999998</v>
      </c>
      <c r="F2691">
        <v>32.741666666666603</v>
      </c>
      <c r="G2691">
        <v>33.5</v>
      </c>
      <c r="H2691">
        <v>32</v>
      </c>
      <c r="I2691">
        <v>235.669644011222</v>
      </c>
      <c r="J2691">
        <v>5.56</v>
      </c>
      <c r="K2691">
        <v>2.4224999999999999</v>
      </c>
    </row>
    <row r="2692" spans="1:11" x14ac:dyDescent="0.25">
      <c r="A2692" t="s">
        <v>342</v>
      </c>
      <c r="B2692">
        <v>97.61</v>
      </c>
      <c r="C2692">
        <v>0</v>
      </c>
      <c r="D2692">
        <v>812.83333333333303</v>
      </c>
      <c r="E2692">
        <v>0.58683333333333298</v>
      </c>
      <c r="F2692">
        <v>33.841666666666598</v>
      </c>
      <c r="G2692">
        <v>34.4</v>
      </c>
      <c r="H2692">
        <v>33.299999999999997</v>
      </c>
      <c r="I2692">
        <v>213.99298917994801</v>
      </c>
      <c r="J2692">
        <v>5.51</v>
      </c>
      <c r="K2692">
        <v>2.6183333333333301</v>
      </c>
    </row>
    <row r="2693" spans="1:11" x14ac:dyDescent="0.25">
      <c r="A2693" t="s">
        <v>343</v>
      </c>
      <c r="B2693">
        <v>97.555833333333297</v>
      </c>
      <c r="C2693">
        <v>0</v>
      </c>
      <c r="D2693">
        <v>701.58333333333303</v>
      </c>
      <c r="E2693">
        <v>0.56291666666666595</v>
      </c>
      <c r="F2693">
        <v>34.516666666666602</v>
      </c>
      <c r="G2693">
        <v>35</v>
      </c>
      <c r="H2693">
        <v>33.700000000000003</v>
      </c>
      <c r="I2693">
        <v>211.70851734143</v>
      </c>
      <c r="J2693">
        <v>4.8</v>
      </c>
      <c r="K2693">
        <v>2.2574999999999998</v>
      </c>
    </row>
    <row r="2694" spans="1:11" x14ac:dyDescent="0.25">
      <c r="A2694" t="s">
        <v>344</v>
      </c>
      <c r="B2694">
        <v>97.501666666666594</v>
      </c>
      <c r="C2694">
        <v>0</v>
      </c>
      <c r="D2694">
        <v>535</v>
      </c>
      <c r="E2694">
        <v>0.54266666666666596</v>
      </c>
      <c r="F2694">
        <v>34.9</v>
      </c>
      <c r="G2694">
        <v>35.200000000000003</v>
      </c>
      <c r="H2694">
        <v>34.5</v>
      </c>
      <c r="I2694">
        <v>201.256057135617</v>
      </c>
      <c r="J2694">
        <v>5.41</v>
      </c>
      <c r="K2694">
        <v>2.20333333333333</v>
      </c>
    </row>
    <row r="2695" spans="1:11" x14ac:dyDescent="0.25">
      <c r="A2695" t="s">
        <v>345</v>
      </c>
      <c r="B2695">
        <v>97.482500000000002</v>
      </c>
      <c r="C2695">
        <v>0</v>
      </c>
      <c r="D2695">
        <v>343.25</v>
      </c>
      <c r="E2695">
        <v>0.52616666666666601</v>
      </c>
      <c r="F2695">
        <v>35.108333333333299</v>
      </c>
      <c r="G2695">
        <v>35.5</v>
      </c>
      <c r="H2695">
        <v>34.700000000000003</v>
      </c>
      <c r="I2695">
        <v>218.70606128508899</v>
      </c>
      <c r="J2695">
        <v>4.33</v>
      </c>
      <c r="K2695">
        <v>2.09</v>
      </c>
    </row>
    <row r="2696" spans="1:11" x14ac:dyDescent="0.25">
      <c r="A2696" t="s">
        <v>346</v>
      </c>
      <c r="B2696">
        <v>97.494166666666601</v>
      </c>
      <c r="C2696">
        <v>0</v>
      </c>
      <c r="D2696">
        <v>146.833333333333</v>
      </c>
      <c r="E2696">
        <v>0.54108333333333303</v>
      </c>
      <c r="F2696">
        <v>34.699999999999903</v>
      </c>
      <c r="G2696">
        <v>35.1</v>
      </c>
      <c r="H2696">
        <v>34.200000000000003</v>
      </c>
      <c r="I2696">
        <v>216.636288958422</v>
      </c>
      <c r="J2696">
        <v>3.02</v>
      </c>
      <c r="K2696">
        <v>1.6941666666666599</v>
      </c>
    </row>
    <row r="2697" spans="1:11" x14ac:dyDescent="0.25">
      <c r="A2697" t="s">
        <v>347</v>
      </c>
      <c r="B2697">
        <v>97.52</v>
      </c>
      <c r="C2697">
        <v>0</v>
      </c>
      <c r="D2697">
        <v>20.6666666666666</v>
      </c>
      <c r="E2697">
        <v>0.58849999999999902</v>
      </c>
      <c r="F2697">
        <v>33.483333333333299</v>
      </c>
      <c r="G2697">
        <v>34.1</v>
      </c>
      <c r="H2697">
        <v>32.9</v>
      </c>
      <c r="I2697">
        <v>218.58318021708399</v>
      </c>
      <c r="J2697">
        <v>2.0699999999999998</v>
      </c>
      <c r="K2697">
        <v>1.3574999999999999</v>
      </c>
    </row>
    <row r="2698" spans="1:11" x14ac:dyDescent="0.25">
      <c r="A2698" t="s">
        <v>348</v>
      </c>
      <c r="B2698">
        <v>97.575833333333307</v>
      </c>
      <c r="C2698">
        <v>0</v>
      </c>
      <c r="D2698">
        <v>0</v>
      </c>
      <c r="E2698">
        <v>0.63574999999999904</v>
      </c>
      <c r="F2698">
        <v>32.358333333333299</v>
      </c>
      <c r="G2698">
        <v>32.799999999999997</v>
      </c>
      <c r="H2698">
        <v>32.1</v>
      </c>
      <c r="I2698">
        <v>214.41731169851201</v>
      </c>
      <c r="J2698">
        <v>1.63</v>
      </c>
      <c r="K2698">
        <v>1.1675</v>
      </c>
    </row>
    <row r="2699" spans="1:11" x14ac:dyDescent="0.25">
      <c r="A2699" t="s">
        <v>349</v>
      </c>
      <c r="B2699">
        <v>97.606666666666598</v>
      </c>
      <c r="C2699">
        <v>0</v>
      </c>
      <c r="D2699">
        <v>0</v>
      </c>
      <c r="E2699">
        <v>0.67091666666666605</v>
      </c>
      <c r="F2699">
        <v>31.566666666666599</v>
      </c>
      <c r="G2699">
        <v>31.9</v>
      </c>
      <c r="H2699">
        <v>31.2</v>
      </c>
      <c r="I2699">
        <v>214.668610556689</v>
      </c>
      <c r="J2699">
        <v>2.06</v>
      </c>
      <c r="K2699">
        <v>1.01</v>
      </c>
    </row>
    <row r="2700" spans="1:11" x14ac:dyDescent="0.25">
      <c r="A2700" t="s">
        <v>350</v>
      </c>
      <c r="B2700">
        <v>97.69</v>
      </c>
      <c r="C2700">
        <v>0</v>
      </c>
      <c r="D2700">
        <v>0</v>
      </c>
      <c r="E2700">
        <v>0.66641666666666599</v>
      </c>
      <c r="F2700">
        <v>31.466666666666601</v>
      </c>
      <c r="G2700">
        <v>31.6</v>
      </c>
      <c r="H2700">
        <v>31.2</v>
      </c>
      <c r="I2700">
        <v>203.06522254009801</v>
      </c>
      <c r="J2700">
        <v>2.59</v>
      </c>
      <c r="K2700">
        <v>1.3483333333333301</v>
      </c>
    </row>
    <row r="2701" spans="1:11" x14ac:dyDescent="0.25">
      <c r="A2701" t="s">
        <v>351</v>
      </c>
      <c r="B2701">
        <v>97.763333333333307</v>
      </c>
      <c r="C2701">
        <v>0</v>
      </c>
      <c r="D2701">
        <v>0</v>
      </c>
      <c r="E2701">
        <v>0.65616666666666601</v>
      </c>
      <c r="F2701">
        <v>31.258333333333301</v>
      </c>
      <c r="G2701">
        <v>31.4</v>
      </c>
      <c r="H2701">
        <v>31.1</v>
      </c>
      <c r="I2701">
        <v>196.08194690155401</v>
      </c>
      <c r="J2701">
        <v>3.14</v>
      </c>
      <c r="K2701">
        <v>1.6074999999999999</v>
      </c>
    </row>
    <row r="2702" spans="1:11" x14ac:dyDescent="0.25">
      <c r="A2702" t="s">
        <v>352</v>
      </c>
      <c r="B2702">
        <v>97.77</v>
      </c>
      <c r="C2702">
        <v>0</v>
      </c>
      <c r="D2702">
        <v>0</v>
      </c>
      <c r="E2702">
        <v>0.67433333333333301</v>
      </c>
      <c r="F2702">
        <v>30.691666666666599</v>
      </c>
      <c r="G2702">
        <v>31.1</v>
      </c>
      <c r="H2702">
        <v>30.4</v>
      </c>
      <c r="I2702">
        <v>199.41785387460001</v>
      </c>
      <c r="J2702">
        <v>2.65</v>
      </c>
      <c r="K2702">
        <v>1.3875</v>
      </c>
    </row>
    <row r="2703" spans="1:11" x14ac:dyDescent="0.25">
      <c r="A2703" t="s">
        <v>353</v>
      </c>
      <c r="B2703">
        <v>97.723333333333301</v>
      </c>
      <c r="C2703">
        <v>0</v>
      </c>
      <c r="D2703">
        <v>0</v>
      </c>
      <c r="E2703">
        <v>0.68483333333333296</v>
      </c>
      <c r="F2703">
        <v>30.2916666666666</v>
      </c>
      <c r="G2703">
        <v>30.4</v>
      </c>
      <c r="H2703">
        <v>30.2</v>
      </c>
      <c r="I2703">
        <v>194.99796756699101</v>
      </c>
      <c r="J2703">
        <v>4.92</v>
      </c>
      <c r="K2703">
        <v>1.9583333333333299</v>
      </c>
    </row>
    <row r="2704" spans="1:11" x14ac:dyDescent="0.25">
      <c r="A2704" t="s">
        <v>354</v>
      </c>
      <c r="B2704">
        <v>97.694166666666604</v>
      </c>
      <c r="C2704">
        <v>0</v>
      </c>
      <c r="D2704">
        <v>0</v>
      </c>
      <c r="E2704">
        <v>0.69899999999999896</v>
      </c>
      <c r="F2704">
        <v>29.824999999999999</v>
      </c>
      <c r="G2704">
        <v>30.1</v>
      </c>
      <c r="H2704">
        <v>29.5</v>
      </c>
      <c r="I2704">
        <v>194.416723856267</v>
      </c>
      <c r="J2704">
        <v>4.17</v>
      </c>
      <c r="K2704">
        <v>2.17916666666666</v>
      </c>
    </row>
    <row r="2705" spans="1:11" x14ac:dyDescent="0.25">
      <c r="A2705" t="s">
        <v>355</v>
      </c>
      <c r="B2705">
        <v>97.624166666666596</v>
      </c>
      <c r="C2705">
        <v>0</v>
      </c>
      <c r="D2705">
        <v>0</v>
      </c>
      <c r="E2705">
        <v>0.72458333333333302</v>
      </c>
      <c r="F2705">
        <v>29.274999999999999</v>
      </c>
      <c r="G2705">
        <v>29.5</v>
      </c>
      <c r="H2705">
        <v>29.1</v>
      </c>
      <c r="I2705">
        <v>195.58491876878301</v>
      </c>
      <c r="J2705">
        <v>3.99</v>
      </c>
      <c r="K2705">
        <v>2.0791666666666599</v>
      </c>
    </row>
    <row r="2706" spans="1:11" x14ac:dyDescent="0.25">
      <c r="A2706" t="s">
        <v>356</v>
      </c>
      <c r="B2706">
        <v>97.617500000000007</v>
      </c>
      <c r="C2706">
        <v>0</v>
      </c>
      <c r="D2706">
        <v>0</v>
      </c>
      <c r="E2706">
        <v>0.74674999999999903</v>
      </c>
      <c r="F2706">
        <v>28.933333333333302</v>
      </c>
      <c r="G2706">
        <v>29.1</v>
      </c>
      <c r="H2706">
        <v>28.7</v>
      </c>
      <c r="I2706">
        <v>196.49145229156301</v>
      </c>
      <c r="J2706">
        <v>3.54</v>
      </c>
      <c r="K2706">
        <v>1.865</v>
      </c>
    </row>
    <row r="2707" spans="1:11" x14ac:dyDescent="0.25">
      <c r="A2707" t="s">
        <v>357</v>
      </c>
      <c r="B2707">
        <v>97.611666666666594</v>
      </c>
      <c r="C2707">
        <v>0</v>
      </c>
      <c r="D2707">
        <v>0</v>
      </c>
      <c r="E2707">
        <v>0.76066666666666605</v>
      </c>
      <c r="F2707">
        <v>28.474999999999898</v>
      </c>
      <c r="G2707">
        <v>28.7</v>
      </c>
      <c r="H2707">
        <v>28.2</v>
      </c>
      <c r="I2707">
        <v>201.25048416869899</v>
      </c>
      <c r="J2707">
        <v>3.72</v>
      </c>
      <c r="K2707">
        <v>1.92916666666666</v>
      </c>
    </row>
    <row r="2708" spans="1:11" x14ac:dyDescent="0.25">
      <c r="A2708" t="s">
        <v>358</v>
      </c>
      <c r="B2708">
        <v>97.623333333333306</v>
      </c>
      <c r="C2708">
        <v>0</v>
      </c>
      <c r="D2708">
        <v>0.66666666666666596</v>
      </c>
      <c r="E2708">
        <v>0.79283333333333295</v>
      </c>
      <c r="F2708">
        <v>27.816666666666599</v>
      </c>
      <c r="G2708">
        <v>28.2</v>
      </c>
      <c r="H2708">
        <v>27.5</v>
      </c>
      <c r="I2708">
        <v>211.16570091487301</v>
      </c>
      <c r="J2708">
        <v>3.32</v>
      </c>
      <c r="K2708">
        <v>1.76583333333333</v>
      </c>
    </row>
    <row r="2709" spans="1:11" x14ac:dyDescent="0.25">
      <c r="A2709" t="s">
        <v>359</v>
      </c>
      <c r="B2709">
        <v>97.634166666666601</v>
      </c>
      <c r="C2709">
        <v>0</v>
      </c>
      <c r="D2709">
        <v>55</v>
      </c>
      <c r="E2709">
        <v>0.81433333333333302</v>
      </c>
      <c r="F2709">
        <v>27.533333333333299</v>
      </c>
      <c r="G2709">
        <v>27.7</v>
      </c>
      <c r="H2709">
        <v>27.4</v>
      </c>
      <c r="I2709">
        <v>214.25080167805999</v>
      </c>
      <c r="J2709">
        <v>2.5</v>
      </c>
      <c r="K2709">
        <v>1.4933333333333301</v>
      </c>
    </row>
    <row r="2710" spans="1:11" x14ac:dyDescent="0.25">
      <c r="A2710" t="s">
        <v>360</v>
      </c>
      <c r="B2710">
        <v>97.680833333333297</v>
      </c>
      <c r="C2710">
        <v>0</v>
      </c>
      <c r="D2710">
        <v>209.166666666666</v>
      </c>
      <c r="E2710">
        <v>0.79616666666666602</v>
      </c>
      <c r="F2710">
        <v>28.349999999999898</v>
      </c>
      <c r="G2710">
        <v>28.8</v>
      </c>
      <c r="H2710">
        <v>27.8</v>
      </c>
      <c r="I2710">
        <v>214.81407907503399</v>
      </c>
      <c r="J2710">
        <v>4.49</v>
      </c>
      <c r="K2710">
        <v>2.0983333333333301</v>
      </c>
    </row>
    <row r="2711" spans="1:11" x14ac:dyDescent="0.25">
      <c r="A2711" t="s">
        <v>361</v>
      </c>
      <c r="B2711">
        <v>97.727500000000006</v>
      </c>
      <c r="C2711">
        <v>0</v>
      </c>
      <c r="D2711">
        <v>405.58333333333297</v>
      </c>
      <c r="E2711">
        <v>0.76266666666666605</v>
      </c>
      <c r="F2711">
        <v>29.383333333333301</v>
      </c>
      <c r="G2711">
        <v>30</v>
      </c>
      <c r="H2711">
        <v>28.9</v>
      </c>
      <c r="I2711">
        <v>216.64557482465</v>
      </c>
      <c r="J2711">
        <v>5.26</v>
      </c>
      <c r="K2711">
        <v>2.7383333333333302</v>
      </c>
    </row>
    <row r="2712" spans="1:11" x14ac:dyDescent="0.25">
      <c r="A2712" t="s">
        <v>362</v>
      </c>
      <c r="B2712">
        <v>97.743333333333297</v>
      </c>
      <c r="C2712">
        <v>0</v>
      </c>
      <c r="D2712">
        <v>594.08333333333303</v>
      </c>
      <c r="E2712">
        <v>0.714749999999999</v>
      </c>
      <c r="F2712">
        <v>30.849999999999898</v>
      </c>
      <c r="G2712">
        <v>31.5</v>
      </c>
      <c r="H2712">
        <v>30.1</v>
      </c>
      <c r="I2712">
        <v>223.77504306502499</v>
      </c>
      <c r="J2712">
        <v>6.23</v>
      </c>
      <c r="K2712">
        <v>2.6883333333333299</v>
      </c>
    </row>
    <row r="2713" spans="1:11" x14ac:dyDescent="0.25">
      <c r="A2713" t="s">
        <v>363</v>
      </c>
      <c r="B2713">
        <v>97.730833333333294</v>
      </c>
      <c r="C2713">
        <v>0</v>
      </c>
      <c r="D2713">
        <v>739</v>
      </c>
      <c r="E2713">
        <v>0.66674999999999995</v>
      </c>
      <c r="F2713">
        <v>32.225000000000001</v>
      </c>
      <c r="G2713">
        <v>33</v>
      </c>
      <c r="H2713">
        <v>31.6</v>
      </c>
      <c r="I2713">
        <v>212.073788181433</v>
      </c>
      <c r="J2713">
        <v>5.96</v>
      </c>
      <c r="K2713">
        <v>2.8849999999999998</v>
      </c>
    </row>
    <row r="2714" spans="1:11" x14ac:dyDescent="0.25">
      <c r="A2714" t="s">
        <v>364</v>
      </c>
      <c r="B2714">
        <v>97.6666666666666</v>
      </c>
      <c r="C2714">
        <v>0</v>
      </c>
      <c r="D2714">
        <v>826.33333333333303</v>
      </c>
      <c r="E2714">
        <v>0.62558333333333305</v>
      </c>
      <c r="F2714">
        <v>33.424999999999997</v>
      </c>
      <c r="G2714">
        <v>33.9</v>
      </c>
      <c r="H2714">
        <v>32.799999999999997</v>
      </c>
      <c r="I2714">
        <v>203.57210980914701</v>
      </c>
      <c r="J2714">
        <v>6.6</v>
      </c>
      <c r="K2714">
        <v>3.3841666666666601</v>
      </c>
    </row>
    <row r="2715" spans="1:11" x14ac:dyDescent="0.25">
      <c r="A2715" t="s">
        <v>365</v>
      </c>
      <c r="B2715">
        <v>97.61</v>
      </c>
      <c r="C2715">
        <v>0</v>
      </c>
      <c r="D2715">
        <v>848.75</v>
      </c>
      <c r="E2715">
        <v>0.58891666666666598</v>
      </c>
      <c r="F2715">
        <v>34.475000000000001</v>
      </c>
      <c r="G2715">
        <v>35</v>
      </c>
      <c r="H2715">
        <v>33.799999999999997</v>
      </c>
      <c r="I2715">
        <v>210.113810537706</v>
      </c>
      <c r="J2715">
        <v>6.47</v>
      </c>
      <c r="K2715">
        <v>2.7433333333333301</v>
      </c>
    </row>
    <row r="2716" spans="1:11" x14ac:dyDescent="0.25">
      <c r="A2716" t="s">
        <v>366</v>
      </c>
      <c r="B2716">
        <v>97.579166666666595</v>
      </c>
      <c r="C2716">
        <v>0</v>
      </c>
      <c r="D2716">
        <v>780.08333333333303</v>
      </c>
      <c r="E2716">
        <v>0.54541666666666599</v>
      </c>
      <c r="F2716">
        <v>35.533333333333303</v>
      </c>
      <c r="G2716">
        <v>35.799999999999997</v>
      </c>
      <c r="H2716">
        <v>35</v>
      </c>
      <c r="I2716">
        <v>203.99446407960599</v>
      </c>
      <c r="J2716">
        <v>6.11</v>
      </c>
      <c r="K2716">
        <v>2.5208333333333299</v>
      </c>
    </row>
    <row r="2717" spans="1:11" x14ac:dyDescent="0.25">
      <c r="A2717" t="s">
        <v>367</v>
      </c>
      <c r="B2717">
        <v>97.49</v>
      </c>
      <c r="C2717">
        <v>0</v>
      </c>
      <c r="D2717">
        <v>675.58333333333303</v>
      </c>
      <c r="E2717">
        <v>0.52208333333333301</v>
      </c>
      <c r="F2717">
        <v>36.0833333333333</v>
      </c>
      <c r="G2717">
        <v>36.299999999999997</v>
      </c>
      <c r="H2717">
        <v>35.6</v>
      </c>
      <c r="I2717">
        <v>217.84986402199701</v>
      </c>
      <c r="J2717">
        <v>5.89</v>
      </c>
      <c r="K2717">
        <v>2.6333333333333302</v>
      </c>
    </row>
    <row r="2718" spans="1:11" x14ac:dyDescent="0.25">
      <c r="A2718" t="s">
        <v>368</v>
      </c>
      <c r="B2718">
        <v>97.420833333333306</v>
      </c>
      <c r="C2718">
        <v>0</v>
      </c>
      <c r="D2718">
        <v>491.08333333333297</v>
      </c>
      <c r="E2718">
        <v>0.51591666666666602</v>
      </c>
      <c r="F2718">
        <v>36.274999999999999</v>
      </c>
      <c r="G2718">
        <v>36.700000000000003</v>
      </c>
      <c r="H2718">
        <v>36</v>
      </c>
      <c r="I2718">
        <v>214.319325050396</v>
      </c>
      <c r="J2718">
        <v>4.74</v>
      </c>
      <c r="K2718">
        <v>2.1141666666666601</v>
      </c>
    </row>
    <row r="2719" spans="1:11" x14ac:dyDescent="0.25">
      <c r="A2719" t="s">
        <v>369</v>
      </c>
      <c r="B2719">
        <v>97.353333333333296</v>
      </c>
      <c r="C2719">
        <v>0</v>
      </c>
      <c r="D2719">
        <v>320.666666666666</v>
      </c>
      <c r="E2719">
        <v>0.50724999999999998</v>
      </c>
      <c r="F2719">
        <v>36.308333333333302</v>
      </c>
      <c r="G2719">
        <v>36.6</v>
      </c>
      <c r="H2719">
        <v>36</v>
      </c>
      <c r="I2719">
        <v>220.35728769740101</v>
      </c>
      <c r="J2719">
        <v>5.75</v>
      </c>
      <c r="K2719">
        <v>2.19</v>
      </c>
    </row>
    <row r="2720" spans="1:11" x14ac:dyDescent="0.25">
      <c r="A2720" t="s">
        <v>370</v>
      </c>
      <c r="B2720">
        <v>97.382499999999993</v>
      </c>
      <c r="C2720">
        <v>0</v>
      </c>
      <c r="D2720">
        <v>124.166666666666</v>
      </c>
      <c r="E2720">
        <v>0.50183333333333302</v>
      </c>
      <c r="F2720">
        <v>35.783333333333303</v>
      </c>
      <c r="G2720">
        <v>36</v>
      </c>
      <c r="H2720">
        <v>35.5</v>
      </c>
      <c r="I2720">
        <v>208.66890127555001</v>
      </c>
      <c r="J2720">
        <v>3.79</v>
      </c>
      <c r="K2720">
        <v>1.9791666666666601</v>
      </c>
    </row>
    <row r="2721" spans="1:11" x14ac:dyDescent="0.25">
      <c r="A2721" t="s">
        <v>371</v>
      </c>
      <c r="B2721">
        <v>97.415000000000006</v>
      </c>
      <c r="C2721">
        <v>0</v>
      </c>
      <c r="D2721">
        <v>13.9166666666666</v>
      </c>
      <c r="E2721">
        <v>0.519166666666666</v>
      </c>
      <c r="F2721">
        <v>34.949999999999903</v>
      </c>
      <c r="G2721">
        <v>35.299999999999997</v>
      </c>
      <c r="H2721">
        <v>34.700000000000003</v>
      </c>
      <c r="I2721">
        <v>198.46177067067799</v>
      </c>
      <c r="J2721">
        <v>3.38</v>
      </c>
      <c r="K2721">
        <v>1.2333333333333301</v>
      </c>
    </row>
    <row r="2722" spans="1:11" x14ac:dyDescent="0.25">
      <c r="A2722" t="s">
        <v>372</v>
      </c>
      <c r="B2722">
        <v>97.506666666666604</v>
      </c>
      <c r="C2722">
        <v>0</v>
      </c>
      <c r="D2722">
        <v>0</v>
      </c>
      <c r="E2722">
        <v>0.54266666666666596</v>
      </c>
      <c r="F2722">
        <v>34.141666666666602</v>
      </c>
      <c r="G2722">
        <v>34.6</v>
      </c>
      <c r="H2722">
        <v>33.799999999999997</v>
      </c>
      <c r="I2722">
        <v>175.91798728253801</v>
      </c>
      <c r="J2722">
        <v>4.8600000000000003</v>
      </c>
      <c r="K2722">
        <v>1.73416666666666</v>
      </c>
    </row>
    <row r="2723" spans="1:11" x14ac:dyDescent="0.25">
      <c r="A2723" t="s">
        <v>373</v>
      </c>
      <c r="B2723">
        <v>97.662499999999994</v>
      </c>
      <c r="C2723">
        <v>0</v>
      </c>
      <c r="D2723">
        <v>0</v>
      </c>
      <c r="E2723">
        <v>0.59433333333333305</v>
      </c>
      <c r="F2723">
        <v>32.616666666666603</v>
      </c>
      <c r="G2723">
        <v>33.700000000000003</v>
      </c>
      <c r="H2723">
        <v>27.9</v>
      </c>
      <c r="I2723">
        <v>167.41506872006701</v>
      </c>
      <c r="J2723">
        <v>30</v>
      </c>
      <c r="K2723">
        <v>2.8574999999999999</v>
      </c>
    </row>
    <row r="2724" spans="1:11" x14ac:dyDescent="0.25">
      <c r="A2724" t="s">
        <v>374</v>
      </c>
      <c r="B2724">
        <v>97.786666666666605</v>
      </c>
      <c r="C2724">
        <v>0</v>
      </c>
      <c r="D2724">
        <v>0</v>
      </c>
      <c r="E2724">
        <v>0.76933333333333298</v>
      </c>
      <c r="F2724">
        <v>25.0416666666666</v>
      </c>
      <c r="G2724">
        <v>26.8</v>
      </c>
      <c r="H2724">
        <v>24.5</v>
      </c>
      <c r="I2724">
        <v>146.77605115042601</v>
      </c>
      <c r="J2724">
        <v>7.82</v>
      </c>
      <c r="K2724">
        <v>2.5016666666666598</v>
      </c>
    </row>
    <row r="2725" spans="1:11" x14ac:dyDescent="0.25">
      <c r="A2725" t="s">
        <v>375</v>
      </c>
      <c r="B2725">
        <v>97.762500000000003</v>
      </c>
      <c r="C2725">
        <v>0</v>
      </c>
      <c r="D2725">
        <v>0</v>
      </c>
      <c r="E2725">
        <v>0.74516666666666598</v>
      </c>
      <c r="F2725">
        <v>24.4916666666666</v>
      </c>
      <c r="G2725">
        <v>24.6</v>
      </c>
      <c r="H2725">
        <v>24.3</v>
      </c>
      <c r="I2725">
        <v>176.85896540568399</v>
      </c>
      <c r="J2725">
        <v>5.42</v>
      </c>
      <c r="K2725">
        <v>2.0558333333333301</v>
      </c>
    </row>
    <row r="2726" spans="1:11" x14ac:dyDescent="0.25">
      <c r="A2726" t="s">
        <v>376</v>
      </c>
      <c r="B2726">
        <v>97.746666666666599</v>
      </c>
      <c r="C2726">
        <v>0</v>
      </c>
      <c r="D2726">
        <v>0</v>
      </c>
      <c r="E2726">
        <v>0.75383333333333302</v>
      </c>
      <c r="F2726">
        <v>24.5833333333333</v>
      </c>
      <c r="G2726">
        <v>24.8</v>
      </c>
      <c r="H2726">
        <v>24.4</v>
      </c>
      <c r="I2726">
        <v>196.33618899708</v>
      </c>
      <c r="J2726">
        <v>5.08</v>
      </c>
      <c r="K2726">
        <v>2.2616666666666601</v>
      </c>
    </row>
    <row r="2727" spans="1:11" x14ac:dyDescent="0.25">
      <c r="A2727" t="s">
        <v>377</v>
      </c>
      <c r="B2727">
        <v>97.695833333333297</v>
      </c>
      <c r="C2727">
        <v>0</v>
      </c>
      <c r="D2727">
        <v>0</v>
      </c>
      <c r="E2727">
        <v>0.74666666666666603</v>
      </c>
      <c r="F2727">
        <v>24.933333333333302</v>
      </c>
      <c r="G2727">
        <v>25</v>
      </c>
      <c r="H2727">
        <v>24.8</v>
      </c>
      <c r="I2727">
        <v>197.25531788666501</v>
      </c>
      <c r="J2727">
        <v>3.67</v>
      </c>
      <c r="K2727">
        <v>2.1016666666666599</v>
      </c>
    </row>
    <row r="2728" spans="1:11" x14ac:dyDescent="0.25">
      <c r="A2728" t="s">
        <v>378</v>
      </c>
      <c r="B2728">
        <v>97.654166666666598</v>
      </c>
      <c r="C2728">
        <v>0</v>
      </c>
      <c r="D2728">
        <v>0</v>
      </c>
      <c r="E2728">
        <v>0.755083333333333</v>
      </c>
      <c r="F2728">
        <v>24.891666666666602</v>
      </c>
      <c r="G2728">
        <v>25.1</v>
      </c>
      <c r="H2728">
        <v>24.8</v>
      </c>
      <c r="I2728">
        <v>213.50286828945499</v>
      </c>
      <c r="J2728">
        <v>2.8</v>
      </c>
      <c r="K2728">
        <v>1.5974999999999999</v>
      </c>
    </row>
    <row r="2729" spans="1:11" x14ac:dyDescent="0.25">
      <c r="A2729" t="s">
        <v>379</v>
      </c>
      <c r="B2729">
        <v>97.665833333333296</v>
      </c>
      <c r="C2729">
        <v>0</v>
      </c>
      <c r="D2729">
        <v>0</v>
      </c>
      <c r="E2729">
        <v>0.76216666666666599</v>
      </c>
      <c r="F2729">
        <v>24.8666666666666</v>
      </c>
      <c r="G2729">
        <v>24.9</v>
      </c>
      <c r="H2729">
        <v>24.8</v>
      </c>
      <c r="I2729">
        <v>211.28046500023001</v>
      </c>
      <c r="J2729">
        <v>2.69</v>
      </c>
      <c r="K2729">
        <v>1.5574999999999899</v>
      </c>
    </row>
    <row r="2730" spans="1:11" x14ac:dyDescent="0.25">
      <c r="A2730" t="s">
        <v>380</v>
      </c>
      <c r="B2730">
        <v>97.827500000000001</v>
      </c>
      <c r="C2730">
        <v>0</v>
      </c>
      <c r="D2730">
        <v>0</v>
      </c>
      <c r="E2730">
        <v>0.73683333333333301</v>
      </c>
      <c r="F2730">
        <v>25.433333333333302</v>
      </c>
      <c r="G2730">
        <v>26</v>
      </c>
      <c r="H2730">
        <v>24.9</v>
      </c>
      <c r="I2730">
        <v>317.069673206738</v>
      </c>
      <c r="J2730">
        <v>5.22</v>
      </c>
      <c r="K2730">
        <v>2.0066666666666602</v>
      </c>
    </row>
    <row r="2731" spans="1:11" x14ac:dyDescent="0.25">
      <c r="A2731" t="s">
        <v>381</v>
      </c>
      <c r="B2731">
        <v>97.961666666666602</v>
      </c>
      <c r="C2731">
        <v>0</v>
      </c>
      <c r="D2731">
        <v>0</v>
      </c>
      <c r="E2731">
        <v>0.68149999999999999</v>
      </c>
      <c r="F2731">
        <v>26.141666666666602</v>
      </c>
      <c r="G2731">
        <v>26.2</v>
      </c>
      <c r="H2731">
        <v>26.1</v>
      </c>
      <c r="I2731">
        <v>313.13581952797398</v>
      </c>
      <c r="J2731">
        <v>5.51</v>
      </c>
      <c r="K2731">
        <v>1.3074999999999899</v>
      </c>
    </row>
    <row r="2732" spans="1:11" x14ac:dyDescent="0.25">
      <c r="A2732" t="s">
        <v>382</v>
      </c>
      <c r="B2732">
        <v>97.921666666666596</v>
      </c>
      <c r="C2732">
        <v>0</v>
      </c>
      <c r="D2732">
        <v>0.58333333333333304</v>
      </c>
      <c r="E2732">
        <v>0.69091666666666596</v>
      </c>
      <c r="F2732">
        <v>25.774999999999899</v>
      </c>
      <c r="G2732">
        <v>26.2</v>
      </c>
      <c r="H2732">
        <v>25.2</v>
      </c>
      <c r="I2732">
        <v>231.88791709511099</v>
      </c>
      <c r="J2732">
        <v>1.88</v>
      </c>
      <c r="K2732">
        <v>1.03833333333333</v>
      </c>
    </row>
    <row r="2733" spans="1:11" x14ac:dyDescent="0.25">
      <c r="A2733" t="s">
        <v>383</v>
      </c>
      <c r="B2733">
        <v>97.864166666666605</v>
      </c>
      <c r="C2733">
        <v>0</v>
      </c>
      <c r="D2733">
        <v>33.4166666666666</v>
      </c>
      <c r="E2733">
        <v>0.71691666666666598</v>
      </c>
      <c r="F2733">
        <v>25.5</v>
      </c>
      <c r="G2733">
        <v>25.8</v>
      </c>
      <c r="H2733">
        <v>25.2</v>
      </c>
      <c r="I2733">
        <v>209.41525605077999</v>
      </c>
      <c r="J2733">
        <v>2.94</v>
      </c>
      <c r="K2733">
        <v>1.5758333333333301</v>
      </c>
    </row>
    <row r="2734" spans="1:11" x14ac:dyDescent="0.25">
      <c r="A2734" t="s">
        <v>384</v>
      </c>
      <c r="B2734">
        <v>97.814166666666594</v>
      </c>
      <c r="C2734">
        <v>0</v>
      </c>
      <c r="D2734">
        <v>156</v>
      </c>
      <c r="E2734">
        <v>0.71416666666666595</v>
      </c>
      <c r="F2734">
        <v>26.024999999999999</v>
      </c>
      <c r="G2734">
        <v>26.6</v>
      </c>
      <c r="H2734">
        <v>25.7</v>
      </c>
      <c r="I2734">
        <v>211.325195321644</v>
      </c>
      <c r="J2734">
        <v>3.72</v>
      </c>
      <c r="K2734">
        <v>2.0358333333333301</v>
      </c>
    </row>
    <row r="2735" spans="1:11" x14ac:dyDescent="0.25">
      <c r="A2735" t="s">
        <v>385</v>
      </c>
      <c r="B2735">
        <v>97.793333333333294</v>
      </c>
      <c r="C2735">
        <v>0</v>
      </c>
      <c r="D2735">
        <v>323.25</v>
      </c>
      <c r="E2735">
        <v>0.68008333333333304</v>
      </c>
      <c r="F2735">
        <v>27.45</v>
      </c>
      <c r="G2735">
        <v>28.4</v>
      </c>
      <c r="H2735">
        <v>26.7</v>
      </c>
      <c r="I2735">
        <v>207.917190044237</v>
      </c>
      <c r="J2735">
        <v>2.93</v>
      </c>
      <c r="K2735">
        <v>1.7374999999999901</v>
      </c>
    </row>
    <row r="2736" spans="1:11" x14ac:dyDescent="0.25">
      <c r="A2736" t="s">
        <v>386</v>
      </c>
      <c r="B2736">
        <v>97.800833333333301</v>
      </c>
      <c r="C2736">
        <v>0</v>
      </c>
      <c r="D2736">
        <v>588.91666666666595</v>
      </c>
      <c r="E2736">
        <v>0.58599999999999997</v>
      </c>
      <c r="F2736">
        <v>29.883333333333301</v>
      </c>
      <c r="G2736">
        <v>30.4</v>
      </c>
      <c r="H2736">
        <v>29</v>
      </c>
      <c r="I2736">
        <v>205.487503352385</v>
      </c>
      <c r="J2736">
        <v>5.22</v>
      </c>
      <c r="K2736">
        <v>2.4</v>
      </c>
    </row>
    <row r="2737" spans="1:11" x14ac:dyDescent="0.25">
      <c r="A2737" t="s">
        <v>387</v>
      </c>
      <c r="B2737">
        <v>97.785833333333301</v>
      </c>
      <c r="C2737">
        <v>0</v>
      </c>
      <c r="D2737">
        <v>698.16666666666595</v>
      </c>
      <c r="E2737">
        <v>0.57108333333333305</v>
      </c>
      <c r="F2737">
        <v>31.1166666666666</v>
      </c>
      <c r="G2737">
        <v>31.8</v>
      </c>
      <c r="H2737">
        <v>30.5</v>
      </c>
      <c r="I2737">
        <v>204.84262414494401</v>
      </c>
      <c r="J2737">
        <v>5.43</v>
      </c>
      <c r="K2737">
        <v>2.72583333333333</v>
      </c>
    </row>
    <row r="2738" spans="1:11" x14ac:dyDescent="0.25">
      <c r="A2738" t="s">
        <v>388</v>
      </c>
      <c r="B2738">
        <v>97.734999999999999</v>
      </c>
      <c r="C2738">
        <v>0</v>
      </c>
      <c r="D2738">
        <v>863.58333333333303</v>
      </c>
      <c r="E2738">
        <v>0.55225000000000002</v>
      </c>
      <c r="F2738">
        <v>32.133333333333297</v>
      </c>
      <c r="G2738">
        <v>32.6</v>
      </c>
      <c r="H2738">
        <v>31.6</v>
      </c>
      <c r="I2738">
        <v>200.83317777733001</v>
      </c>
      <c r="J2738">
        <v>6.66</v>
      </c>
      <c r="K2738">
        <v>3.3858333333333301</v>
      </c>
    </row>
    <row r="2739" spans="1:11" x14ac:dyDescent="0.25">
      <c r="A2739" t="s">
        <v>389</v>
      </c>
      <c r="B2739">
        <v>97.647499999999994</v>
      </c>
      <c r="C2739">
        <v>0</v>
      </c>
      <c r="D2739">
        <v>881.83333333333303</v>
      </c>
      <c r="E2739">
        <v>0.53708333333333302</v>
      </c>
      <c r="F2739">
        <v>33.008333333333297</v>
      </c>
      <c r="G2739">
        <v>33.6</v>
      </c>
      <c r="H2739">
        <v>32.5</v>
      </c>
      <c r="I2739">
        <v>197.66304666086</v>
      </c>
      <c r="J2739">
        <v>6.71</v>
      </c>
      <c r="K2739">
        <v>3.3075000000000001</v>
      </c>
    </row>
    <row r="2740" spans="1:11" x14ac:dyDescent="0.25">
      <c r="A2740" t="s">
        <v>390</v>
      </c>
      <c r="B2740">
        <v>97.61</v>
      </c>
      <c r="C2740">
        <v>0</v>
      </c>
      <c r="D2740">
        <v>803.66666666666595</v>
      </c>
      <c r="E2740">
        <v>0.525166666666666</v>
      </c>
      <c r="F2740">
        <v>33.591666666666598</v>
      </c>
      <c r="G2740">
        <v>33.9</v>
      </c>
      <c r="H2740">
        <v>33.5</v>
      </c>
      <c r="I2740">
        <v>193.939619505411</v>
      </c>
      <c r="J2740">
        <v>5.79</v>
      </c>
      <c r="K2740">
        <v>3.1808333333333301</v>
      </c>
    </row>
    <row r="2741" spans="1:11" x14ac:dyDescent="0.25">
      <c r="A2741" t="s">
        <v>391</v>
      </c>
      <c r="B2741">
        <v>97.562499999999901</v>
      </c>
      <c r="C2741">
        <v>0</v>
      </c>
      <c r="D2741">
        <v>681.5</v>
      </c>
      <c r="E2741">
        <v>0.53191666666666604</v>
      </c>
      <c r="F2741">
        <v>33.699999999999903</v>
      </c>
      <c r="G2741">
        <v>34</v>
      </c>
      <c r="H2741">
        <v>33.4</v>
      </c>
      <c r="I2741">
        <v>194.260151835692</v>
      </c>
      <c r="J2741">
        <v>30</v>
      </c>
      <c r="K2741">
        <v>3.45166666666666</v>
      </c>
    </row>
    <row r="2742" spans="1:11" x14ac:dyDescent="0.25">
      <c r="A2742" t="s">
        <v>392</v>
      </c>
      <c r="B2742">
        <v>97.534166666666593</v>
      </c>
      <c r="C2742">
        <v>0</v>
      </c>
      <c r="D2742">
        <v>479.666666666666</v>
      </c>
      <c r="E2742">
        <v>0.54666666666666597</v>
      </c>
      <c r="F2742">
        <v>33.450000000000003</v>
      </c>
      <c r="G2742">
        <v>33.799999999999997</v>
      </c>
      <c r="H2742">
        <v>33.1</v>
      </c>
      <c r="I2742">
        <v>202.58575632804099</v>
      </c>
      <c r="J2742">
        <v>5.7</v>
      </c>
      <c r="K2742">
        <v>3.2358333333333298</v>
      </c>
    </row>
    <row r="2743" spans="1:11" x14ac:dyDescent="0.25">
      <c r="A2743" t="s">
        <v>393</v>
      </c>
      <c r="B2743">
        <v>97.543333333333294</v>
      </c>
      <c r="C2743">
        <v>0</v>
      </c>
      <c r="D2743">
        <v>318.25</v>
      </c>
      <c r="E2743">
        <v>0.57324999999999904</v>
      </c>
      <c r="F2743">
        <v>32.9583333333333</v>
      </c>
      <c r="G2743">
        <v>33.4</v>
      </c>
      <c r="H2743">
        <v>32.700000000000003</v>
      </c>
      <c r="I2743">
        <v>198.91482133303199</v>
      </c>
      <c r="J2743">
        <v>5.51</v>
      </c>
      <c r="K2743">
        <v>2.9641666666666602</v>
      </c>
    </row>
    <row r="2744" spans="1:11" x14ac:dyDescent="0.25">
      <c r="A2744" t="s">
        <v>394</v>
      </c>
      <c r="B2744">
        <v>97.598333333333301</v>
      </c>
      <c r="C2744">
        <v>0</v>
      </c>
      <c r="D2744">
        <v>95</v>
      </c>
      <c r="E2744">
        <v>0.58649999999999902</v>
      </c>
      <c r="F2744">
        <v>32.283333333333303</v>
      </c>
      <c r="G2744">
        <v>32.6</v>
      </c>
      <c r="H2744">
        <v>32.1</v>
      </c>
      <c r="I2744">
        <v>197.00270164337101</v>
      </c>
      <c r="J2744">
        <v>5.29</v>
      </c>
      <c r="K2744">
        <v>2.4366666666666599</v>
      </c>
    </row>
    <row r="2745" spans="1:11" x14ac:dyDescent="0.25">
      <c r="A2745" t="s">
        <v>395</v>
      </c>
      <c r="B2745">
        <v>97.653333333333293</v>
      </c>
      <c r="C2745">
        <v>0</v>
      </c>
      <c r="D2745">
        <v>12.3333333333333</v>
      </c>
      <c r="E2745">
        <v>0.60608333333333297</v>
      </c>
      <c r="F2745">
        <v>31.733333333333299</v>
      </c>
      <c r="G2745">
        <v>31.9</v>
      </c>
      <c r="H2745">
        <v>31.5</v>
      </c>
      <c r="I2745">
        <v>208.07811448910201</v>
      </c>
      <c r="J2745">
        <v>4.17</v>
      </c>
      <c r="K2745">
        <v>1.9475</v>
      </c>
    </row>
    <row r="2746" spans="1:11" x14ac:dyDescent="0.25">
      <c r="A2746" t="s">
        <v>396</v>
      </c>
      <c r="B2746">
        <v>97.746666666666599</v>
      </c>
      <c r="C2746">
        <v>0</v>
      </c>
      <c r="D2746">
        <v>0</v>
      </c>
      <c r="E2746">
        <v>0.61991666666666601</v>
      </c>
      <c r="F2746">
        <v>31.3666666666666</v>
      </c>
      <c r="G2746">
        <v>31.5</v>
      </c>
      <c r="H2746">
        <v>31.2</v>
      </c>
      <c r="I2746">
        <v>206.66680615943</v>
      </c>
      <c r="J2746">
        <v>2.92</v>
      </c>
      <c r="K2746">
        <v>1.40166666666666</v>
      </c>
    </row>
    <row r="2747" spans="1:11" x14ac:dyDescent="0.25">
      <c r="A2747" t="s">
        <v>397</v>
      </c>
      <c r="B2747">
        <v>97.821666666666601</v>
      </c>
      <c r="C2747">
        <v>0</v>
      </c>
      <c r="D2747">
        <v>0</v>
      </c>
      <c r="E2747">
        <v>0.64875000000000005</v>
      </c>
      <c r="F2747">
        <v>30.841666666666601</v>
      </c>
      <c r="G2747">
        <v>31.1</v>
      </c>
      <c r="H2747">
        <v>30.5</v>
      </c>
      <c r="I2747">
        <v>210.98772040245001</v>
      </c>
      <c r="J2747">
        <v>3.07</v>
      </c>
      <c r="K2747">
        <v>1.27666666666666</v>
      </c>
    </row>
    <row r="2748" spans="1:11" x14ac:dyDescent="0.25">
      <c r="A2748" t="s">
        <v>398</v>
      </c>
      <c r="B2748">
        <v>97.8958333333333</v>
      </c>
      <c r="C2748">
        <v>0</v>
      </c>
      <c r="D2748">
        <v>0</v>
      </c>
      <c r="E2748">
        <v>0.68966666666666598</v>
      </c>
      <c r="F2748">
        <v>30.216666666666601</v>
      </c>
      <c r="G2748">
        <v>30.5</v>
      </c>
      <c r="H2748">
        <v>30</v>
      </c>
      <c r="I2748">
        <v>220.91718353580299</v>
      </c>
      <c r="J2748">
        <v>3.68</v>
      </c>
      <c r="K2748">
        <v>1.9308333333333301</v>
      </c>
    </row>
    <row r="2749" spans="1:11" x14ac:dyDescent="0.25">
      <c r="A2749" t="s">
        <v>399</v>
      </c>
      <c r="B2749">
        <v>97.942499999999995</v>
      </c>
      <c r="C2749">
        <v>0</v>
      </c>
      <c r="D2749">
        <v>0</v>
      </c>
      <c r="E2749">
        <v>0.70725000000000005</v>
      </c>
      <c r="F2749">
        <v>29.658333333333299</v>
      </c>
      <c r="G2749">
        <v>29.9</v>
      </c>
      <c r="H2749">
        <v>29.5</v>
      </c>
      <c r="I2749">
        <v>213.954238892977</v>
      </c>
      <c r="J2749">
        <v>3.08</v>
      </c>
      <c r="K2749">
        <v>1.8458333333333301</v>
      </c>
    </row>
    <row r="2750" spans="1:11" x14ac:dyDescent="0.25">
      <c r="A2750" t="s">
        <v>400</v>
      </c>
      <c r="B2750">
        <v>97.9166666666666</v>
      </c>
      <c r="C2750">
        <v>0</v>
      </c>
      <c r="D2750">
        <v>0</v>
      </c>
      <c r="E2750">
        <v>0.71491666666666598</v>
      </c>
      <c r="F2750">
        <v>29.274999999999999</v>
      </c>
      <c r="G2750">
        <v>29.4</v>
      </c>
      <c r="H2750">
        <v>29</v>
      </c>
      <c r="I2750">
        <v>204.31610086855201</v>
      </c>
      <c r="J2750">
        <v>3.39</v>
      </c>
      <c r="K2750">
        <v>1.89333333333333</v>
      </c>
    </row>
    <row r="2751" spans="1:11" x14ac:dyDescent="0.25">
      <c r="A2751" t="s">
        <v>401</v>
      </c>
      <c r="B2751">
        <v>97.866666666666603</v>
      </c>
      <c r="C2751">
        <v>0</v>
      </c>
      <c r="D2751">
        <v>0</v>
      </c>
      <c r="E2751">
        <v>0.74166666666666603</v>
      </c>
      <c r="F2751">
        <v>28.7916666666666</v>
      </c>
      <c r="G2751">
        <v>29</v>
      </c>
      <c r="H2751">
        <v>28.5</v>
      </c>
      <c r="I2751">
        <v>199.33173815017599</v>
      </c>
      <c r="J2751">
        <v>3.88</v>
      </c>
      <c r="K2751">
        <v>2.05249999999999</v>
      </c>
    </row>
    <row r="2752" spans="1:11" x14ac:dyDescent="0.25">
      <c r="A2752" t="s">
        <v>402</v>
      </c>
      <c r="B2752">
        <v>97.829166666666595</v>
      </c>
      <c r="C2752">
        <v>0</v>
      </c>
      <c r="D2752">
        <v>0</v>
      </c>
      <c r="E2752">
        <v>0.77383333333333304</v>
      </c>
      <c r="F2752">
        <v>28.216666666666601</v>
      </c>
      <c r="G2752">
        <v>28.4</v>
      </c>
      <c r="H2752">
        <v>28</v>
      </c>
      <c r="I2752">
        <v>210.331584475559</v>
      </c>
      <c r="J2752">
        <v>3.17</v>
      </c>
      <c r="K2752">
        <v>1.92333333333333</v>
      </c>
    </row>
    <row r="2753" spans="1:11" x14ac:dyDescent="0.25">
      <c r="A2753" t="s">
        <v>403</v>
      </c>
      <c r="B2753">
        <v>97.803333333333299</v>
      </c>
      <c r="C2753">
        <v>0</v>
      </c>
      <c r="D2753">
        <v>0</v>
      </c>
      <c r="E2753">
        <v>0.77666666666666595</v>
      </c>
      <c r="F2753">
        <v>27.974999999999898</v>
      </c>
      <c r="G2753">
        <v>28.1</v>
      </c>
      <c r="H2753">
        <v>27.9</v>
      </c>
      <c r="I2753">
        <v>212.67132956019199</v>
      </c>
      <c r="J2753">
        <v>4.1500000000000004</v>
      </c>
      <c r="K2753">
        <v>2.0316666666666601</v>
      </c>
    </row>
    <row r="2754" spans="1:11" x14ac:dyDescent="0.25">
      <c r="A2754" t="s">
        <v>404</v>
      </c>
      <c r="B2754">
        <v>97.793333333333294</v>
      </c>
      <c r="C2754">
        <v>0</v>
      </c>
      <c r="D2754">
        <v>0</v>
      </c>
      <c r="E2754">
        <v>0.77441666666666598</v>
      </c>
      <c r="F2754">
        <v>27.6666666666666</v>
      </c>
      <c r="G2754">
        <v>27.8</v>
      </c>
      <c r="H2754">
        <v>27.5</v>
      </c>
      <c r="I2754">
        <v>211.49975836809301</v>
      </c>
      <c r="J2754">
        <v>3.23</v>
      </c>
      <c r="K2754">
        <v>1.95166666666666</v>
      </c>
    </row>
    <row r="2755" spans="1:11" x14ac:dyDescent="0.25">
      <c r="A2755" t="s">
        <v>405</v>
      </c>
      <c r="B2755">
        <v>97.788333333333298</v>
      </c>
      <c r="C2755">
        <v>0</v>
      </c>
      <c r="D2755">
        <v>0</v>
      </c>
      <c r="E2755">
        <v>0.78466666666666596</v>
      </c>
      <c r="F2755">
        <v>27.2916666666666</v>
      </c>
      <c r="G2755">
        <v>27.5</v>
      </c>
      <c r="H2755">
        <v>27.1</v>
      </c>
      <c r="I2755">
        <v>212.079327716866</v>
      </c>
      <c r="J2755">
        <v>3.07</v>
      </c>
      <c r="K2755">
        <v>1.8658333333333299</v>
      </c>
    </row>
    <row r="2756" spans="1:11" x14ac:dyDescent="0.25">
      <c r="A2756" t="s">
        <v>406</v>
      </c>
      <c r="B2756">
        <v>97.77</v>
      </c>
      <c r="C2756">
        <v>0</v>
      </c>
      <c r="D2756">
        <v>0.75</v>
      </c>
      <c r="E2756">
        <v>0.81099999999999905</v>
      </c>
      <c r="F2756">
        <v>26.849999999999898</v>
      </c>
      <c r="G2756">
        <v>27.1</v>
      </c>
      <c r="H2756">
        <v>26.7</v>
      </c>
      <c r="I2756">
        <v>216.42082824516501</v>
      </c>
      <c r="J2756">
        <v>3.24</v>
      </c>
      <c r="K2756">
        <v>1.835</v>
      </c>
    </row>
    <row r="2757" spans="1:11" x14ac:dyDescent="0.25">
      <c r="A2757" t="s">
        <v>407</v>
      </c>
      <c r="B2757">
        <v>97.772499999999994</v>
      </c>
      <c r="C2757">
        <v>0</v>
      </c>
      <c r="D2757">
        <v>45</v>
      </c>
      <c r="E2757">
        <v>0.82750000000000001</v>
      </c>
      <c r="F2757">
        <v>26.7416666666666</v>
      </c>
      <c r="G2757">
        <v>26.9</v>
      </c>
      <c r="H2757">
        <v>26.6</v>
      </c>
      <c r="I2757">
        <v>223.50125840729299</v>
      </c>
      <c r="J2757">
        <v>4.59</v>
      </c>
      <c r="K2757">
        <v>2.0525000000000002</v>
      </c>
    </row>
    <row r="2758" spans="1:11" x14ac:dyDescent="0.25">
      <c r="A2758" t="s">
        <v>408</v>
      </c>
      <c r="B2758">
        <v>97.822499999999906</v>
      </c>
      <c r="C2758">
        <v>0</v>
      </c>
      <c r="D2758">
        <v>194.583333333333</v>
      </c>
      <c r="E2758">
        <v>0.81525000000000003</v>
      </c>
      <c r="F2758">
        <v>27.524999999999999</v>
      </c>
      <c r="G2758">
        <v>28</v>
      </c>
      <c r="H2758">
        <v>27</v>
      </c>
      <c r="I2758">
        <v>218.06948051060701</v>
      </c>
      <c r="J2758">
        <v>4.6399999999999997</v>
      </c>
      <c r="K2758">
        <v>2.1908333333333299</v>
      </c>
    </row>
    <row r="2759" spans="1:11" x14ac:dyDescent="0.25">
      <c r="A2759" t="s">
        <v>409</v>
      </c>
      <c r="B2759">
        <v>97.887500000000003</v>
      </c>
      <c r="C2759">
        <v>0</v>
      </c>
      <c r="D2759">
        <v>391.166666666666</v>
      </c>
      <c r="E2759">
        <v>0.76575000000000004</v>
      </c>
      <c r="F2759">
        <v>28.8333333333333</v>
      </c>
      <c r="G2759">
        <v>29.6</v>
      </c>
      <c r="H2759">
        <v>28.1</v>
      </c>
      <c r="I2759">
        <v>226.36721022953299</v>
      </c>
      <c r="J2759">
        <v>4.8899999999999997</v>
      </c>
      <c r="K2759">
        <v>2.6266666666666598</v>
      </c>
    </row>
    <row r="2760" spans="1:11" x14ac:dyDescent="0.25">
      <c r="A2760" t="s">
        <v>410</v>
      </c>
      <c r="B2760">
        <v>97.920833333333306</v>
      </c>
      <c r="C2760">
        <v>0</v>
      </c>
      <c r="D2760">
        <v>528.08333333333303</v>
      </c>
      <c r="E2760">
        <v>0.68558333333333299</v>
      </c>
      <c r="F2760">
        <v>30.466666666666601</v>
      </c>
      <c r="G2760">
        <v>31.4</v>
      </c>
      <c r="H2760">
        <v>29.4</v>
      </c>
      <c r="I2760">
        <v>251.663489817791</v>
      </c>
      <c r="J2760">
        <v>5.18</v>
      </c>
      <c r="K2760">
        <v>2.4775</v>
      </c>
    </row>
    <row r="2761" spans="1:11" x14ac:dyDescent="0.25">
      <c r="A2761" t="s">
        <v>411</v>
      </c>
      <c r="B2761">
        <v>97.889999999999901</v>
      </c>
      <c r="C2761">
        <v>0</v>
      </c>
      <c r="D2761">
        <v>640.83333333333303</v>
      </c>
      <c r="E2761">
        <v>0.632083333333333</v>
      </c>
      <c r="F2761">
        <v>31.6666666666666</v>
      </c>
      <c r="G2761">
        <v>32</v>
      </c>
      <c r="H2761">
        <v>31.2</v>
      </c>
      <c r="I2761">
        <v>293.16168873819203</v>
      </c>
      <c r="J2761">
        <v>5.45</v>
      </c>
      <c r="K2761">
        <v>2.6333333333333302</v>
      </c>
    </row>
    <row r="2762" spans="1:11" x14ac:dyDescent="0.25">
      <c r="A2762" t="s">
        <v>412</v>
      </c>
      <c r="B2762">
        <v>97.745000000000005</v>
      </c>
      <c r="C2762">
        <v>0</v>
      </c>
      <c r="D2762">
        <v>818.5</v>
      </c>
      <c r="E2762">
        <v>0.59008333333333296</v>
      </c>
      <c r="F2762">
        <v>32.6</v>
      </c>
      <c r="G2762">
        <v>33.4</v>
      </c>
      <c r="H2762">
        <v>31.6</v>
      </c>
      <c r="I2762">
        <v>237.780494606313</v>
      </c>
      <c r="J2762">
        <v>6.1</v>
      </c>
      <c r="K2762">
        <v>2.6249999999999898</v>
      </c>
    </row>
    <row r="2763" spans="1:11" x14ac:dyDescent="0.25">
      <c r="A2763" t="s">
        <v>413</v>
      </c>
      <c r="B2763">
        <v>97.593333333333305</v>
      </c>
      <c r="C2763">
        <v>0</v>
      </c>
      <c r="D2763">
        <v>858.5</v>
      </c>
      <c r="E2763">
        <v>0.54616666666666602</v>
      </c>
      <c r="F2763">
        <v>33.924999999999997</v>
      </c>
      <c r="G2763">
        <v>34.4</v>
      </c>
      <c r="H2763">
        <v>33.299999999999997</v>
      </c>
      <c r="I2763">
        <v>213.88775715315401</v>
      </c>
      <c r="J2763">
        <v>30</v>
      </c>
      <c r="K2763">
        <v>3.38916666666666</v>
      </c>
    </row>
    <row r="2764" spans="1:11" x14ac:dyDescent="0.25">
      <c r="A2764" t="s">
        <v>414</v>
      </c>
      <c r="B2764">
        <v>97.506666666666604</v>
      </c>
      <c r="C2764">
        <v>0</v>
      </c>
      <c r="D2764">
        <v>815.33333333333303</v>
      </c>
      <c r="E2764">
        <v>0.50849999999999995</v>
      </c>
      <c r="F2764">
        <v>35.15</v>
      </c>
      <c r="G2764">
        <v>35.6</v>
      </c>
      <c r="H2764">
        <v>34.4</v>
      </c>
      <c r="I2764">
        <v>203.67280646882699</v>
      </c>
      <c r="J2764">
        <v>7.69</v>
      </c>
      <c r="K2764">
        <v>2.97583333333333</v>
      </c>
    </row>
    <row r="2765" spans="1:11" x14ac:dyDescent="0.25">
      <c r="A2765" t="s">
        <v>415</v>
      </c>
      <c r="B2765">
        <v>97.47</v>
      </c>
      <c r="C2765">
        <v>0</v>
      </c>
      <c r="D2765">
        <v>700.66666666666595</v>
      </c>
      <c r="E2765">
        <v>0.49233333333333301</v>
      </c>
      <c r="F2765">
        <v>35.558333333333302</v>
      </c>
      <c r="G2765">
        <v>36.1</v>
      </c>
      <c r="H2765">
        <v>35.200000000000003</v>
      </c>
      <c r="I2765">
        <v>193.52644777190201</v>
      </c>
      <c r="J2765">
        <v>6.14</v>
      </c>
      <c r="K2765">
        <v>2.4599999999999902</v>
      </c>
    </row>
    <row r="2766" spans="1:11" x14ac:dyDescent="0.25">
      <c r="A2766" t="s">
        <v>416</v>
      </c>
      <c r="B2766">
        <v>97.410833333333301</v>
      </c>
      <c r="C2766">
        <v>0</v>
      </c>
      <c r="D2766">
        <v>551.91666666666595</v>
      </c>
      <c r="E2766">
        <v>0.47708333333333303</v>
      </c>
      <c r="F2766">
        <v>36.024999999999999</v>
      </c>
      <c r="G2766">
        <v>36.4</v>
      </c>
      <c r="H2766">
        <v>35.700000000000003</v>
      </c>
      <c r="I2766">
        <v>206.24430917407</v>
      </c>
      <c r="J2766">
        <v>5.05</v>
      </c>
      <c r="K2766">
        <v>2.6258333333333299</v>
      </c>
    </row>
    <row r="2767" spans="1:11" x14ac:dyDescent="0.25">
      <c r="A2767" t="s">
        <v>417</v>
      </c>
      <c r="B2767">
        <v>97.361666666666594</v>
      </c>
      <c r="C2767">
        <v>0</v>
      </c>
      <c r="D2767">
        <v>357.166666666666</v>
      </c>
      <c r="E2767">
        <v>0.47949999999999998</v>
      </c>
      <c r="F2767">
        <v>35.741666666666603</v>
      </c>
      <c r="G2767">
        <v>36.299999999999997</v>
      </c>
      <c r="H2767">
        <v>35.4</v>
      </c>
      <c r="I2767">
        <v>202.41539412855099</v>
      </c>
      <c r="J2767">
        <v>5.75</v>
      </c>
      <c r="K2767">
        <v>2.5616666666666599</v>
      </c>
    </row>
    <row r="2768" spans="1:11" x14ac:dyDescent="0.25">
      <c r="A2768" t="s">
        <v>418</v>
      </c>
      <c r="B2768">
        <v>97.394999999999996</v>
      </c>
      <c r="C2768">
        <v>0</v>
      </c>
      <c r="D2768">
        <v>154.5</v>
      </c>
      <c r="E2768">
        <v>0.48725000000000002</v>
      </c>
      <c r="F2768">
        <v>35.258333333333297</v>
      </c>
      <c r="G2768">
        <v>35.5</v>
      </c>
      <c r="H2768">
        <v>35</v>
      </c>
      <c r="I2768">
        <v>198.96916567355501</v>
      </c>
      <c r="J2768">
        <v>5.1100000000000003</v>
      </c>
      <c r="K2768">
        <v>2.31083333333333</v>
      </c>
    </row>
    <row r="2769" spans="1:11" x14ac:dyDescent="0.25">
      <c r="A2769" t="s">
        <v>419</v>
      </c>
      <c r="B2769">
        <v>97.453333333333305</v>
      </c>
      <c r="C2769">
        <v>0</v>
      </c>
      <c r="D2769">
        <v>18.75</v>
      </c>
      <c r="E2769">
        <v>0.50824999999999998</v>
      </c>
      <c r="F2769">
        <v>34.5</v>
      </c>
      <c r="G2769">
        <v>35</v>
      </c>
      <c r="H2769">
        <v>34.200000000000003</v>
      </c>
      <c r="I2769">
        <v>192.32392916454799</v>
      </c>
      <c r="J2769">
        <v>4.87</v>
      </c>
      <c r="K2769">
        <v>1.93916666666666</v>
      </c>
    </row>
    <row r="2770" spans="1:11" x14ac:dyDescent="0.25">
      <c r="A2770" t="s">
        <v>420</v>
      </c>
      <c r="B2770">
        <v>97.502499999999998</v>
      </c>
      <c r="C2770">
        <v>0</v>
      </c>
      <c r="D2770">
        <v>0</v>
      </c>
      <c r="E2770">
        <v>0.55066666666666597</v>
      </c>
      <c r="F2770">
        <v>33.383333333333297</v>
      </c>
      <c r="G2770">
        <v>34.1</v>
      </c>
      <c r="H2770">
        <v>33</v>
      </c>
      <c r="I2770">
        <v>181.75108790769599</v>
      </c>
      <c r="J2770">
        <v>5.65</v>
      </c>
      <c r="K2770">
        <v>2.07833333333333</v>
      </c>
    </row>
    <row r="2771" spans="1:11" x14ac:dyDescent="0.25">
      <c r="A2771" t="s">
        <v>421</v>
      </c>
      <c r="B2771">
        <v>97.577499999999901</v>
      </c>
      <c r="C2771">
        <v>0</v>
      </c>
      <c r="D2771">
        <v>0</v>
      </c>
      <c r="E2771">
        <v>0.57108333333333305</v>
      </c>
      <c r="F2771">
        <v>32.799999999999997</v>
      </c>
      <c r="G2771">
        <v>33</v>
      </c>
      <c r="H2771">
        <v>32.6</v>
      </c>
      <c r="I2771">
        <v>189.08521200251801</v>
      </c>
      <c r="J2771">
        <v>4.34</v>
      </c>
      <c r="K2771">
        <v>2.1716666666666602</v>
      </c>
    </row>
    <row r="2772" spans="1:11" x14ac:dyDescent="0.25">
      <c r="A2772" t="s">
        <v>422</v>
      </c>
      <c r="B2772">
        <v>97.607499999999902</v>
      </c>
      <c r="C2772">
        <v>0</v>
      </c>
      <c r="D2772">
        <v>0</v>
      </c>
      <c r="E2772">
        <v>0.59991666666666599</v>
      </c>
      <c r="F2772">
        <v>32.1666666666666</v>
      </c>
      <c r="G2772">
        <v>32.5</v>
      </c>
      <c r="H2772">
        <v>31.7</v>
      </c>
      <c r="I2772">
        <v>209.07365077660199</v>
      </c>
      <c r="J2772">
        <v>3.28</v>
      </c>
      <c r="K2772">
        <v>1.5616666666666601</v>
      </c>
    </row>
    <row r="2773" spans="1:11" x14ac:dyDescent="0.25">
      <c r="A2773" t="s">
        <v>423</v>
      </c>
      <c r="B2773">
        <v>97.640833333333305</v>
      </c>
      <c r="C2773">
        <v>0</v>
      </c>
      <c r="D2773">
        <v>0</v>
      </c>
      <c r="E2773">
        <v>0.63675000000000004</v>
      </c>
      <c r="F2773">
        <v>31.266666666666602</v>
      </c>
      <c r="G2773">
        <v>31.5</v>
      </c>
      <c r="H2773">
        <v>31</v>
      </c>
      <c r="I2773">
        <v>216.987863248119</v>
      </c>
      <c r="J2773">
        <v>1.69</v>
      </c>
      <c r="K2773">
        <v>1.0149999999999999</v>
      </c>
    </row>
    <row r="2774" spans="1:11" x14ac:dyDescent="0.25">
      <c r="A2774" t="s">
        <v>424</v>
      </c>
      <c r="B2774">
        <v>97.675833333333301</v>
      </c>
      <c r="C2774">
        <v>0</v>
      </c>
      <c r="D2774">
        <v>0</v>
      </c>
      <c r="E2774">
        <v>0.64566666666666594</v>
      </c>
      <c r="F2774">
        <v>31.024999999999999</v>
      </c>
      <c r="G2774">
        <v>31.2</v>
      </c>
      <c r="H2774">
        <v>30.8</v>
      </c>
      <c r="I2774">
        <v>213.14571320561399</v>
      </c>
      <c r="J2774">
        <v>1.71</v>
      </c>
      <c r="K2774">
        <v>1.00166666666666</v>
      </c>
    </row>
    <row r="2775" spans="1:11" x14ac:dyDescent="0.25">
      <c r="A2775" t="s">
        <v>425</v>
      </c>
      <c r="B2775">
        <v>97.637500000000003</v>
      </c>
      <c r="C2775">
        <v>0</v>
      </c>
      <c r="D2775">
        <v>0</v>
      </c>
      <c r="E2775">
        <v>0.65308333333333302</v>
      </c>
      <c r="F2775">
        <v>30.875</v>
      </c>
      <c r="G2775">
        <v>31.2</v>
      </c>
      <c r="H2775">
        <v>30.7</v>
      </c>
      <c r="I2775">
        <v>209.946391475312</v>
      </c>
      <c r="J2775">
        <v>2.76</v>
      </c>
      <c r="K2775">
        <v>0.84</v>
      </c>
    </row>
    <row r="2776" spans="1:11" x14ac:dyDescent="0.25">
      <c r="A2776" t="s">
        <v>426</v>
      </c>
      <c r="B2776">
        <v>97.62</v>
      </c>
      <c r="C2776">
        <v>0</v>
      </c>
      <c r="D2776">
        <v>0</v>
      </c>
      <c r="E2776">
        <v>0.66474999999999995</v>
      </c>
      <c r="F2776">
        <v>30.799999999999901</v>
      </c>
      <c r="G2776">
        <v>31.2</v>
      </c>
      <c r="H2776">
        <v>30.3</v>
      </c>
      <c r="I2776">
        <v>184.99982222526</v>
      </c>
      <c r="J2776">
        <v>5.25</v>
      </c>
      <c r="K2776">
        <v>2.1850000000000001</v>
      </c>
    </row>
    <row r="2777" spans="1:11" x14ac:dyDescent="0.25">
      <c r="A2777" t="s">
        <v>427</v>
      </c>
      <c r="B2777">
        <v>97.6099999999999</v>
      </c>
      <c r="C2777">
        <v>0</v>
      </c>
      <c r="D2777">
        <v>0</v>
      </c>
      <c r="E2777">
        <v>0.70274999999999899</v>
      </c>
      <c r="F2777">
        <v>30</v>
      </c>
      <c r="G2777">
        <v>30.3</v>
      </c>
      <c r="H2777">
        <v>29.8</v>
      </c>
      <c r="I2777">
        <v>193.66661126438001</v>
      </c>
      <c r="J2777">
        <v>5.13</v>
      </c>
      <c r="K2777">
        <v>2.3450000000000002</v>
      </c>
    </row>
    <row r="2778" spans="1:11" x14ac:dyDescent="0.25">
      <c r="A2778" t="s">
        <v>428</v>
      </c>
      <c r="B2778">
        <v>97.607500000000002</v>
      </c>
      <c r="C2778">
        <v>0</v>
      </c>
      <c r="D2778">
        <v>0</v>
      </c>
      <c r="E2778">
        <v>0.71666666666666601</v>
      </c>
      <c r="F2778">
        <v>29.566666666666599</v>
      </c>
      <c r="G2778">
        <v>29.8</v>
      </c>
      <c r="H2778">
        <v>29.4</v>
      </c>
      <c r="I2778">
        <v>197.315511509846</v>
      </c>
      <c r="J2778">
        <v>30</v>
      </c>
      <c r="K2778">
        <v>2.9624999999999999</v>
      </c>
    </row>
    <row r="2779" spans="1:11" x14ac:dyDescent="0.25">
      <c r="A2779" t="s">
        <v>429</v>
      </c>
      <c r="B2779">
        <v>97.614999999999995</v>
      </c>
      <c r="C2779">
        <v>0</v>
      </c>
      <c r="D2779">
        <v>0</v>
      </c>
      <c r="E2779">
        <v>0.71058333333333301</v>
      </c>
      <c r="F2779">
        <v>29.108333333333299</v>
      </c>
      <c r="G2779">
        <v>29.3</v>
      </c>
      <c r="H2779">
        <v>28.8</v>
      </c>
      <c r="I2779">
        <v>201.58428710197001</v>
      </c>
      <c r="J2779">
        <v>6.1</v>
      </c>
      <c r="K2779">
        <v>2.49583333333333</v>
      </c>
    </row>
    <row r="2780" spans="1:11" x14ac:dyDescent="0.25">
      <c r="A2780" t="s">
        <v>430</v>
      </c>
      <c r="B2780">
        <v>97.672499999999999</v>
      </c>
      <c r="C2780">
        <v>0</v>
      </c>
      <c r="D2780">
        <v>0</v>
      </c>
      <c r="E2780">
        <v>0.73824999999999996</v>
      </c>
      <c r="F2780">
        <v>28.433333333333302</v>
      </c>
      <c r="G2780">
        <v>28.8</v>
      </c>
      <c r="H2780">
        <v>28</v>
      </c>
      <c r="I2780">
        <v>189.50234066216899</v>
      </c>
      <c r="J2780">
        <v>5.86</v>
      </c>
      <c r="K2780">
        <v>2.5941666666666601</v>
      </c>
    </row>
    <row r="2781" spans="1:11" x14ac:dyDescent="0.25">
      <c r="A2781" t="s">
        <v>431</v>
      </c>
      <c r="B2781">
        <v>97.754999999999995</v>
      </c>
      <c r="C2781">
        <v>4.9489999999999998</v>
      </c>
      <c r="D2781">
        <v>5.8333333333333304</v>
      </c>
      <c r="E2781">
        <v>0.80474999999999997</v>
      </c>
      <c r="F2781">
        <v>27.024999999999999</v>
      </c>
      <c r="G2781">
        <v>28</v>
      </c>
      <c r="H2781">
        <v>25</v>
      </c>
      <c r="I2781">
        <v>173.258052407137</v>
      </c>
      <c r="J2781">
        <v>5.42</v>
      </c>
      <c r="K2781">
        <v>2.0225</v>
      </c>
    </row>
    <row r="2782" spans="1:11" x14ac:dyDescent="0.25">
      <c r="A2782" t="s">
        <v>432</v>
      </c>
      <c r="B2782">
        <v>97.757499999999993</v>
      </c>
      <c r="C2782">
        <v>1.7000000000000001E-2</v>
      </c>
      <c r="D2782">
        <v>147.416666666666</v>
      </c>
      <c r="E2782">
        <v>0.92849999999999999</v>
      </c>
      <c r="F2782">
        <v>25.283333333333299</v>
      </c>
      <c r="G2782">
        <v>25.9</v>
      </c>
      <c r="H2782">
        <v>24.9</v>
      </c>
      <c r="I2782">
        <v>199.68364952501801</v>
      </c>
      <c r="J2782">
        <v>3.98</v>
      </c>
      <c r="K2782">
        <v>1.8690909090909</v>
      </c>
    </row>
    <row r="2783" spans="1:11" x14ac:dyDescent="0.25">
      <c r="A2783" t="s">
        <v>433</v>
      </c>
      <c r="B2783">
        <v>97.764166666666597</v>
      </c>
      <c r="C2783">
        <v>0</v>
      </c>
      <c r="D2783">
        <v>309</v>
      </c>
      <c r="E2783">
        <v>0.88116666666666599</v>
      </c>
      <c r="F2783">
        <v>26.0833333333333</v>
      </c>
      <c r="G2783">
        <v>26.3</v>
      </c>
      <c r="H2783">
        <v>25.9</v>
      </c>
    </row>
    <row r="2784" spans="1:11" x14ac:dyDescent="0.25">
      <c r="A2784" t="s">
        <v>434</v>
      </c>
      <c r="B2784">
        <v>97.887500000000003</v>
      </c>
      <c r="C2784">
        <v>0</v>
      </c>
      <c r="D2784">
        <v>474.75</v>
      </c>
      <c r="E2784">
        <v>0.83924999999999905</v>
      </c>
      <c r="F2784">
        <v>26.816666666666599</v>
      </c>
      <c r="G2784">
        <v>27.8</v>
      </c>
      <c r="H2784">
        <v>26.2</v>
      </c>
      <c r="I2784">
        <v>155.15393751731801</v>
      </c>
      <c r="J2784">
        <v>3.9</v>
      </c>
      <c r="K2784">
        <v>1.6125</v>
      </c>
    </row>
    <row r="2785" spans="1:11" x14ac:dyDescent="0.25">
      <c r="A2785" t="s">
        <v>435</v>
      </c>
      <c r="B2785">
        <v>97.97</v>
      </c>
      <c r="C2785">
        <v>0</v>
      </c>
      <c r="D2785">
        <v>577.41666666666595</v>
      </c>
      <c r="E2785">
        <v>0.76941666666666597</v>
      </c>
      <c r="F2785">
        <v>28.474999999999898</v>
      </c>
      <c r="G2785">
        <v>29</v>
      </c>
      <c r="H2785">
        <v>27.9</v>
      </c>
      <c r="I2785">
        <v>100.002496899851</v>
      </c>
      <c r="J2785">
        <v>5</v>
      </c>
      <c r="K2785">
        <v>2.3991666666666598</v>
      </c>
    </row>
    <row r="2786" spans="1:11" x14ac:dyDescent="0.25">
      <c r="A2786" t="s">
        <v>436</v>
      </c>
      <c r="B2786">
        <v>97.946666666666601</v>
      </c>
      <c r="C2786">
        <v>0</v>
      </c>
      <c r="D2786">
        <v>575.58333333333303</v>
      </c>
      <c r="E2786">
        <v>0.739916666666666</v>
      </c>
      <c r="F2786">
        <v>28.733333333333299</v>
      </c>
      <c r="G2786">
        <v>29</v>
      </c>
      <c r="H2786">
        <v>28.5</v>
      </c>
      <c r="I2786">
        <v>86.909195893925897</v>
      </c>
      <c r="J2786">
        <v>5.38</v>
      </c>
      <c r="K2786">
        <v>2.78</v>
      </c>
    </row>
    <row r="2787" spans="1:11" x14ac:dyDescent="0.25">
      <c r="A2787" t="s">
        <v>437</v>
      </c>
      <c r="B2787">
        <v>97.855833333333294</v>
      </c>
      <c r="C2787">
        <v>0</v>
      </c>
      <c r="D2787">
        <v>413.25</v>
      </c>
      <c r="E2787">
        <v>0.71533333333333304</v>
      </c>
      <c r="F2787">
        <v>28.683333333333302</v>
      </c>
      <c r="G2787">
        <v>29</v>
      </c>
      <c r="H2787">
        <v>28.4</v>
      </c>
      <c r="I2787">
        <v>90.396733570072698</v>
      </c>
      <c r="J2787">
        <v>4.6399999999999997</v>
      </c>
      <c r="K2787">
        <v>1.7266666666666599</v>
      </c>
    </row>
    <row r="2788" spans="1:11" x14ac:dyDescent="0.25">
      <c r="A2788" t="s">
        <v>438</v>
      </c>
      <c r="B2788">
        <v>97.684166666666599</v>
      </c>
      <c r="C2788">
        <v>0</v>
      </c>
      <c r="D2788">
        <v>542.16666666666595</v>
      </c>
      <c r="E2788">
        <v>0.67508333333333304</v>
      </c>
      <c r="F2788">
        <v>29.674999999999901</v>
      </c>
      <c r="G2788">
        <v>31</v>
      </c>
      <c r="H2788">
        <v>29</v>
      </c>
      <c r="I2788">
        <v>145.39203435931199</v>
      </c>
      <c r="J2788">
        <v>4.16</v>
      </c>
      <c r="K2788">
        <v>1.15916666666666</v>
      </c>
    </row>
    <row r="2789" spans="1:11" x14ac:dyDescent="0.25">
      <c r="A2789" t="s">
        <v>439</v>
      </c>
      <c r="B2789">
        <v>97.557499999999905</v>
      </c>
      <c r="C2789">
        <v>0</v>
      </c>
      <c r="D2789">
        <v>741.33333333333303</v>
      </c>
      <c r="E2789">
        <v>0.60174999999999901</v>
      </c>
      <c r="F2789">
        <v>31.808333333333302</v>
      </c>
      <c r="G2789">
        <v>32.200000000000003</v>
      </c>
      <c r="H2789">
        <v>31.3</v>
      </c>
      <c r="I2789">
        <v>181.41725897930999</v>
      </c>
      <c r="J2789">
        <v>6.36</v>
      </c>
      <c r="K2789">
        <v>2.1483333333333299</v>
      </c>
    </row>
    <row r="2790" spans="1:11" x14ac:dyDescent="0.25">
      <c r="A2790" t="s">
        <v>440</v>
      </c>
      <c r="B2790">
        <v>97.532499999999899</v>
      </c>
      <c r="C2790">
        <v>0</v>
      </c>
      <c r="D2790">
        <v>607.41666666666595</v>
      </c>
      <c r="E2790">
        <v>0.59716666666666596</v>
      </c>
      <c r="F2790">
        <v>32.225000000000001</v>
      </c>
      <c r="G2790">
        <v>32.700000000000003</v>
      </c>
      <c r="H2790">
        <v>31.7</v>
      </c>
      <c r="I2790">
        <v>167.73661902133301</v>
      </c>
      <c r="J2790">
        <v>4.97</v>
      </c>
      <c r="K2790">
        <v>2.0224999999999902</v>
      </c>
    </row>
    <row r="2791" spans="1:11" x14ac:dyDescent="0.25">
      <c r="A2791" t="s">
        <v>441</v>
      </c>
      <c r="B2791">
        <v>97.522499999999994</v>
      </c>
      <c r="C2791">
        <v>0</v>
      </c>
      <c r="D2791">
        <v>353.33333333333297</v>
      </c>
      <c r="E2791">
        <v>0.58099999999999996</v>
      </c>
      <c r="F2791">
        <v>32.716666666666598</v>
      </c>
      <c r="G2791">
        <v>32.9</v>
      </c>
      <c r="H2791">
        <v>32.5</v>
      </c>
      <c r="I2791">
        <v>183.29075951406301</v>
      </c>
      <c r="J2791">
        <v>5.16</v>
      </c>
      <c r="K2791">
        <v>1.77833333333333</v>
      </c>
    </row>
    <row r="2792" spans="1:11" x14ac:dyDescent="0.25">
      <c r="A2792" t="s">
        <v>442</v>
      </c>
      <c r="B2792">
        <v>97.554999999999893</v>
      </c>
      <c r="C2792">
        <v>0</v>
      </c>
      <c r="D2792">
        <v>147.666666666666</v>
      </c>
      <c r="E2792">
        <v>0.57508333333333295</v>
      </c>
      <c r="F2792">
        <v>32.691666666666599</v>
      </c>
      <c r="G2792">
        <v>33</v>
      </c>
      <c r="H2792">
        <v>32.5</v>
      </c>
      <c r="I2792">
        <v>183.57228209588399</v>
      </c>
      <c r="J2792">
        <v>4.3600000000000003</v>
      </c>
      <c r="K2792">
        <v>1.4749999999999901</v>
      </c>
    </row>
    <row r="2793" spans="1:11" x14ac:dyDescent="0.25">
      <c r="A2793" t="s">
        <v>443</v>
      </c>
      <c r="B2793">
        <v>97.624166666666596</v>
      </c>
      <c r="C2793">
        <v>0</v>
      </c>
      <c r="D2793">
        <v>11.1666666666666</v>
      </c>
      <c r="E2793">
        <v>0.58733333333333304</v>
      </c>
      <c r="F2793">
        <v>32.141666666666602</v>
      </c>
      <c r="G2793">
        <v>32.4</v>
      </c>
      <c r="H2793">
        <v>31.9</v>
      </c>
      <c r="I2793">
        <v>186.85614192702701</v>
      </c>
      <c r="J2793">
        <v>2.98</v>
      </c>
      <c r="K2793">
        <v>1.1016666666666599</v>
      </c>
    </row>
    <row r="2794" spans="1:11" x14ac:dyDescent="0.25">
      <c r="A2794" t="s">
        <v>444</v>
      </c>
      <c r="B2794">
        <v>97.713333333333296</v>
      </c>
      <c r="C2794">
        <v>0</v>
      </c>
      <c r="D2794">
        <v>0</v>
      </c>
      <c r="E2794">
        <v>0.58633333333333304</v>
      </c>
      <c r="F2794">
        <v>31.574999999999999</v>
      </c>
      <c r="G2794">
        <v>31.9</v>
      </c>
      <c r="H2794">
        <v>31.2</v>
      </c>
      <c r="I2794">
        <v>188.998473851314</v>
      </c>
      <c r="J2794">
        <v>4.1399999999999997</v>
      </c>
      <c r="K2794">
        <v>1.62333333333333</v>
      </c>
    </row>
    <row r="2795" spans="1:11" x14ac:dyDescent="0.25">
      <c r="A2795" t="s">
        <v>445</v>
      </c>
      <c r="B2795">
        <v>97.7916666666666</v>
      </c>
      <c r="C2795">
        <v>0</v>
      </c>
      <c r="D2795">
        <v>0</v>
      </c>
      <c r="E2795">
        <v>0.60466666666666602</v>
      </c>
      <c r="F2795">
        <v>30.983333333333299</v>
      </c>
      <c r="G2795">
        <v>31.2</v>
      </c>
      <c r="H2795">
        <v>30.9</v>
      </c>
      <c r="I2795">
        <v>189.33126170197701</v>
      </c>
      <c r="J2795">
        <v>4.4800000000000004</v>
      </c>
      <c r="K2795">
        <v>1.615</v>
      </c>
    </row>
    <row r="2796" spans="1:11" x14ac:dyDescent="0.25">
      <c r="A2796" t="s">
        <v>446</v>
      </c>
      <c r="B2796">
        <v>97.881666666666604</v>
      </c>
      <c r="C2796">
        <v>0</v>
      </c>
      <c r="D2796">
        <v>0</v>
      </c>
      <c r="E2796">
        <v>0.63883333333333303</v>
      </c>
      <c r="F2796">
        <v>30.524999999999899</v>
      </c>
      <c r="G2796">
        <v>30.9</v>
      </c>
      <c r="H2796">
        <v>30.2</v>
      </c>
      <c r="I2796">
        <v>191.24861057527099</v>
      </c>
      <c r="J2796">
        <v>4.96</v>
      </c>
      <c r="K2796">
        <v>2.2608333333333301</v>
      </c>
    </row>
    <row r="2797" spans="1:11" x14ac:dyDescent="0.25">
      <c r="A2797" t="s">
        <v>447</v>
      </c>
      <c r="B2797">
        <v>97.975833333333298</v>
      </c>
      <c r="C2797">
        <v>0</v>
      </c>
      <c r="D2797">
        <v>0</v>
      </c>
      <c r="E2797">
        <v>0.67625000000000002</v>
      </c>
      <c r="F2797">
        <v>29.724999999999898</v>
      </c>
      <c r="G2797">
        <v>30.1</v>
      </c>
      <c r="H2797">
        <v>29.4</v>
      </c>
      <c r="I2797">
        <v>190.99982202467601</v>
      </c>
      <c r="J2797">
        <v>5.28</v>
      </c>
      <c r="K2797">
        <v>2.39333333333333</v>
      </c>
    </row>
    <row r="2798" spans="1:11" x14ac:dyDescent="0.25">
      <c r="A2798" t="s">
        <v>448</v>
      </c>
      <c r="B2798">
        <v>97.989166666666605</v>
      </c>
      <c r="C2798">
        <v>0</v>
      </c>
      <c r="D2798">
        <v>0</v>
      </c>
      <c r="E2798">
        <v>0.70216666666666605</v>
      </c>
      <c r="F2798">
        <v>29.066666666666599</v>
      </c>
      <c r="G2798">
        <v>29.4</v>
      </c>
      <c r="H2798">
        <v>28.8</v>
      </c>
      <c r="I2798">
        <v>190.83247800610499</v>
      </c>
      <c r="J2798">
        <v>4.8499999999999996</v>
      </c>
      <c r="K2798">
        <v>2.3983333333333299</v>
      </c>
    </row>
    <row r="2799" spans="1:11" x14ac:dyDescent="0.25">
      <c r="A2799" s="1">
        <v>45298</v>
      </c>
      <c r="B2799">
        <v>97.9583333333333</v>
      </c>
      <c r="C2799">
        <v>0</v>
      </c>
      <c r="D2799">
        <v>0</v>
      </c>
      <c r="E2799">
        <v>0.72958333333333303</v>
      </c>
      <c r="F2799">
        <v>28.3666666666666</v>
      </c>
      <c r="G2799">
        <v>28.7</v>
      </c>
      <c r="H2799">
        <v>28.1</v>
      </c>
      <c r="I2799">
        <v>197.24949354648899</v>
      </c>
      <c r="J2799">
        <v>3.86</v>
      </c>
      <c r="K2799">
        <v>1.67333333333333</v>
      </c>
    </row>
    <row r="2800" spans="1:11" x14ac:dyDescent="0.25">
      <c r="A2800" s="1">
        <v>45298.041666666664</v>
      </c>
      <c r="B2800">
        <v>97.915000000000006</v>
      </c>
      <c r="C2800">
        <v>0</v>
      </c>
      <c r="D2800">
        <v>0</v>
      </c>
      <c r="E2800">
        <v>0.75358333333333305</v>
      </c>
      <c r="F2800">
        <v>27.841666666666601</v>
      </c>
      <c r="G2800">
        <v>28.1</v>
      </c>
      <c r="H2800">
        <v>27.6</v>
      </c>
      <c r="I2800">
        <v>201.58235483904599</v>
      </c>
      <c r="J2800">
        <v>3.54</v>
      </c>
      <c r="K2800">
        <v>1.5208333333333299</v>
      </c>
    </row>
    <row r="2801" spans="1:11" x14ac:dyDescent="0.25">
      <c r="A2801" s="1">
        <v>45298.083333333336</v>
      </c>
      <c r="B2801">
        <v>97.8808333333333</v>
      </c>
      <c r="C2801">
        <v>0</v>
      </c>
      <c r="D2801">
        <v>0</v>
      </c>
      <c r="E2801">
        <v>0.77433333333333298</v>
      </c>
      <c r="F2801">
        <v>27.3666666666666</v>
      </c>
      <c r="G2801">
        <v>27.6</v>
      </c>
      <c r="H2801">
        <v>27.1</v>
      </c>
      <c r="I2801">
        <v>209.58541939265399</v>
      </c>
      <c r="J2801">
        <v>2.88</v>
      </c>
      <c r="K2801">
        <v>1.44</v>
      </c>
    </row>
    <row r="2802" spans="1:11" x14ac:dyDescent="0.25">
      <c r="A2802" s="1">
        <v>45298.125</v>
      </c>
      <c r="B2802">
        <v>97.844999999999899</v>
      </c>
      <c r="C2802">
        <v>0</v>
      </c>
      <c r="D2802">
        <v>0</v>
      </c>
      <c r="E2802">
        <v>0.79291666666666605</v>
      </c>
      <c r="F2802">
        <v>26.983333333333299</v>
      </c>
      <c r="G2802">
        <v>27</v>
      </c>
      <c r="H2802">
        <v>26.9</v>
      </c>
      <c r="I2802">
        <v>205.827290696864</v>
      </c>
      <c r="J2802">
        <v>2.5299999999999998</v>
      </c>
      <c r="K2802">
        <v>1.51416666666666</v>
      </c>
    </row>
    <row r="2803" spans="1:11" x14ac:dyDescent="0.25">
      <c r="A2803" s="1">
        <v>45298.166666666664</v>
      </c>
      <c r="B2803">
        <v>97.841666666666598</v>
      </c>
      <c r="C2803">
        <v>0</v>
      </c>
      <c r="D2803">
        <v>0</v>
      </c>
      <c r="E2803">
        <v>0.79658333333333298</v>
      </c>
      <c r="F2803">
        <v>26.808333333333302</v>
      </c>
      <c r="G2803">
        <v>26.9</v>
      </c>
      <c r="H2803">
        <v>26.7</v>
      </c>
      <c r="I2803">
        <v>202.832833971464</v>
      </c>
      <c r="J2803">
        <v>2.73</v>
      </c>
      <c r="K2803">
        <v>1.4966666666666599</v>
      </c>
    </row>
    <row r="2804" spans="1:11" x14ac:dyDescent="0.25">
      <c r="A2804" s="1">
        <v>45298.208333333336</v>
      </c>
      <c r="B2804">
        <v>97.88</v>
      </c>
      <c r="C2804">
        <v>0</v>
      </c>
      <c r="D2804">
        <v>0.5</v>
      </c>
      <c r="E2804">
        <v>0.80983333333333296</v>
      </c>
      <c r="F2804">
        <v>26.425000000000001</v>
      </c>
      <c r="G2804">
        <v>26.7</v>
      </c>
      <c r="H2804">
        <v>26.3</v>
      </c>
      <c r="I2804">
        <v>214.587421838974</v>
      </c>
      <c r="J2804">
        <v>2.76</v>
      </c>
      <c r="K2804">
        <v>1.52666666666666</v>
      </c>
    </row>
    <row r="2805" spans="1:11" x14ac:dyDescent="0.25">
      <c r="A2805" s="1">
        <v>45298.25</v>
      </c>
      <c r="B2805">
        <v>97.941666666666606</v>
      </c>
      <c r="C2805">
        <v>0</v>
      </c>
      <c r="D2805">
        <v>53.0833333333333</v>
      </c>
      <c r="E2805">
        <v>0.81591666666666596</v>
      </c>
      <c r="F2805">
        <v>26.324999999999999</v>
      </c>
      <c r="G2805">
        <v>26.6</v>
      </c>
      <c r="H2805">
        <v>26.2</v>
      </c>
      <c r="I2805">
        <v>212.417183583087</v>
      </c>
      <c r="J2805">
        <v>2.71</v>
      </c>
      <c r="K2805">
        <v>1.58083333333333</v>
      </c>
    </row>
    <row r="2806" spans="1:11" x14ac:dyDescent="0.25">
      <c r="A2806" s="1">
        <v>45298.291666666664</v>
      </c>
      <c r="B2806">
        <v>97.961666666666602</v>
      </c>
      <c r="C2806">
        <v>0</v>
      </c>
      <c r="D2806">
        <v>152</v>
      </c>
      <c r="E2806">
        <v>0.79374999999999996</v>
      </c>
      <c r="F2806">
        <v>26.95</v>
      </c>
      <c r="G2806">
        <v>27.2</v>
      </c>
      <c r="H2806">
        <v>26.7</v>
      </c>
      <c r="I2806">
        <v>207.41387534984599</v>
      </c>
      <c r="J2806">
        <v>4.8099999999999996</v>
      </c>
      <c r="K2806">
        <v>2.3616666666666601</v>
      </c>
    </row>
    <row r="2807" spans="1:11" x14ac:dyDescent="0.25">
      <c r="A2807" s="1">
        <v>45298.333333333336</v>
      </c>
      <c r="B2807">
        <v>97.951666666666597</v>
      </c>
      <c r="C2807">
        <v>0</v>
      </c>
      <c r="D2807">
        <v>418.5</v>
      </c>
      <c r="E2807">
        <v>0.77108333333333301</v>
      </c>
      <c r="F2807">
        <v>27.975000000000001</v>
      </c>
      <c r="G2807">
        <v>28.8</v>
      </c>
      <c r="H2807">
        <v>27.2</v>
      </c>
      <c r="I2807">
        <v>206.38439943715099</v>
      </c>
      <c r="J2807">
        <v>5.0199999999999996</v>
      </c>
      <c r="K2807">
        <v>2.5916666666666601</v>
      </c>
    </row>
    <row r="2808" spans="1:11" x14ac:dyDescent="0.25">
      <c r="A2808" s="1">
        <v>45298.375</v>
      </c>
      <c r="B2808">
        <v>97.949166666666599</v>
      </c>
      <c r="C2808">
        <v>0</v>
      </c>
      <c r="D2808">
        <v>608.16666666666595</v>
      </c>
      <c r="E2808">
        <v>0.71274999999999999</v>
      </c>
      <c r="F2808">
        <v>29.566666666666599</v>
      </c>
      <c r="G2808">
        <v>30.5</v>
      </c>
      <c r="H2808">
        <v>28.7</v>
      </c>
      <c r="I2808">
        <v>208.16494284044501</v>
      </c>
      <c r="J2808">
        <v>5.27</v>
      </c>
      <c r="K2808">
        <v>2.4408333333333299</v>
      </c>
    </row>
    <row r="2809" spans="1:11" x14ac:dyDescent="0.25">
      <c r="A2809" s="1">
        <v>45298.416666666664</v>
      </c>
      <c r="B2809">
        <v>97.952500000000001</v>
      </c>
      <c r="C2809">
        <v>0</v>
      </c>
      <c r="D2809">
        <v>724</v>
      </c>
      <c r="E2809">
        <v>0.64833333333333298</v>
      </c>
      <c r="F2809">
        <v>31.008333333333301</v>
      </c>
      <c r="G2809">
        <v>31.5</v>
      </c>
      <c r="H2809">
        <v>30.4</v>
      </c>
      <c r="I2809">
        <v>213.58578596477</v>
      </c>
      <c r="J2809">
        <v>4.37</v>
      </c>
      <c r="K2809">
        <v>2.4075000000000002</v>
      </c>
    </row>
    <row r="2810" spans="1:11" x14ac:dyDescent="0.25">
      <c r="A2810" s="1">
        <v>45298.458333333336</v>
      </c>
      <c r="B2810">
        <v>97.907499999999999</v>
      </c>
      <c r="C2810">
        <v>0</v>
      </c>
      <c r="D2810">
        <v>724.25</v>
      </c>
      <c r="E2810">
        <v>0.61449999999999905</v>
      </c>
      <c r="F2810">
        <v>31.7416666666666</v>
      </c>
      <c r="G2810">
        <v>32.6</v>
      </c>
      <c r="H2810">
        <v>31.2</v>
      </c>
      <c r="I2810">
        <v>191.29803523439199</v>
      </c>
      <c r="J2810">
        <v>5.79</v>
      </c>
      <c r="K2810">
        <v>2.8433333333333302</v>
      </c>
    </row>
    <row r="2811" spans="1:11" x14ac:dyDescent="0.25">
      <c r="A2811" s="1">
        <v>45298.5</v>
      </c>
      <c r="B2811">
        <v>97.829999999999899</v>
      </c>
      <c r="C2811">
        <v>0</v>
      </c>
      <c r="D2811">
        <v>615.75</v>
      </c>
      <c r="E2811">
        <v>0.57883333333333298</v>
      </c>
      <c r="F2811">
        <v>32.299999999999997</v>
      </c>
      <c r="G2811">
        <v>32.6</v>
      </c>
      <c r="H2811">
        <v>32</v>
      </c>
      <c r="I2811">
        <v>188.005231205082</v>
      </c>
      <c r="J2811">
        <v>6.41</v>
      </c>
      <c r="K2811">
        <v>2.7558333333333298</v>
      </c>
    </row>
    <row r="2812" spans="1:11" x14ac:dyDescent="0.25">
      <c r="A2812" s="1">
        <v>45298.541666666664</v>
      </c>
      <c r="B2812">
        <v>97.779166666666598</v>
      </c>
      <c r="C2812">
        <v>0</v>
      </c>
      <c r="D2812">
        <v>634.08333333333303</v>
      </c>
      <c r="E2812">
        <v>0.55216666666666603</v>
      </c>
      <c r="F2812">
        <v>33.1</v>
      </c>
      <c r="G2812">
        <v>33.6</v>
      </c>
      <c r="H2812">
        <v>32.200000000000003</v>
      </c>
      <c r="I2812">
        <v>192.16140446124899</v>
      </c>
      <c r="J2812">
        <v>6.27</v>
      </c>
      <c r="K2812">
        <v>3.05</v>
      </c>
    </row>
    <row r="2813" spans="1:11" x14ac:dyDescent="0.25">
      <c r="A2813" s="1">
        <v>45298.583333333336</v>
      </c>
      <c r="B2813">
        <v>97.731666666666598</v>
      </c>
      <c r="C2813">
        <v>0</v>
      </c>
      <c r="D2813">
        <v>631.75</v>
      </c>
      <c r="E2813">
        <v>0.51983333333333304</v>
      </c>
      <c r="F2813">
        <v>33.841666666666598</v>
      </c>
      <c r="G2813">
        <v>34.4</v>
      </c>
      <c r="H2813">
        <v>33.5</v>
      </c>
      <c r="I2813">
        <v>197.540483214023</v>
      </c>
      <c r="J2813">
        <v>7.07</v>
      </c>
      <c r="K2813">
        <v>2.9175</v>
      </c>
    </row>
    <row r="2814" spans="1:11" x14ac:dyDescent="0.25">
      <c r="A2814" s="1">
        <v>45298.625</v>
      </c>
      <c r="B2814">
        <v>97.69</v>
      </c>
      <c r="C2814">
        <v>0</v>
      </c>
      <c r="D2814">
        <v>538.25</v>
      </c>
      <c r="E2814">
        <v>0.51291666666666602</v>
      </c>
      <c r="F2814">
        <v>34.0833333333333</v>
      </c>
      <c r="G2814">
        <v>34.700000000000003</v>
      </c>
      <c r="H2814">
        <v>33.5</v>
      </c>
      <c r="I2814">
        <v>196.34389942579401</v>
      </c>
      <c r="J2814">
        <v>6.47</v>
      </c>
      <c r="K2814">
        <v>2.76249999999999</v>
      </c>
    </row>
    <row r="2815" spans="1:11" x14ac:dyDescent="0.25">
      <c r="A2815" s="1">
        <v>45298.666666666664</v>
      </c>
      <c r="B2815">
        <v>97.69</v>
      </c>
      <c r="C2815">
        <v>0</v>
      </c>
      <c r="D2815">
        <v>247.083333333333</v>
      </c>
      <c r="E2815">
        <v>0.50983333333333303</v>
      </c>
      <c r="F2815">
        <v>33.9</v>
      </c>
      <c r="G2815">
        <v>34.200000000000003</v>
      </c>
      <c r="H2815">
        <v>33.5</v>
      </c>
      <c r="I2815">
        <v>204.53521706719101</v>
      </c>
      <c r="J2815">
        <v>6.01</v>
      </c>
      <c r="K2815">
        <v>2.4724999999999899</v>
      </c>
    </row>
    <row r="2816" spans="1:11" x14ac:dyDescent="0.25">
      <c r="A2816" s="1">
        <v>45298.708333333336</v>
      </c>
      <c r="B2816">
        <v>97.710833333333298</v>
      </c>
      <c r="C2816">
        <v>0</v>
      </c>
      <c r="D2816">
        <v>153.5</v>
      </c>
      <c r="E2816">
        <v>0.49891666666666601</v>
      </c>
      <c r="F2816">
        <v>33.824999999999903</v>
      </c>
      <c r="G2816">
        <v>34.200000000000003</v>
      </c>
      <c r="H2816">
        <v>33.6</v>
      </c>
      <c r="I2816">
        <v>204.99307321718399</v>
      </c>
      <c r="J2816">
        <v>4.97</v>
      </c>
      <c r="K2816">
        <v>2.2916666666666599</v>
      </c>
    </row>
    <row r="2817" spans="1:11" x14ac:dyDescent="0.25">
      <c r="A2817" s="1">
        <v>45298.75</v>
      </c>
      <c r="B2817">
        <v>97.751666666666594</v>
      </c>
      <c r="C2817">
        <v>0</v>
      </c>
      <c r="D2817">
        <v>18.1666666666666</v>
      </c>
      <c r="E2817">
        <v>0.52033333333333298</v>
      </c>
      <c r="F2817">
        <v>32.875</v>
      </c>
      <c r="G2817">
        <v>33.5</v>
      </c>
      <c r="H2817">
        <v>32.299999999999997</v>
      </c>
      <c r="I2817">
        <v>217.33996129853901</v>
      </c>
      <c r="J2817">
        <v>2.68</v>
      </c>
      <c r="K2817">
        <v>1.56083333333333</v>
      </c>
    </row>
    <row r="2818" spans="1:11" x14ac:dyDescent="0.25">
      <c r="A2818" s="1">
        <v>45298.791666666664</v>
      </c>
      <c r="B2818">
        <v>97.814166666666594</v>
      </c>
      <c r="C2818">
        <v>0</v>
      </c>
      <c r="D2818">
        <v>0</v>
      </c>
      <c r="E2818">
        <v>0.5675</v>
      </c>
      <c r="F2818">
        <v>31.774999999999999</v>
      </c>
      <c r="G2818">
        <v>32.4</v>
      </c>
      <c r="H2818">
        <v>31.3</v>
      </c>
      <c r="I2818">
        <v>218.83329571956</v>
      </c>
      <c r="J2818">
        <v>2.36</v>
      </c>
      <c r="K2818">
        <v>1.27833333333333</v>
      </c>
    </row>
    <row r="2819" spans="1:11" x14ac:dyDescent="0.25">
      <c r="A2819" s="1">
        <v>45298.833333333336</v>
      </c>
      <c r="B2819">
        <v>97.846666666666593</v>
      </c>
      <c r="C2819">
        <v>0</v>
      </c>
      <c r="D2819">
        <v>0</v>
      </c>
      <c r="E2819">
        <v>0.60058333333333302</v>
      </c>
      <c r="F2819">
        <v>31.091666666666601</v>
      </c>
      <c r="G2819">
        <v>31.2</v>
      </c>
      <c r="H2819">
        <v>31</v>
      </c>
      <c r="I2819">
        <v>212.914551093646</v>
      </c>
      <c r="J2819">
        <v>3.95</v>
      </c>
      <c r="K2819">
        <v>1.66166666666666</v>
      </c>
    </row>
    <row r="2820" spans="1:11" x14ac:dyDescent="0.25">
      <c r="A2820" s="1">
        <v>45298.875</v>
      </c>
      <c r="B2820">
        <v>97.885833333333295</v>
      </c>
      <c r="C2820">
        <v>0</v>
      </c>
      <c r="D2820">
        <v>0</v>
      </c>
      <c r="E2820">
        <v>0.60850000000000004</v>
      </c>
      <c r="F2820">
        <v>30.941666666666599</v>
      </c>
      <c r="G2820">
        <v>31.1</v>
      </c>
      <c r="H2820">
        <v>30.6</v>
      </c>
      <c r="I2820">
        <v>210.75071622466601</v>
      </c>
      <c r="J2820">
        <v>4.01</v>
      </c>
      <c r="K2820">
        <v>1.8824999999999901</v>
      </c>
    </row>
    <row r="2821" spans="1:11" x14ac:dyDescent="0.25">
      <c r="A2821" s="1">
        <v>45298.916666666664</v>
      </c>
      <c r="B2821">
        <v>97.95</v>
      </c>
      <c r="C2821">
        <v>0</v>
      </c>
      <c r="D2821">
        <v>0</v>
      </c>
      <c r="E2821">
        <v>0.62758333333333305</v>
      </c>
      <c r="F2821">
        <v>30.324999999999999</v>
      </c>
      <c r="G2821">
        <v>30.5</v>
      </c>
      <c r="H2821">
        <v>30.2</v>
      </c>
      <c r="I2821">
        <v>213.41728666012301</v>
      </c>
      <c r="J2821">
        <v>3.08</v>
      </c>
      <c r="K2821">
        <v>1.7308333333333299</v>
      </c>
    </row>
    <row r="2822" spans="1:11" x14ac:dyDescent="0.25">
      <c r="A2822" s="1">
        <v>45298.958333333336</v>
      </c>
      <c r="B2822">
        <v>97.992500000000007</v>
      </c>
      <c r="C2822">
        <v>0</v>
      </c>
      <c r="D2822">
        <v>0</v>
      </c>
      <c r="E2822">
        <v>0.64033333333333298</v>
      </c>
      <c r="F2822">
        <v>30.0749999999999</v>
      </c>
      <c r="G2822">
        <v>30.2</v>
      </c>
      <c r="H2822">
        <v>29.9</v>
      </c>
      <c r="I2822">
        <v>215.24762404217</v>
      </c>
      <c r="J2822">
        <v>3.87</v>
      </c>
      <c r="K2822">
        <v>1.9308333333333301</v>
      </c>
    </row>
    <row r="2823" spans="1:11" x14ac:dyDescent="0.25">
      <c r="A2823" s="1">
        <v>45329</v>
      </c>
      <c r="B2823">
        <v>97.971666666666593</v>
      </c>
      <c r="C2823">
        <v>0</v>
      </c>
      <c r="D2823">
        <v>0</v>
      </c>
      <c r="E2823">
        <v>0.65774999999999995</v>
      </c>
      <c r="F2823">
        <v>29.7416666666666</v>
      </c>
      <c r="G2823">
        <v>29.8</v>
      </c>
      <c r="H2823">
        <v>29.7</v>
      </c>
      <c r="I2823">
        <v>218.997050176865</v>
      </c>
      <c r="J2823">
        <v>3.72</v>
      </c>
      <c r="K2823">
        <v>1.9624999999999999</v>
      </c>
    </row>
    <row r="2824" spans="1:11" x14ac:dyDescent="0.25">
      <c r="A2824" s="1">
        <v>45329.041666666664</v>
      </c>
      <c r="B2824">
        <v>97.903333333333293</v>
      </c>
      <c r="C2824">
        <v>0</v>
      </c>
      <c r="D2824">
        <v>0</v>
      </c>
      <c r="E2824">
        <v>0.67383333333333295</v>
      </c>
      <c r="F2824">
        <v>29.425000000000001</v>
      </c>
      <c r="G2824">
        <v>29.7</v>
      </c>
      <c r="H2824">
        <v>29.1</v>
      </c>
      <c r="I2824">
        <v>215.668534498273</v>
      </c>
      <c r="J2824">
        <v>4.46</v>
      </c>
      <c r="K2824">
        <v>2.26249999999999</v>
      </c>
    </row>
    <row r="2825" spans="1:11" x14ac:dyDescent="0.25">
      <c r="A2825" s="1">
        <v>45329.083333333336</v>
      </c>
      <c r="B2825">
        <v>97.844999999999899</v>
      </c>
      <c r="C2825">
        <v>0</v>
      </c>
      <c r="D2825">
        <v>0</v>
      </c>
      <c r="E2825">
        <v>0.69399999999999995</v>
      </c>
      <c r="F2825">
        <v>28.816666666666599</v>
      </c>
      <c r="G2825">
        <v>29</v>
      </c>
      <c r="H2825">
        <v>28.7</v>
      </c>
      <c r="I2825">
        <v>216.58091867393401</v>
      </c>
      <c r="J2825">
        <v>4.53</v>
      </c>
      <c r="K2825">
        <v>2.0058333333333298</v>
      </c>
    </row>
    <row r="2826" spans="1:11" x14ac:dyDescent="0.25">
      <c r="A2826" s="1">
        <v>45329.125</v>
      </c>
      <c r="B2826">
        <v>97.824166666666599</v>
      </c>
      <c r="C2826">
        <v>0</v>
      </c>
      <c r="D2826">
        <v>0</v>
      </c>
      <c r="E2826">
        <v>0.70799999999999896</v>
      </c>
      <c r="F2826">
        <v>28.341666666666601</v>
      </c>
      <c r="G2826">
        <v>28.6</v>
      </c>
      <c r="H2826">
        <v>27.9</v>
      </c>
      <c r="I2826">
        <v>218.91000268944401</v>
      </c>
      <c r="J2826">
        <v>4.22</v>
      </c>
      <c r="K2826">
        <v>1.83916666666666</v>
      </c>
    </row>
    <row r="2827" spans="1:11" x14ac:dyDescent="0.25">
      <c r="A2827" s="1">
        <v>45329.166666666664</v>
      </c>
      <c r="B2827">
        <v>97.825833333333307</v>
      </c>
      <c r="C2827">
        <v>0</v>
      </c>
      <c r="D2827">
        <v>0</v>
      </c>
      <c r="E2827">
        <v>0.73674999999999902</v>
      </c>
      <c r="F2827">
        <v>27.7083333333333</v>
      </c>
      <c r="G2827">
        <v>27.9</v>
      </c>
      <c r="H2827">
        <v>27.6</v>
      </c>
      <c r="I2827">
        <v>224.663624561696</v>
      </c>
      <c r="J2827">
        <v>3.51</v>
      </c>
      <c r="K2827">
        <v>1.74</v>
      </c>
    </row>
    <row r="2828" spans="1:11" x14ac:dyDescent="0.25">
      <c r="A2828" s="1">
        <v>45329.208333333336</v>
      </c>
      <c r="B2828">
        <v>97.828333333333305</v>
      </c>
      <c r="C2828">
        <v>0</v>
      </c>
      <c r="D2828">
        <v>0.58333333333333304</v>
      </c>
      <c r="E2828">
        <v>0.75066666666666604</v>
      </c>
      <c r="F2828">
        <v>27.508333333333301</v>
      </c>
      <c r="G2828">
        <v>27.6</v>
      </c>
      <c r="H2828">
        <v>27.4</v>
      </c>
      <c r="I2828">
        <v>219.332761654108</v>
      </c>
      <c r="J2828">
        <v>3.51</v>
      </c>
      <c r="K2828">
        <v>1.9683333333333299</v>
      </c>
    </row>
    <row r="2829" spans="1:11" x14ac:dyDescent="0.25">
      <c r="A2829" s="1">
        <v>45329.25</v>
      </c>
      <c r="B2829">
        <v>97.856666666666598</v>
      </c>
      <c r="C2829">
        <v>0</v>
      </c>
      <c r="D2829">
        <v>42.8333333333333</v>
      </c>
      <c r="E2829">
        <v>0.76333333333333298</v>
      </c>
      <c r="F2829">
        <v>27.4</v>
      </c>
      <c r="G2829">
        <v>27.6</v>
      </c>
      <c r="H2829">
        <v>27.3</v>
      </c>
      <c r="I2829">
        <v>222.74467561554701</v>
      </c>
      <c r="J2829">
        <v>3.63</v>
      </c>
      <c r="K2829">
        <v>1.8941666666666599</v>
      </c>
    </row>
    <row r="2830" spans="1:11" x14ac:dyDescent="0.25">
      <c r="A2830" s="1">
        <v>45329.291666666664</v>
      </c>
      <c r="B2830">
        <v>97.845833333333303</v>
      </c>
      <c r="C2830">
        <v>0</v>
      </c>
      <c r="D2830">
        <v>208.416666666666</v>
      </c>
      <c r="E2830">
        <v>0.74583333333333302</v>
      </c>
      <c r="F2830">
        <v>28.266666666666602</v>
      </c>
      <c r="G2830">
        <v>28.8</v>
      </c>
      <c r="H2830">
        <v>27.7</v>
      </c>
      <c r="I2830">
        <v>220.45037352391299</v>
      </c>
      <c r="J2830">
        <v>6.4</v>
      </c>
      <c r="K2830">
        <v>2.7274999999999898</v>
      </c>
    </row>
    <row r="2831" spans="1:11" x14ac:dyDescent="0.25">
      <c r="A2831" s="1">
        <v>45329.333333333336</v>
      </c>
      <c r="B2831">
        <v>97.843333333333305</v>
      </c>
      <c r="C2831">
        <v>0</v>
      </c>
      <c r="D2831">
        <v>403.666666666666</v>
      </c>
      <c r="E2831">
        <v>0.716749999999999</v>
      </c>
      <c r="F2831">
        <v>29.375</v>
      </c>
      <c r="G2831">
        <v>30.1</v>
      </c>
      <c r="H2831">
        <v>28.8</v>
      </c>
      <c r="I2831">
        <v>219.12191431593999</v>
      </c>
      <c r="J2831">
        <v>30</v>
      </c>
      <c r="K2831">
        <v>3.3458333333333301</v>
      </c>
    </row>
    <row r="2832" spans="1:11" x14ac:dyDescent="0.25">
      <c r="A2832" s="1">
        <v>45329.375</v>
      </c>
      <c r="B2832">
        <v>97.848333333333301</v>
      </c>
      <c r="C2832">
        <v>0</v>
      </c>
      <c r="D2832">
        <v>597.5</v>
      </c>
      <c r="E2832">
        <v>0.65508333333333302</v>
      </c>
      <c r="F2832">
        <v>30.683333333333302</v>
      </c>
      <c r="G2832">
        <v>31.4</v>
      </c>
      <c r="H2832">
        <v>30.1</v>
      </c>
      <c r="I2832">
        <v>220.93070338166001</v>
      </c>
      <c r="J2832">
        <v>30</v>
      </c>
      <c r="K2832">
        <v>3.7099999999999902</v>
      </c>
    </row>
    <row r="2833" spans="1:11" x14ac:dyDescent="0.25">
      <c r="A2833" s="1">
        <v>45329.416666666664</v>
      </c>
      <c r="B2833">
        <v>97.816666666666606</v>
      </c>
      <c r="C2833">
        <v>0</v>
      </c>
      <c r="D2833">
        <v>748.5</v>
      </c>
      <c r="E2833">
        <v>0.61599999999999999</v>
      </c>
      <c r="F2833">
        <v>32.058333333333302</v>
      </c>
      <c r="G2833">
        <v>32.700000000000003</v>
      </c>
      <c r="H2833">
        <v>31.3</v>
      </c>
      <c r="I2833">
        <v>224.94214369136199</v>
      </c>
      <c r="J2833">
        <v>30</v>
      </c>
      <c r="K2833">
        <v>3.2933333333333299</v>
      </c>
    </row>
    <row r="2834" spans="1:11" x14ac:dyDescent="0.25">
      <c r="A2834" s="1">
        <v>45329.458333333336</v>
      </c>
      <c r="B2834">
        <v>97.76</v>
      </c>
      <c r="C2834">
        <v>0</v>
      </c>
      <c r="D2834">
        <v>785.75</v>
      </c>
      <c r="E2834">
        <v>0.58308333333333295</v>
      </c>
      <c r="F2834">
        <v>33.075000000000003</v>
      </c>
      <c r="G2834">
        <v>33.700000000000003</v>
      </c>
      <c r="H2834">
        <v>32.5</v>
      </c>
      <c r="I2834">
        <v>223.38561204408001</v>
      </c>
      <c r="J2834">
        <v>7.34</v>
      </c>
      <c r="K2834">
        <v>3.4608333333333299</v>
      </c>
    </row>
    <row r="2835" spans="1:11" x14ac:dyDescent="0.25">
      <c r="A2835" s="1">
        <v>45329.5</v>
      </c>
      <c r="B2835">
        <v>97.669166666666598</v>
      </c>
      <c r="C2835">
        <v>0</v>
      </c>
      <c r="D2835">
        <v>809.08333333333303</v>
      </c>
      <c r="E2835">
        <v>0.55500000000000005</v>
      </c>
      <c r="F2835">
        <v>33.999999999999901</v>
      </c>
      <c r="G2835">
        <v>34.799999999999997</v>
      </c>
      <c r="H2835">
        <v>33</v>
      </c>
      <c r="I2835">
        <v>222.219298948963</v>
      </c>
      <c r="J2835">
        <v>8.24</v>
      </c>
      <c r="K2835">
        <v>3.2233333333333301</v>
      </c>
    </row>
    <row r="2836" spans="1:11" x14ac:dyDescent="0.25">
      <c r="A2836" s="1">
        <v>45329.541666666664</v>
      </c>
      <c r="B2836">
        <v>97.558333333333294</v>
      </c>
      <c r="C2836">
        <v>0</v>
      </c>
      <c r="D2836">
        <v>789.75</v>
      </c>
      <c r="E2836">
        <v>0.52466666666666595</v>
      </c>
      <c r="F2836">
        <v>34.941666666666599</v>
      </c>
      <c r="G2836">
        <v>35.5</v>
      </c>
      <c r="H2836">
        <v>34.5</v>
      </c>
      <c r="I2836">
        <v>236.3609866724</v>
      </c>
      <c r="J2836">
        <v>6.33</v>
      </c>
      <c r="K2836">
        <v>3.1766666666666601</v>
      </c>
    </row>
    <row r="2837" spans="1:11" x14ac:dyDescent="0.25">
      <c r="A2837" s="1">
        <v>45329.583333333336</v>
      </c>
      <c r="B2837">
        <v>97.477500000000006</v>
      </c>
      <c r="C2837">
        <v>0</v>
      </c>
      <c r="D2837">
        <v>671.16666666666595</v>
      </c>
      <c r="E2837">
        <v>0.50491666666666601</v>
      </c>
      <c r="F2837">
        <v>35.574999999999903</v>
      </c>
      <c r="G2837">
        <v>36</v>
      </c>
      <c r="H2837">
        <v>35</v>
      </c>
      <c r="I2837">
        <v>226.09311507068</v>
      </c>
      <c r="J2837">
        <v>6.64</v>
      </c>
      <c r="K2837">
        <v>3.1349999999999998</v>
      </c>
    </row>
    <row r="2838" spans="1:11" x14ac:dyDescent="0.25">
      <c r="A2838" s="1">
        <v>45329.625</v>
      </c>
      <c r="B2838">
        <v>97.435833333333306</v>
      </c>
      <c r="C2838">
        <v>0</v>
      </c>
      <c r="D2838">
        <v>470.666666666666</v>
      </c>
      <c r="E2838">
        <v>0.49374999999999902</v>
      </c>
      <c r="F2838">
        <v>35.566666666666599</v>
      </c>
      <c r="G2838">
        <v>35.799999999999997</v>
      </c>
      <c r="H2838">
        <v>35.200000000000003</v>
      </c>
      <c r="I2838">
        <v>221.63929508333999</v>
      </c>
      <c r="J2838">
        <v>7.05</v>
      </c>
      <c r="K2838">
        <v>3.06</v>
      </c>
    </row>
    <row r="2839" spans="1:11" x14ac:dyDescent="0.25">
      <c r="A2839" s="1">
        <v>45329.666666666664</v>
      </c>
      <c r="B2839">
        <v>97.442499999999995</v>
      </c>
      <c r="C2839">
        <v>0</v>
      </c>
      <c r="D2839">
        <v>283.5</v>
      </c>
      <c r="E2839">
        <v>0.49125000000000002</v>
      </c>
      <c r="F2839">
        <v>35.266666666666602</v>
      </c>
      <c r="G2839">
        <v>35.5</v>
      </c>
      <c r="H2839">
        <v>35</v>
      </c>
      <c r="I2839">
        <v>226.61290257480101</v>
      </c>
      <c r="J2839">
        <v>6.33</v>
      </c>
      <c r="K2839">
        <v>2.89083333333333</v>
      </c>
    </row>
    <row r="2840" spans="1:11" x14ac:dyDescent="0.25">
      <c r="A2840" s="1">
        <v>45329.708333333336</v>
      </c>
      <c r="B2840">
        <v>97.459166666666604</v>
      </c>
      <c r="C2840">
        <v>0</v>
      </c>
      <c r="D2840">
        <v>122.666666666666</v>
      </c>
      <c r="E2840">
        <v>0.49658333333333299</v>
      </c>
      <c r="F2840">
        <v>34.725000000000001</v>
      </c>
      <c r="G2840">
        <v>35.1</v>
      </c>
      <c r="H2840">
        <v>34.5</v>
      </c>
      <c r="I2840">
        <v>222.90867644117699</v>
      </c>
      <c r="J2840">
        <v>7.59</v>
      </c>
      <c r="K2840">
        <v>2.74</v>
      </c>
    </row>
    <row r="2841" spans="1:11" x14ac:dyDescent="0.25">
      <c r="A2841" s="1">
        <v>45329.75</v>
      </c>
      <c r="B2841">
        <v>97.511666666666599</v>
      </c>
      <c r="C2841">
        <v>0</v>
      </c>
      <c r="D2841">
        <v>18.4166666666666</v>
      </c>
      <c r="E2841">
        <v>0.52291666666666603</v>
      </c>
      <c r="F2841">
        <v>33.9</v>
      </c>
      <c r="G2841">
        <v>34.4</v>
      </c>
      <c r="H2841">
        <v>32.6</v>
      </c>
      <c r="I2841">
        <v>206.14436154464499</v>
      </c>
      <c r="J2841">
        <v>6.66</v>
      </c>
      <c r="K2841">
        <v>2.72</v>
      </c>
    </row>
    <row r="2842" spans="1:11" x14ac:dyDescent="0.25">
      <c r="A2842" s="1">
        <v>45329.791666666664</v>
      </c>
      <c r="B2842">
        <v>97.477499999999907</v>
      </c>
      <c r="C2842">
        <v>0</v>
      </c>
      <c r="D2842">
        <v>0</v>
      </c>
      <c r="E2842">
        <v>0.56883333333333297</v>
      </c>
      <c r="F2842">
        <v>32.683333333333302</v>
      </c>
      <c r="G2842">
        <v>32.799999999999997</v>
      </c>
      <c r="H2842">
        <v>32.5</v>
      </c>
      <c r="I2842">
        <v>211.48822064181601</v>
      </c>
      <c r="J2842">
        <v>30</v>
      </c>
      <c r="K2842">
        <v>3.0883333333333298</v>
      </c>
    </row>
    <row r="2843" spans="1:11" x14ac:dyDescent="0.25">
      <c r="A2843" s="1">
        <v>45329.833333333336</v>
      </c>
      <c r="B2843">
        <v>97.581666666666607</v>
      </c>
      <c r="C2843">
        <v>0</v>
      </c>
      <c r="D2843">
        <v>0</v>
      </c>
      <c r="E2843">
        <v>0.56608333333333305</v>
      </c>
      <c r="F2843">
        <v>32.633333333333297</v>
      </c>
      <c r="G2843">
        <v>32.9</v>
      </c>
      <c r="H2843">
        <v>32.4</v>
      </c>
      <c r="I2843">
        <v>207.751516720599</v>
      </c>
      <c r="J2843">
        <v>5.98</v>
      </c>
      <c r="K2843">
        <v>2.9249999999999998</v>
      </c>
    </row>
    <row r="2844" spans="1:11" x14ac:dyDescent="0.25">
      <c r="A2844" s="1">
        <v>45329.875</v>
      </c>
      <c r="B2844">
        <v>97.66</v>
      </c>
      <c r="C2844">
        <v>0</v>
      </c>
      <c r="D2844">
        <v>0</v>
      </c>
      <c r="E2844">
        <v>0.57474999999999998</v>
      </c>
      <c r="F2844">
        <v>32.283333333333303</v>
      </c>
      <c r="G2844">
        <v>32.4</v>
      </c>
      <c r="H2844">
        <v>32.200000000000003</v>
      </c>
      <c r="I2844">
        <v>211.41858512453399</v>
      </c>
      <c r="J2844">
        <v>5.96</v>
      </c>
      <c r="K2844">
        <v>2.6716666666666602</v>
      </c>
    </row>
    <row r="2845" spans="1:11" x14ac:dyDescent="0.25">
      <c r="A2845" s="1">
        <v>45329.916666666664</v>
      </c>
      <c r="B2845">
        <v>97.669166666666598</v>
      </c>
      <c r="C2845">
        <v>0</v>
      </c>
      <c r="D2845">
        <v>0</v>
      </c>
      <c r="E2845">
        <v>0.58741666666666603</v>
      </c>
      <c r="F2845">
        <v>31.9583333333333</v>
      </c>
      <c r="G2845">
        <v>32.1</v>
      </c>
      <c r="H2845">
        <v>31.8</v>
      </c>
      <c r="I2845">
        <v>219.24995724514801</v>
      </c>
      <c r="J2845">
        <v>4.1100000000000003</v>
      </c>
      <c r="K2845">
        <v>2.3141666666666598</v>
      </c>
    </row>
    <row r="2846" spans="1:11" x14ac:dyDescent="0.25">
      <c r="A2846" s="1">
        <v>45329.958333333336</v>
      </c>
      <c r="B2846">
        <v>97.580833333333302</v>
      </c>
      <c r="C2846">
        <v>0</v>
      </c>
      <c r="D2846">
        <v>0</v>
      </c>
      <c r="E2846">
        <v>0.59891666666666599</v>
      </c>
      <c r="F2846">
        <v>31.65</v>
      </c>
      <c r="G2846">
        <v>31.8</v>
      </c>
      <c r="H2846">
        <v>31.5</v>
      </c>
      <c r="I2846">
        <v>209.49030486881799</v>
      </c>
      <c r="J2846">
        <v>6.81</v>
      </c>
      <c r="K2846">
        <v>3.1524999999999999</v>
      </c>
    </row>
    <row r="2847" spans="1:11" x14ac:dyDescent="0.25">
      <c r="A2847" s="1">
        <v>45358</v>
      </c>
      <c r="B2847">
        <v>97.534166666666593</v>
      </c>
      <c r="C2847">
        <v>0</v>
      </c>
      <c r="D2847">
        <v>0</v>
      </c>
      <c r="E2847">
        <v>0.60374999999999901</v>
      </c>
      <c r="F2847">
        <v>31.324999999999999</v>
      </c>
      <c r="G2847">
        <v>31.5</v>
      </c>
      <c r="H2847">
        <v>31.1</v>
      </c>
      <c r="I2847">
        <v>209.75062746545399</v>
      </c>
      <c r="J2847">
        <v>6.63</v>
      </c>
      <c r="K2847">
        <v>3.07</v>
      </c>
    </row>
    <row r="2848" spans="1:11" x14ac:dyDescent="0.25">
      <c r="A2848" s="1">
        <v>45358.041666666664</v>
      </c>
      <c r="B2848">
        <v>97.495833333333294</v>
      </c>
      <c r="C2848">
        <v>0</v>
      </c>
      <c r="D2848">
        <v>0</v>
      </c>
      <c r="E2848">
        <v>0.63774999999999904</v>
      </c>
      <c r="F2848">
        <v>30.724999999999898</v>
      </c>
      <c r="G2848">
        <v>31</v>
      </c>
      <c r="H2848">
        <v>30.4</v>
      </c>
      <c r="I2848">
        <v>211.66699951439799</v>
      </c>
      <c r="J2848">
        <v>6.22</v>
      </c>
      <c r="K2848">
        <v>3.0399999999999898</v>
      </c>
    </row>
    <row r="2849" spans="1:11" x14ac:dyDescent="0.25">
      <c r="A2849" s="1">
        <v>45358.083333333336</v>
      </c>
      <c r="B2849">
        <v>97.467500000000001</v>
      </c>
      <c r="C2849">
        <v>0</v>
      </c>
      <c r="D2849">
        <v>0</v>
      </c>
      <c r="E2849">
        <v>0.68116666666666603</v>
      </c>
      <c r="F2849">
        <v>29.941666666666599</v>
      </c>
      <c r="G2849">
        <v>30.4</v>
      </c>
      <c r="H2849">
        <v>29.7</v>
      </c>
      <c r="I2849">
        <v>211.830851585734</v>
      </c>
      <c r="J2849">
        <v>5.76</v>
      </c>
      <c r="K2849">
        <v>2.8624999999999998</v>
      </c>
    </row>
    <row r="2850" spans="1:11" x14ac:dyDescent="0.25">
      <c r="A2850" s="1">
        <v>45358.125</v>
      </c>
      <c r="B2850">
        <v>97.455833333333302</v>
      </c>
      <c r="C2850">
        <v>0</v>
      </c>
      <c r="D2850">
        <v>0</v>
      </c>
      <c r="E2850">
        <v>0.68308333333333304</v>
      </c>
      <c r="F2850">
        <v>29.625</v>
      </c>
      <c r="G2850">
        <v>29.7</v>
      </c>
      <c r="H2850">
        <v>29.5</v>
      </c>
      <c r="I2850">
        <v>213.65726408084399</v>
      </c>
      <c r="J2850">
        <v>6.15</v>
      </c>
      <c r="K2850">
        <v>2.9566666666666599</v>
      </c>
    </row>
    <row r="2851" spans="1:11" x14ac:dyDescent="0.25">
      <c r="A2851" s="1">
        <v>45358.166666666664</v>
      </c>
      <c r="B2851">
        <v>97.530833333333305</v>
      </c>
      <c r="C2851">
        <v>0</v>
      </c>
      <c r="D2851">
        <v>0</v>
      </c>
      <c r="E2851">
        <v>0.69108333333333305</v>
      </c>
      <c r="F2851">
        <v>29.399999999999899</v>
      </c>
      <c r="G2851">
        <v>29.5</v>
      </c>
      <c r="H2851">
        <v>29.3</v>
      </c>
      <c r="I2851">
        <v>206.00203583347701</v>
      </c>
      <c r="J2851">
        <v>5.49</v>
      </c>
      <c r="K2851">
        <v>2.3408333333333302</v>
      </c>
    </row>
    <row r="2852" spans="1:11" x14ac:dyDescent="0.25">
      <c r="A2852" s="1">
        <v>45358.208333333336</v>
      </c>
      <c r="B2852">
        <v>97.79</v>
      </c>
      <c r="C2852">
        <v>7.8170000000000002</v>
      </c>
      <c r="D2852">
        <v>0</v>
      </c>
      <c r="E2852">
        <v>0.82924999999999904</v>
      </c>
      <c r="F2852">
        <v>25.125</v>
      </c>
      <c r="G2852">
        <v>29.5</v>
      </c>
      <c r="H2852">
        <v>21.8</v>
      </c>
    </row>
    <row r="2853" spans="1:11" x14ac:dyDescent="0.25">
      <c r="A2853" s="1">
        <v>45358.25</v>
      </c>
      <c r="B2853">
        <v>97.869166666666601</v>
      </c>
      <c r="C2853">
        <v>25.824000000000002</v>
      </c>
      <c r="D2853">
        <v>8.3333333333333301E-2</v>
      </c>
      <c r="E2853">
        <v>0.96816666666666595</v>
      </c>
      <c r="F2853">
        <v>21.8</v>
      </c>
      <c r="G2853">
        <v>21.8</v>
      </c>
      <c r="H2853">
        <v>21.8</v>
      </c>
    </row>
    <row r="2854" spans="1:11" x14ac:dyDescent="0.25">
      <c r="A2854" s="1">
        <v>45358.291666666664</v>
      </c>
      <c r="B2854">
        <v>97.948333333333295</v>
      </c>
      <c r="C2854">
        <v>1.9379999999999999</v>
      </c>
      <c r="D2854">
        <v>3.8333333333333299</v>
      </c>
      <c r="E2854">
        <v>0.98583333333333301</v>
      </c>
      <c r="F2854">
        <v>22</v>
      </c>
      <c r="G2854">
        <v>22.1</v>
      </c>
      <c r="H2854">
        <v>21.8</v>
      </c>
    </row>
    <row r="2855" spans="1:11" x14ac:dyDescent="0.25">
      <c r="A2855" s="1">
        <v>45358.333333333336</v>
      </c>
      <c r="B2855">
        <v>97.995833333333294</v>
      </c>
      <c r="C2855">
        <v>2.2269999999999999</v>
      </c>
      <c r="D2855">
        <v>15.9166666666666</v>
      </c>
      <c r="E2855">
        <v>0.99724999999999997</v>
      </c>
      <c r="F2855">
        <v>21.758333333333301</v>
      </c>
      <c r="G2855">
        <v>21.9</v>
      </c>
      <c r="H2855">
        <v>21.5</v>
      </c>
    </row>
    <row r="2856" spans="1:11" x14ac:dyDescent="0.25">
      <c r="A2856" s="1">
        <v>45358.375</v>
      </c>
      <c r="B2856">
        <v>97.960833333333298</v>
      </c>
      <c r="C2856">
        <v>1.3939999999999999</v>
      </c>
      <c r="D2856">
        <v>42.25</v>
      </c>
      <c r="E2856">
        <v>0.99766666666666604</v>
      </c>
      <c r="F2856">
        <v>21.391666666666602</v>
      </c>
      <c r="G2856">
        <v>21.6</v>
      </c>
      <c r="H2856">
        <v>21.2</v>
      </c>
    </row>
    <row r="2857" spans="1:11" x14ac:dyDescent="0.25">
      <c r="A2857" s="1">
        <v>45358.416666666664</v>
      </c>
      <c r="B2857">
        <v>97.874999999999901</v>
      </c>
      <c r="C2857">
        <v>0.27200000000000002</v>
      </c>
      <c r="D2857">
        <v>148.416666666666</v>
      </c>
      <c r="E2857">
        <v>0.97291666666666599</v>
      </c>
      <c r="F2857">
        <v>22.033333333333299</v>
      </c>
      <c r="G2857">
        <v>22.4</v>
      </c>
      <c r="H2857">
        <v>21.8</v>
      </c>
    </row>
    <row r="2858" spans="1:11" x14ac:dyDescent="0.25">
      <c r="A2858" s="1">
        <v>45358.458333333336</v>
      </c>
      <c r="B2858">
        <v>97.845833333333303</v>
      </c>
      <c r="C2858">
        <v>0</v>
      </c>
      <c r="D2858">
        <v>387.666666666666</v>
      </c>
      <c r="E2858">
        <v>0.95883333333333298</v>
      </c>
      <c r="F2858">
        <v>23.266666666666602</v>
      </c>
      <c r="G2858">
        <v>24</v>
      </c>
      <c r="H2858">
        <v>22.5</v>
      </c>
    </row>
    <row r="2859" spans="1:11" x14ac:dyDescent="0.25">
      <c r="A2859" s="1">
        <v>45358.5</v>
      </c>
      <c r="B2859">
        <v>97.727500000000006</v>
      </c>
      <c r="C2859">
        <v>0</v>
      </c>
      <c r="D2859">
        <v>644.41666666666595</v>
      </c>
      <c r="E2859">
        <v>0.89533333333333298</v>
      </c>
      <c r="F2859">
        <v>24.6166666666666</v>
      </c>
      <c r="G2859">
        <v>25.3</v>
      </c>
      <c r="H2859">
        <v>24</v>
      </c>
    </row>
    <row r="2860" spans="1:11" x14ac:dyDescent="0.25">
      <c r="A2860" s="1">
        <v>45358.541666666664</v>
      </c>
      <c r="B2860">
        <v>97.626666666666594</v>
      </c>
      <c r="C2860">
        <v>0</v>
      </c>
      <c r="D2860">
        <v>771.08333333333303</v>
      </c>
      <c r="E2860">
        <v>0.86566666666666603</v>
      </c>
      <c r="F2860">
        <v>25.783333333333299</v>
      </c>
      <c r="G2860">
        <v>26.3</v>
      </c>
      <c r="H2860">
        <v>25.4</v>
      </c>
    </row>
    <row r="2861" spans="1:11" x14ac:dyDescent="0.25">
      <c r="A2861" s="1">
        <v>45358.583333333336</v>
      </c>
      <c r="B2861">
        <v>97.555833333333297</v>
      </c>
      <c r="C2861">
        <v>0</v>
      </c>
      <c r="D2861">
        <v>556.91666666666595</v>
      </c>
      <c r="E2861">
        <v>0.84441666666666604</v>
      </c>
      <c r="F2861">
        <v>26.233333333333299</v>
      </c>
      <c r="G2861">
        <v>26.9</v>
      </c>
      <c r="H2861">
        <v>25.8</v>
      </c>
      <c r="I2861">
        <v>195.520618214103</v>
      </c>
      <c r="J2861">
        <v>5.18</v>
      </c>
      <c r="K2861">
        <v>1.9583333333333299</v>
      </c>
    </row>
    <row r="2862" spans="1:11" x14ac:dyDescent="0.25">
      <c r="A2862" s="1">
        <v>45358.625</v>
      </c>
      <c r="B2862">
        <v>97.498333333333306</v>
      </c>
      <c r="C2862">
        <v>0</v>
      </c>
      <c r="D2862">
        <v>364.33333333333297</v>
      </c>
      <c r="E2862">
        <v>0.83299999999999896</v>
      </c>
      <c r="F2862">
        <v>26.574999999999999</v>
      </c>
      <c r="G2862">
        <v>26.7</v>
      </c>
      <c r="H2862">
        <v>26.2</v>
      </c>
      <c r="I2862">
        <v>201.03316969219199</v>
      </c>
      <c r="J2862">
        <v>5.4</v>
      </c>
      <c r="K2862">
        <v>2.2725</v>
      </c>
    </row>
    <row r="2863" spans="1:11" x14ac:dyDescent="0.25">
      <c r="A2863" s="1">
        <v>45358.666666666664</v>
      </c>
      <c r="B2863">
        <v>97.497500000000002</v>
      </c>
      <c r="C2863">
        <v>0</v>
      </c>
      <c r="D2863">
        <v>179.5</v>
      </c>
      <c r="E2863">
        <v>0.81766666666666599</v>
      </c>
      <c r="F2863">
        <v>26.875</v>
      </c>
      <c r="G2863">
        <v>27</v>
      </c>
      <c r="H2863">
        <v>26.8</v>
      </c>
      <c r="I2863">
        <v>231.943154065226</v>
      </c>
      <c r="J2863">
        <v>3.5</v>
      </c>
      <c r="K2863">
        <v>1.7999999999999901</v>
      </c>
    </row>
    <row r="2864" spans="1:11" x14ac:dyDescent="0.25">
      <c r="A2864" s="1">
        <v>45358.708333333336</v>
      </c>
      <c r="B2864">
        <v>97.514999999999901</v>
      </c>
      <c r="C2864">
        <v>0</v>
      </c>
      <c r="D2864">
        <v>89.4166666666666</v>
      </c>
      <c r="E2864">
        <v>0.81066666666666598</v>
      </c>
      <c r="F2864">
        <v>26.608333333333299</v>
      </c>
      <c r="G2864">
        <v>26.7</v>
      </c>
      <c r="H2864">
        <v>26.5</v>
      </c>
      <c r="I2864">
        <v>226.66850977261899</v>
      </c>
      <c r="J2864">
        <v>3.38</v>
      </c>
      <c r="K2864">
        <v>1.99833333333333</v>
      </c>
    </row>
    <row r="2865" spans="1:11" x14ac:dyDescent="0.25">
      <c r="A2865" s="1">
        <v>45358.75</v>
      </c>
      <c r="B2865">
        <v>97.595833333333303</v>
      </c>
      <c r="C2865">
        <v>0</v>
      </c>
      <c r="D2865">
        <v>3.3333333333333299</v>
      </c>
      <c r="E2865">
        <v>0.81816666666666604</v>
      </c>
      <c r="F2865">
        <v>26.441666666666599</v>
      </c>
      <c r="G2865">
        <v>26.5</v>
      </c>
      <c r="H2865">
        <v>26.3</v>
      </c>
      <c r="I2865">
        <v>204.73566046120499</v>
      </c>
      <c r="J2865">
        <v>3.44</v>
      </c>
      <c r="K2865">
        <v>1.86666666666666</v>
      </c>
    </row>
    <row r="2866" spans="1:11" x14ac:dyDescent="0.25">
      <c r="A2866" s="1">
        <v>45358.791666666664</v>
      </c>
      <c r="B2866">
        <v>97.634999999999906</v>
      </c>
      <c r="C2866">
        <v>0</v>
      </c>
      <c r="D2866">
        <v>0</v>
      </c>
      <c r="E2866">
        <v>0.834666666666666</v>
      </c>
      <c r="F2866">
        <v>25.95</v>
      </c>
      <c r="G2866">
        <v>26.3</v>
      </c>
      <c r="H2866">
        <v>25.5</v>
      </c>
      <c r="I2866">
        <v>204.39162045893099</v>
      </c>
      <c r="J2866">
        <v>4.84</v>
      </c>
      <c r="K2866">
        <v>2.4700000000000002</v>
      </c>
    </row>
    <row r="2867" spans="1:11" x14ac:dyDescent="0.25">
      <c r="A2867" s="1">
        <v>45358.833333333336</v>
      </c>
      <c r="B2867">
        <v>97.627499999999998</v>
      </c>
      <c r="C2867">
        <v>0</v>
      </c>
      <c r="D2867">
        <v>0</v>
      </c>
      <c r="E2867">
        <v>0.87241666666666595</v>
      </c>
      <c r="F2867">
        <v>25.25</v>
      </c>
      <c r="G2867">
        <v>25.5</v>
      </c>
      <c r="H2867">
        <v>25</v>
      </c>
      <c r="I2867">
        <v>192.83136826875099</v>
      </c>
      <c r="J2867">
        <v>5.14</v>
      </c>
      <c r="K2867">
        <v>2.3916666666666599</v>
      </c>
    </row>
    <row r="2868" spans="1:11" x14ac:dyDescent="0.25">
      <c r="A2868" s="1">
        <v>45358.875</v>
      </c>
      <c r="B2868">
        <v>97.699166666666599</v>
      </c>
      <c r="C2868">
        <v>0</v>
      </c>
      <c r="D2868">
        <v>0</v>
      </c>
      <c r="E2868">
        <v>0.89324999999999999</v>
      </c>
      <c r="F2868">
        <v>25.016666666666602</v>
      </c>
      <c r="G2868">
        <v>25.1</v>
      </c>
      <c r="H2868">
        <v>25</v>
      </c>
      <c r="I2868">
        <v>192.00243953903001</v>
      </c>
      <c r="J2868">
        <v>4.43</v>
      </c>
      <c r="K2868">
        <v>2.1583333333333301</v>
      </c>
    </row>
    <row r="2869" spans="1:11" x14ac:dyDescent="0.25">
      <c r="A2869" s="1">
        <v>45358.916666666664</v>
      </c>
      <c r="B2869">
        <v>97.767499999999899</v>
      </c>
      <c r="C2869">
        <v>0</v>
      </c>
      <c r="D2869">
        <v>0</v>
      </c>
      <c r="E2869">
        <v>0.88758333333333295</v>
      </c>
      <c r="F2869">
        <v>25.108333333333299</v>
      </c>
      <c r="G2869">
        <v>25.2</v>
      </c>
      <c r="H2869">
        <v>24.9</v>
      </c>
      <c r="I2869">
        <v>186.911933343123</v>
      </c>
      <c r="J2869">
        <v>4.53</v>
      </c>
      <c r="K2869">
        <v>1.94583333333333</v>
      </c>
    </row>
    <row r="2870" spans="1:11" x14ac:dyDescent="0.25">
      <c r="A2870" s="1">
        <v>45358.958333333336</v>
      </c>
      <c r="B2870">
        <v>97.783333333333303</v>
      </c>
      <c r="C2870">
        <v>0</v>
      </c>
      <c r="D2870">
        <v>0</v>
      </c>
      <c r="E2870">
        <v>0.88758333333333295</v>
      </c>
      <c r="F2870">
        <v>25.133333333333301</v>
      </c>
      <c r="G2870">
        <v>25.2</v>
      </c>
      <c r="H2870">
        <v>25.1</v>
      </c>
      <c r="I2870">
        <v>192.332643786847</v>
      </c>
      <c r="J2870">
        <v>4.32</v>
      </c>
      <c r="K2870">
        <v>2.0291666666666601</v>
      </c>
    </row>
    <row r="2871" spans="1:11" x14ac:dyDescent="0.25">
      <c r="A2871" s="1">
        <v>45389</v>
      </c>
      <c r="B2871">
        <v>97.760833333333295</v>
      </c>
      <c r="C2871">
        <v>0</v>
      </c>
      <c r="D2871">
        <v>0</v>
      </c>
      <c r="E2871">
        <v>0.89375000000000004</v>
      </c>
      <c r="F2871">
        <v>24.7083333333333</v>
      </c>
      <c r="G2871">
        <v>25.1</v>
      </c>
      <c r="H2871">
        <v>24.3</v>
      </c>
      <c r="I2871">
        <v>195.41864983386401</v>
      </c>
      <c r="J2871">
        <v>5.13</v>
      </c>
      <c r="K2871">
        <v>2.60083333333333</v>
      </c>
    </row>
    <row r="2872" spans="1:11" x14ac:dyDescent="0.25">
      <c r="A2872" s="1">
        <v>45389.041666666664</v>
      </c>
      <c r="B2872">
        <v>97.734166666666596</v>
      </c>
      <c r="C2872">
        <v>0</v>
      </c>
      <c r="D2872">
        <v>0</v>
      </c>
      <c r="E2872">
        <v>0.88041666666666596</v>
      </c>
      <c r="F2872">
        <v>24.216666666666601</v>
      </c>
      <c r="G2872">
        <v>24.3</v>
      </c>
      <c r="H2872">
        <v>24.1</v>
      </c>
      <c r="I2872">
        <v>197.74315852987101</v>
      </c>
      <c r="J2872">
        <v>4.45</v>
      </c>
      <c r="K2872">
        <v>2.2358333333333298</v>
      </c>
    </row>
    <row r="2873" spans="1:11" x14ac:dyDescent="0.25">
      <c r="A2873" s="1">
        <v>45389.083333333336</v>
      </c>
      <c r="B2873">
        <v>97.715000000000003</v>
      </c>
      <c r="C2873">
        <v>0</v>
      </c>
      <c r="D2873">
        <v>0</v>
      </c>
      <c r="E2873">
        <v>0.88141666666666596</v>
      </c>
      <c r="F2873">
        <v>23.858333333333299</v>
      </c>
      <c r="G2873">
        <v>24.1</v>
      </c>
      <c r="H2873">
        <v>23.6</v>
      </c>
      <c r="I2873">
        <v>209.75050039809699</v>
      </c>
      <c r="J2873">
        <v>2.94</v>
      </c>
      <c r="K2873">
        <v>1.84916666666666</v>
      </c>
    </row>
    <row r="2874" spans="1:11" x14ac:dyDescent="0.25">
      <c r="A2874" s="1">
        <v>45389.125</v>
      </c>
      <c r="B2874">
        <v>97.690833333333302</v>
      </c>
      <c r="C2874">
        <v>0</v>
      </c>
      <c r="D2874">
        <v>0</v>
      </c>
      <c r="E2874">
        <v>0.90883333333333305</v>
      </c>
      <c r="F2874">
        <v>23.391666666666602</v>
      </c>
      <c r="G2874">
        <v>23.6</v>
      </c>
      <c r="H2874">
        <v>23.2</v>
      </c>
      <c r="I2874">
        <v>192.33117644138201</v>
      </c>
      <c r="J2874">
        <v>3.47</v>
      </c>
      <c r="K2874">
        <v>1.7891666666666599</v>
      </c>
    </row>
    <row r="2875" spans="1:11" x14ac:dyDescent="0.25">
      <c r="A2875" s="1">
        <v>45389.166666666664</v>
      </c>
      <c r="B2875">
        <v>97.7083333333333</v>
      </c>
      <c r="C2875">
        <v>0</v>
      </c>
      <c r="D2875">
        <v>0</v>
      </c>
      <c r="E2875">
        <v>0.92800000000000005</v>
      </c>
      <c r="F2875">
        <v>23.174999999999901</v>
      </c>
      <c r="G2875">
        <v>23.3</v>
      </c>
      <c r="H2875">
        <v>23.1</v>
      </c>
    </row>
    <row r="2876" spans="1:11" x14ac:dyDescent="0.25">
      <c r="A2876" s="1">
        <v>45389.208333333336</v>
      </c>
      <c r="B2876">
        <v>97.774166666666602</v>
      </c>
      <c r="C2876">
        <v>0</v>
      </c>
      <c r="D2876">
        <v>0.25</v>
      </c>
      <c r="E2876">
        <v>0.94291666666666596</v>
      </c>
      <c r="F2876">
        <v>23.058333333333302</v>
      </c>
      <c r="G2876">
        <v>23.3</v>
      </c>
      <c r="H2876">
        <v>23</v>
      </c>
      <c r="I2876">
        <v>198.077390840379</v>
      </c>
      <c r="J2876">
        <v>2.46</v>
      </c>
      <c r="K2876">
        <v>1.36090909090909</v>
      </c>
    </row>
    <row r="2877" spans="1:11" x14ac:dyDescent="0.25">
      <c r="A2877" s="1">
        <v>45389.25</v>
      </c>
      <c r="B2877">
        <v>97.82</v>
      </c>
      <c r="C2877">
        <v>0</v>
      </c>
      <c r="D2877">
        <v>81.9166666666666</v>
      </c>
      <c r="E2877">
        <v>0.93733333333333302</v>
      </c>
      <c r="F2877">
        <v>23.841666666666601</v>
      </c>
      <c r="G2877">
        <v>24.6</v>
      </c>
      <c r="H2877">
        <v>23.3</v>
      </c>
      <c r="I2877">
        <v>195.28218912469899</v>
      </c>
      <c r="J2877">
        <v>3.22</v>
      </c>
      <c r="K2877">
        <v>1.83454545454545</v>
      </c>
    </row>
    <row r="2878" spans="1:11" x14ac:dyDescent="0.25">
      <c r="A2878" s="1">
        <v>45389.291666666664</v>
      </c>
      <c r="B2878">
        <v>97.825833333333307</v>
      </c>
      <c r="C2878">
        <v>0</v>
      </c>
      <c r="D2878">
        <v>304.916666666666</v>
      </c>
      <c r="E2878">
        <v>0.92933333333333301</v>
      </c>
      <c r="F2878">
        <v>24.933333333333302</v>
      </c>
      <c r="G2878">
        <v>25.3</v>
      </c>
      <c r="H2878">
        <v>24.5</v>
      </c>
      <c r="I2878">
        <v>203.08019379732499</v>
      </c>
      <c r="J2878">
        <v>5.03</v>
      </c>
      <c r="K2878">
        <v>2.5483333333333298</v>
      </c>
    </row>
    <row r="2879" spans="1:11" x14ac:dyDescent="0.25">
      <c r="A2879" s="1">
        <v>45389.333333333336</v>
      </c>
      <c r="B2879">
        <v>97.865833333333299</v>
      </c>
      <c r="C2879">
        <v>0</v>
      </c>
      <c r="D2879">
        <v>425.58333333333297</v>
      </c>
      <c r="E2879">
        <v>0.88458333333333306</v>
      </c>
      <c r="F2879">
        <v>26.058333333333302</v>
      </c>
      <c r="G2879">
        <v>26.8</v>
      </c>
      <c r="H2879">
        <v>25.6</v>
      </c>
      <c r="I2879">
        <v>205.658482260874</v>
      </c>
      <c r="J2879">
        <v>6.52</v>
      </c>
      <c r="K2879">
        <v>2.7174999999999998</v>
      </c>
    </row>
    <row r="2880" spans="1:11" x14ac:dyDescent="0.25">
      <c r="A2880" s="1">
        <v>45389.375</v>
      </c>
      <c r="B2880">
        <v>97.886666666666599</v>
      </c>
      <c r="C2880">
        <v>0</v>
      </c>
      <c r="D2880">
        <v>476.33333333333297</v>
      </c>
      <c r="E2880">
        <v>0.86524999999999996</v>
      </c>
      <c r="F2880">
        <v>26.658333333333299</v>
      </c>
      <c r="G2880">
        <v>27.2</v>
      </c>
      <c r="H2880">
        <v>26.3</v>
      </c>
      <c r="I2880">
        <v>205.42296666764301</v>
      </c>
      <c r="J2880">
        <v>5.43</v>
      </c>
      <c r="K2880">
        <v>2.6941666666666602</v>
      </c>
    </row>
    <row r="2881" spans="1:11" x14ac:dyDescent="0.25">
      <c r="A2881" s="1">
        <v>45389.416666666664</v>
      </c>
      <c r="B2881">
        <v>97.884166666666601</v>
      </c>
      <c r="C2881">
        <v>0</v>
      </c>
      <c r="D2881">
        <v>724.91666666666595</v>
      </c>
      <c r="E2881">
        <v>0.82508333333333295</v>
      </c>
      <c r="F2881">
        <v>27.5833333333333</v>
      </c>
      <c r="G2881">
        <v>28.5</v>
      </c>
      <c r="H2881">
        <v>26.8</v>
      </c>
      <c r="I2881">
        <v>191.67712173214599</v>
      </c>
      <c r="J2881">
        <v>6</v>
      </c>
      <c r="K2881">
        <v>2.34666666666666</v>
      </c>
    </row>
    <row r="2882" spans="1:11" x14ac:dyDescent="0.25">
      <c r="A2882" s="1">
        <v>45389.458333333336</v>
      </c>
      <c r="B2882">
        <v>97.834999999999994</v>
      </c>
      <c r="C2882">
        <v>0</v>
      </c>
      <c r="D2882">
        <v>766.83333333333303</v>
      </c>
      <c r="E2882">
        <v>0.77625</v>
      </c>
      <c r="F2882">
        <v>28.658333333333299</v>
      </c>
      <c r="G2882">
        <v>29.2</v>
      </c>
      <c r="H2882">
        <v>28.2</v>
      </c>
      <c r="I2882">
        <v>199.18346791127601</v>
      </c>
      <c r="J2882">
        <v>5.1100000000000003</v>
      </c>
      <c r="K2882">
        <v>2.6083333333333298</v>
      </c>
    </row>
    <row r="2883" spans="1:11" x14ac:dyDescent="0.25">
      <c r="A2883" s="1">
        <v>45389.5</v>
      </c>
      <c r="B2883">
        <v>97.775833333333296</v>
      </c>
      <c r="C2883">
        <v>0</v>
      </c>
      <c r="D2883">
        <v>841.83333333333303</v>
      </c>
      <c r="E2883">
        <v>0.74258333333333304</v>
      </c>
      <c r="F2883">
        <v>29.4583333333333</v>
      </c>
      <c r="G2883">
        <v>30.2</v>
      </c>
      <c r="H2883">
        <v>28.6</v>
      </c>
      <c r="I2883">
        <v>208.13424229179901</v>
      </c>
      <c r="J2883">
        <v>5.09</v>
      </c>
      <c r="K2883">
        <v>2.355</v>
      </c>
    </row>
    <row r="2884" spans="1:11" x14ac:dyDescent="0.25">
      <c r="A2884" s="1">
        <v>45389.541666666664</v>
      </c>
      <c r="B2884">
        <v>97.725833333333298</v>
      </c>
      <c r="C2884">
        <v>0</v>
      </c>
      <c r="D2884">
        <v>741.25</v>
      </c>
      <c r="E2884">
        <v>0.70825000000000005</v>
      </c>
      <c r="F2884">
        <v>30.358333333333299</v>
      </c>
      <c r="G2884">
        <v>30.9</v>
      </c>
      <c r="H2884">
        <v>29.9</v>
      </c>
      <c r="I2884">
        <v>214.339455304441</v>
      </c>
      <c r="J2884">
        <v>4.2699999999999996</v>
      </c>
      <c r="K2884">
        <v>1.9108333333333301</v>
      </c>
    </row>
    <row r="2885" spans="1:11" x14ac:dyDescent="0.25">
      <c r="A2885" s="1">
        <v>45389.583333333336</v>
      </c>
      <c r="B2885">
        <v>97.6666666666666</v>
      </c>
      <c r="C2885">
        <v>0</v>
      </c>
      <c r="D2885">
        <v>699.83333333333303</v>
      </c>
      <c r="E2885">
        <v>0.67858333333333298</v>
      </c>
      <c r="F2885">
        <v>31.1166666666666</v>
      </c>
      <c r="G2885">
        <v>31.6</v>
      </c>
      <c r="H2885">
        <v>30.4</v>
      </c>
      <c r="I2885">
        <v>200.61523935440701</v>
      </c>
      <c r="J2885">
        <v>4.38</v>
      </c>
      <c r="K2885">
        <v>1.8883333333333301</v>
      </c>
    </row>
    <row r="2886" spans="1:11" x14ac:dyDescent="0.25">
      <c r="A2886" s="1">
        <v>45389.625</v>
      </c>
      <c r="B2886">
        <v>97.648333333333298</v>
      </c>
      <c r="C2886">
        <v>0</v>
      </c>
      <c r="D2886">
        <v>459.5</v>
      </c>
      <c r="E2886">
        <v>0.67974999999999997</v>
      </c>
      <c r="F2886">
        <v>31.024999999999899</v>
      </c>
      <c r="G2886">
        <v>31.4</v>
      </c>
      <c r="H2886">
        <v>30.8</v>
      </c>
      <c r="I2886">
        <v>187.58265747685701</v>
      </c>
      <c r="J2886">
        <v>4.92</v>
      </c>
      <c r="K2886">
        <v>2.03666666666666</v>
      </c>
    </row>
    <row r="2887" spans="1:11" x14ac:dyDescent="0.25">
      <c r="A2887" s="1">
        <v>45389.666666666664</v>
      </c>
      <c r="B2887">
        <v>97.6516666666666</v>
      </c>
      <c r="C2887">
        <v>0</v>
      </c>
      <c r="D2887">
        <v>246.5</v>
      </c>
      <c r="E2887">
        <v>0.67174999999999996</v>
      </c>
      <c r="F2887">
        <v>30.8666666666666</v>
      </c>
      <c r="G2887">
        <v>31.1</v>
      </c>
      <c r="H2887">
        <v>30.7</v>
      </c>
      <c r="I2887">
        <v>186.87640566395899</v>
      </c>
      <c r="J2887">
        <v>4.6900000000000004</v>
      </c>
      <c r="K2887">
        <v>2.0049999999999999</v>
      </c>
    </row>
    <row r="2888" spans="1:11" x14ac:dyDescent="0.25">
      <c r="A2888" s="1">
        <v>45389.708333333336</v>
      </c>
      <c r="B2888">
        <v>97.662499999999994</v>
      </c>
      <c r="C2888">
        <v>0</v>
      </c>
      <c r="D2888">
        <v>211.083333333333</v>
      </c>
      <c r="E2888">
        <v>0.67874999999999996</v>
      </c>
      <c r="F2888">
        <v>30.7916666666666</v>
      </c>
      <c r="G2888">
        <v>31</v>
      </c>
      <c r="H2888">
        <v>30.6</v>
      </c>
      <c r="I2888">
        <v>195.750043777369</v>
      </c>
      <c r="J2888">
        <v>4.8600000000000003</v>
      </c>
      <c r="K2888">
        <v>2.36</v>
      </c>
    </row>
    <row r="2889" spans="1:11" x14ac:dyDescent="0.25">
      <c r="A2889" s="1">
        <v>45389.75</v>
      </c>
      <c r="B2889">
        <v>97.7291666666666</v>
      </c>
      <c r="C2889">
        <v>0</v>
      </c>
      <c r="D2889">
        <v>24.0833333333333</v>
      </c>
      <c r="E2889">
        <v>0.78216666666666601</v>
      </c>
      <c r="F2889">
        <v>28.7</v>
      </c>
      <c r="G2889">
        <v>30.1</v>
      </c>
      <c r="H2889">
        <v>27.9</v>
      </c>
      <c r="I2889">
        <v>177.84548891860001</v>
      </c>
      <c r="J2889">
        <v>4.5199999999999996</v>
      </c>
      <c r="K2889">
        <v>1.5658333333333301</v>
      </c>
    </row>
    <row r="2890" spans="1:11" x14ac:dyDescent="0.25">
      <c r="A2890" s="1">
        <v>45389.791666666664</v>
      </c>
      <c r="B2890">
        <v>97.829999999999899</v>
      </c>
      <c r="C2890">
        <v>0</v>
      </c>
      <c r="D2890">
        <v>0</v>
      </c>
      <c r="E2890">
        <v>0.82666666666666599</v>
      </c>
      <c r="F2890">
        <v>27.399999999999899</v>
      </c>
      <c r="G2890">
        <v>27.8</v>
      </c>
      <c r="H2890">
        <v>27.2</v>
      </c>
      <c r="I2890">
        <v>188.75187689841999</v>
      </c>
      <c r="J2890">
        <v>3.76</v>
      </c>
      <c r="K2890">
        <v>1.21</v>
      </c>
    </row>
    <row r="2891" spans="1:11" x14ac:dyDescent="0.25">
      <c r="A2891" s="1">
        <v>45389.833333333336</v>
      </c>
      <c r="B2891">
        <v>97.890833333333305</v>
      </c>
      <c r="C2891">
        <v>0</v>
      </c>
      <c r="D2891">
        <v>0</v>
      </c>
      <c r="E2891">
        <v>0.83133333333333304</v>
      </c>
      <c r="F2891">
        <v>27.425000000000001</v>
      </c>
      <c r="G2891">
        <v>27.5</v>
      </c>
      <c r="H2891">
        <v>27.3</v>
      </c>
      <c r="I2891">
        <v>195.25021111769701</v>
      </c>
      <c r="J2891">
        <v>3.04</v>
      </c>
      <c r="K2891">
        <v>1.3558333333333299</v>
      </c>
    </row>
    <row r="2892" spans="1:11" x14ac:dyDescent="0.25">
      <c r="A2892" s="1">
        <v>45389.875</v>
      </c>
      <c r="B2892">
        <v>97.973333333333301</v>
      </c>
      <c r="C2892">
        <v>0</v>
      </c>
      <c r="D2892">
        <v>0</v>
      </c>
      <c r="E2892">
        <v>0.85616666666666597</v>
      </c>
      <c r="F2892">
        <v>27.349999999999898</v>
      </c>
      <c r="G2892">
        <v>27.4</v>
      </c>
      <c r="H2892">
        <v>27.3</v>
      </c>
      <c r="I2892">
        <v>203.833854365403</v>
      </c>
      <c r="J2892">
        <v>2.48</v>
      </c>
      <c r="K2892">
        <v>1.3474999999999999</v>
      </c>
    </row>
    <row r="2893" spans="1:11" x14ac:dyDescent="0.25">
      <c r="A2893" s="1">
        <v>45389.916666666664</v>
      </c>
      <c r="B2893">
        <v>98.02</v>
      </c>
      <c r="C2893">
        <v>0</v>
      </c>
      <c r="D2893">
        <v>0</v>
      </c>
      <c r="E2893">
        <v>0.84283333333333299</v>
      </c>
      <c r="F2893">
        <v>27.424999999999901</v>
      </c>
      <c r="G2893">
        <v>27.6</v>
      </c>
      <c r="H2893">
        <v>27.2</v>
      </c>
      <c r="I2893">
        <v>203.572864290187</v>
      </c>
      <c r="J2893">
        <v>2.68</v>
      </c>
      <c r="K2893">
        <v>1.30083333333333</v>
      </c>
    </row>
    <row r="2894" spans="1:11" x14ac:dyDescent="0.25">
      <c r="A2894" s="1">
        <v>45389.958333333336</v>
      </c>
      <c r="B2894">
        <v>98.000833333333304</v>
      </c>
      <c r="C2894">
        <v>0</v>
      </c>
      <c r="D2894">
        <v>0</v>
      </c>
      <c r="E2894">
        <v>0.86408333333333298</v>
      </c>
      <c r="F2894">
        <v>26.774999999999899</v>
      </c>
      <c r="G2894">
        <v>27.1</v>
      </c>
      <c r="H2894">
        <v>26.4</v>
      </c>
      <c r="I2894">
        <v>221.83983475666901</v>
      </c>
      <c r="J2894">
        <v>1.91</v>
      </c>
      <c r="K2894">
        <v>1.10083333333333</v>
      </c>
    </row>
    <row r="2895" spans="1:11" x14ac:dyDescent="0.25">
      <c r="A2895" s="1">
        <v>45419</v>
      </c>
      <c r="B2895">
        <v>97.963333333333296</v>
      </c>
      <c r="C2895">
        <v>0</v>
      </c>
      <c r="D2895">
        <v>0</v>
      </c>
      <c r="E2895">
        <v>0.89166666666666605</v>
      </c>
      <c r="F2895">
        <v>26.299999999999901</v>
      </c>
      <c r="G2895">
        <v>26.4</v>
      </c>
      <c r="H2895">
        <v>26.2</v>
      </c>
      <c r="I2895">
        <v>225.42141739887401</v>
      </c>
      <c r="J2895">
        <v>1.75</v>
      </c>
      <c r="K2895">
        <v>1.0825</v>
      </c>
    </row>
    <row r="2896" spans="1:11" x14ac:dyDescent="0.25">
      <c r="A2896" s="1">
        <v>45419.041666666664</v>
      </c>
      <c r="B2896">
        <v>97.905000000000001</v>
      </c>
      <c r="C2896">
        <v>0</v>
      </c>
      <c r="D2896">
        <v>0</v>
      </c>
      <c r="E2896">
        <v>0.90691666666666604</v>
      </c>
      <c r="F2896">
        <v>26.033333333333299</v>
      </c>
      <c r="G2896">
        <v>26.2</v>
      </c>
      <c r="H2896">
        <v>25.9</v>
      </c>
      <c r="I2896">
        <v>225.16931706365699</v>
      </c>
      <c r="J2896">
        <v>1.52</v>
      </c>
      <c r="K2896">
        <v>1.0616666666666601</v>
      </c>
    </row>
    <row r="2897" spans="1:11" x14ac:dyDescent="0.25">
      <c r="A2897" s="1">
        <v>45419.083333333336</v>
      </c>
      <c r="B2897">
        <v>97.871666666666599</v>
      </c>
      <c r="C2897">
        <v>0</v>
      </c>
      <c r="D2897">
        <v>0</v>
      </c>
      <c r="E2897">
        <v>0.91549999999999998</v>
      </c>
      <c r="F2897">
        <v>25.816666666666599</v>
      </c>
      <c r="G2897">
        <v>26</v>
      </c>
      <c r="H2897">
        <v>25.7</v>
      </c>
      <c r="I2897">
        <v>217.007197246907</v>
      </c>
      <c r="J2897">
        <v>1.81</v>
      </c>
      <c r="K2897">
        <v>1.1366666666666601</v>
      </c>
    </row>
    <row r="2898" spans="1:11" x14ac:dyDescent="0.25">
      <c r="A2898" s="1">
        <v>45419.125</v>
      </c>
      <c r="B2898">
        <v>97.879166666666606</v>
      </c>
      <c r="C2898">
        <v>0</v>
      </c>
      <c r="D2898">
        <v>0</v>
      </c>
      <c r="E2898">
        <v>0.93458333333333299</v>
      </c>
      <c r="F2898">
        <v>25.533333333333299</v>
      </c>
      <c r="G2898">
        <v>25.7</v>
      </c>
      <c r="H2898">
        <v>25.4</v>
      </c>
    </row>
    <row r="2899" spans="1:11" x14ac:dyDescent="0.25">
      <c r="A2899" s="1">
        <v>45419.166666666664</v>
      </c>
      <c r="B2899">
        <v>97.883333333333297</v>
      </c>
      <c r="C2899">
        <v>0</v>
      </c>
      <c r="D2899">
        <v>0</v>
      </c>
      <c r="E2899">
        <v>0.95</v>
      </c>
      <c r="F2899">
        <v>25.216666666666601</v>
      </c>
      <c r="G2899">
        <v>25.4</v>
      </c>
      <c r="H2899">
        <v>25</v>
      </c>
    </row>
    <row r="2900" spans="1:11" x14ac:dyDescent="0.25">
      <c r="A2900" s="1">
        <v>45419.208333333336</v>
      </c>
      <c r="B2900">
        <v>97.9016666666666</v>
      </c>
      <c r="C2900">
        <v>0</v>
      </c>
      <c r="D2900">
        <v>0.33333333333333298</v>
      </c>
      <c r="E2900">
        <v>0.96424999999999905</v>
      </c>
      <c r="F2900">
        <v>24.925000000000001</v>
      </c>
      <c r="G2900">
        <v>25.1</v>
      </c>
      <c r="H2900">
        <v>24.8</v>
      </c>
      <c r="I2900">
        <v>228.56479664518201</v>
      </c>
      <c r="J2900">
        <v>1.35</v>
      </c>
      <c r="K2900">
        <v>0.86583333333333301</v>
      </c>
    </row>
    <row r="2901" spans="1:11" x14ac:dyDescent="0.25">
      <c r="A2901" s="1">
        <v>45419.25</v>
      </c>
      <c r="B2901">
        <v>97.953333333333305</v>
      </c>
      <c r="C2901">
        <v>0</v>
      </c>
      <c r="D2901">
        <v>38.1666666666666</v>
      </c>
      <c r="E2901">
        <v>0.97391666666666599</v>
      </c>
      <c r="F2901">
        <v>25.05</v>
      </c>
      <c r="G2901">
        <v>25.3</v>
      </c>
      <c r="H2901">
        <v>24.8</v>
      </c>
      <c r="I2901">
        <v>212.159768938648</v>
      </c>
      <c r="J2901">
        <v>1.86</v>
      </c>
      <c r="K2901">
        <v>1.00583333333333</v>
      </c>
    </row>
    <row r="2902" spans="1:11" x14ac:dyDescent="0.25">
      <c r="A2902" s="1">
        <v>45419.291666666664</v>
      </c>
      <c r="B2902">
        <v>97.994999999999905</v>
      </c>
      <c r="C2902">
        <v>0</v>
      </c>
      <c r="D2902">
        <v>157.166666666666</v>
      </c>
      <c r="E2902">
        <v>0.94866666666666599</v>
      </c>
      <c r="F2902">
        <v>26.058333333333302</v>
      </c>
      <c r="G2902">
        <v>26.4</v>
      </c>
      <c r="H2902">
        <v>25.4</v>
      </c>
      <c r="I2902">
        <v>201.32969407140399</v>
      </c>
      <c r="J2902">
        <v>2.35</v>
      </c>
      <c r="K2902">
        <v>1.32666666666666</v>
      </c>
    </row>
    <row r="2903" spans="1:11" x14ac:dyDescent="0.25">
      <c r="A2903" s="1">
        <v>45419.333333333336</v>
      </c>
      <c r="B2903">
        <v>98.048333333333304</v>
      </c>
      <c r="C2903">
        <v>0</v>
      </c>
      <c r="D2903">
        <v>379.416666666666</v>
      </c>
      <c r="E2903">
        <v>0.90658333333333296</v>
      </c>
      <c r="F2903">
        <v>26.983333333333299</v>
      </c>
      <c r="G2903">
        <v>27.6</v>
      </c>
      <c r="H2903">
        <v>26.4</v>
      </c>
      <c r="I2903">
        <v>203.83121027808301</v>
      </c>
      <c r="J2903">
        <v>3.63</v>
      </c>
      <c r="K2903">
        <v>1.6283333333333301</v>
      </c>
    </row>
    <row r="2904" spans="1:11" x14ac:dyDescent="0.25">
      <c r="A2904" s="1">
        <v>45419.375</v>
      </c>
      <c r="B2904">
        <v>98.077499999999901</v>
      </c>
      <c r="C2904">
        <v>0</v>
      </c>
      <c r="D2904">
        <v>534.91666666666595</v>
      </c>
      <c r="E2904">
        <v>0.830666666666666</v>
      </c>
      <c r="F2904">
        <v>28.324999999999999</v>
      </c>
      <c r="G2904">
        <v>29</v>
      </c>
      <c r="H2904">
        <v>27.7</v>
      </c>
      <c r="I2904">
        <v>219.68485649943</v>
      </c>
      <c r="J2904">
        <v>3.84</v>
      </c>
      <c r="K2904">
        <v>1.6975</v>
      </c>
    </row>
    <row r="2905" spans="1:11" x14ac:dyDescent="0.25">
      <c r="A2905" s="1">
        <v>45419.416666666664</v>
      </c>
      <c r="B2905">
        <v>98.072499999999906</v>
      </c>
      <c r="C2905">
        <v>0</v>
      </c>
      <c r="D2905">
        <v>733</v>
      </c>
      <c r="E2905">
        <v>0.75674999999999903</v>
      </c>
      <c r="F2905">
        <v>29.883333333333301</v>
      </c>
      <c r="G2905">
        <v>30.8</v>
      </c>
      <c r="H2905">
        <v>29.3</v>
      </c>
      <c r="I2905">
        <v>238.69348459713501</v>
      </c>
      <c r="J2905">
        <v>4.47</v>
      </c>
      <c r="K2905">
        <v>1.92916666666666</v>
      </c>
    </row>
    <row r="2906" spans="1:11" x14ac:dyDescent="0.25">
      <c r="A2906" s="1">
        <v>45419.458333333336</v>
      </c>
      <c r="B2906">
        <v>98.022499999999994</v>
      </c>
      <c r="C2906">
        <v>0</v>
      </c>
      <c r="D2906">
        <v>824.25</v>
      </c>
      <c r="E2906">
        <v>0.68341666666666601</v>
      </c>
      <c r="F2906">
        <v>30.975000000000001</v>
      </c>
      <c r="G2906">
        <v>31.6</v>
      </c>
      <c r="H2906">
        <v>30.6</v>
      </c>
      <c r="I2906">
        <v>235.15913424250601</v>
      </c>
      <c r="J2906">
        <v>4.5</v>
      </c>
      <c r="K2906">
        <v>2.1524999999999999</v>
      </c>
    </row>
    <row r="2907" spans="1:11" x14ac:dyDescent="0.25">
      <c r="A2907" s="1">
        <v>45419.5</v>
      </c>
      <c r="B2907">
        <v>97.953333333333305</v>
      </c>
      <c r="C2907">
        <v>0</v>
      </c>
      <c r="D2907">
        <v>644.66666666666595</v>
      </c>
      <c r="E2907">
        <v>0.66574999999999995</v>
      </c>
      <c r="F2907">
        <v>31.433333333333302</v>
      </c>
      <c r="G2907">
        <v>31.9</v>
      </c>
      <c r="H2907">
        <v>31</v>
      </c>
      <c r="I2907">
        <v>214.70258146318699</v>
      </c>
      <c r="J2907">
        <v>4.78</v>
      </c>
      <c r="K2907">
        <v>2.0208333333333299</v>
      </c>
    </row>
    <row r="2908" spans="1:11" x14ac:dyDescent="0.25">
      <c r="A2908" s="1">
        <v>45419.541666666664</v>
      </c>
      <c r="B2908">
        <v>97.866666666666603</v>
      </c>
      <c r="C2908">
        <v>0</v>
      </c>
      <c r="D2908">
        <v>611.16666666666595</v>
      </c>
      <c r="E2908">
        <v>0.64100000000000001</v>
      </c>
      <c r="F2908">
        <v>31.9583333333333</v>
      </c>
      <c r="G2908">
        <v>32.5</v>
      </c>
      <c r="H2908">
        <v>31.5</v>
      </c>
      <c r="I2908">
        <v>204.77114298863299</v>
      </c>
      <c r="J2908">
        <v>4.32</v>
      </c>
      <c r="K2908">
        <v>2.0241666666666598</v>
      </c>
    </row>
    <row r="2909" spans="1:11" x14ac:dyDescent="0.25">
      <c r="A2909" s="1">
        <v>45419.583333333336</v>
      </c>
      <c r="B2909">
        <v>97.782499999999899</v>
      </c>
      <c r="C2909">
        <v>0</v>
      </c>
      <c r="D2909">
        <v>448.33333333333297</v>
      </c>
      <c r="E2909">
        <v>0.62516666666666598</v>
      </c>
      <c r="F2909">
        <v>32.008333333333297</v>
      </c>
      <c r="G2909">
        <v>32.299999999999997</v>
      </c>
      <c r="H2909">
        <v>31.6</v>
      </c>
      <c r="I2909">
        <v>210.68279793004299</v>
      </c>
      <c r="J2909">
        <v>3.49</v>
      </c>
      <c r="K2909">
        <v>1.41166666666666</v>
      </c>
    </row>
    <row r="2910" spans="1:11" x14ac:dyDescent="0.25">
      <c r="A2910" s="1">
        <v>45419.625</v>
      </c>
      <c r="B2910">
        <v>97.703333333333305</v>
      </c>
      <c r="C2910">
        <v>0</v>
      </c>
      <c r="D2910">
        <v>261.33333333333297</v>
      </c>
      <c r="E2910">
        <v>0.61308333333333298</v>
      </c>
      <c r="F2910">
        <v>31.966666666666601</v>
      </c>
      <c r="G2910">
        <v>32.200000000000003</v>
      </c>
      <c r="H2910">
        <v>31.7</v>
      </c>
      <c r="I2910">
        <v>208.57562383969699</v>
      </c>
      <c r="J2910">
        <v>3.35</v>
      </c>
      <c r="K2910">
        <v>1.7858333333333301</v>
      </c>
    </row>
    <row r="2911" spans="1:11" x14ac:dyDescent="0.25">
      <c r="A2911" s="1">
        <v>45419.666666666664</v>
      </c>
      <c r="B2911">
        <v>97.659166666666593</v>
      </c>
      <c r="C2911">
        <v>0</v>
      </c>
      <c r="D2911">
        <v>165.833333333333</v>
      </c>
      <c r="E2911">
        <v>0.60775000000000001</v>
      </c>
      <c r="F2911">
        <v>31.783333333333299</v>
      </c>
      <c r="G2911">
        <v>31.9</v>
      </c>
      <c r="H2911">
        <v>31.6</v>
      </c>
      <c r="I2911">
        <v>203.91462529708599</v>
      </c>
      <c r="J2911">
        <v>3.19</v>
      </c>
      <c r="K2911">
        <v>1.5816666666666599</v>
      </c>
    </row>
    <row r="2912" spans="1:11" x14ac:dyDescent="0.25">
      <c r="A2912" s="1">
        <v>45419.708333333336</v>
      </c>
      <c r="B2912">
        <v>97.694166666666604</v>
      </c>
      <c r="C2912">
        <v>0</v>
      </c>
      <c r="D2912">
        <v>136.416666666666</v>
      </c>
      <c r="E2912">
        <v>0.59791666666666599</v>
      </c>
      <c r="F2912">
        <v>31.849999999999898</v>
      </c>
      <c r="G2912">
        <v>32</v>
      </c>
      <c r="H2912">
        <v>31.7</v>
      </c>
      <c r="I2912">
        <v>202.57575096377499</v>
      </c>
      <c r="J2912">
        <v>2.7</v>
      </c>
      <c r="K2912">
        <v>1.17</v>
      </c>
    </row>
    <row r="2913" spans="1:11" x14ac:dyDescent="0.25">
      <c r="A2913" s="1">
        <v>45419.75</v>
      </c>
      <c r="B2913">
        <v>97.72</v>
      </c>
      <c r="C2913">
        <v>0</v>
      </c>
      <c r="D2913">
        <v>22.8333333333333</v>
      </c>
      <c r="E2913">
        <v>0.640166666666666</v>
      </c>
      <c r="F2913">
        <v>31.258333333333301</v>
      </c>
      <c r="G2913">
        <v>32</v>
      </c>
      <c r="H2913">
        <v>30.7</v>
      </c>
      <c r="I2913">
        <v>200.08236397301101</v>
      </c>
      <c r="J2913">
        <v>2.2400000000000002</v>
      </c>
      <c r="K2913">
        <v>1.1424999999999901</v>
      </c>
    </row>
    <row r="2914" spans="1:11" x14ac:dyDescent="0.25">
      <c r="A2914" s="1">
        <v>45419.791666666664</v>
      </c>
      <c r="B2914">
        <v>97.795833333333306</v>
      </c>
      <c r="C2914">
        <v>0</v>
      </c>
      <c r="D2914">
        <v>0</v>
      </c>
      <c r="E2914">
        <v>0.69916666666666605</v>
      </c>
      <c r="F2914">
        <v>30.274999999999999</v>
      </c>
      <c r="G2914">
        <v>30.6</v>
      </c>
      <c r="H2914">
        <v>29.9</v>
      </c>
      <c r="I2914">
        <v>206.49959347181701</v>
      </c>
      <c r="J2914">
        <v>1.51</v>
      </c>
      <c r="K2914">
        <v>0.85833333333333295</v>
      </c>
    </row>
    <row r="2915" spans="1:11" x14ac:dyDescent="0.25">
      <c r="A2915" s="1">
        <v>45419.833333333336</v>
      </c>
      <c r="B2915">
        <v>97.86</v>
      </c>
      <c r="C2915">
        <v>0</v>
      </c>
      <c r="D2915">
        <v>0</v>
      </c>
      <c r="E2915">
        <v>0.74149999999999905</v>
      </c>
      <c r="F2915">
        <v>29.65</v>
      </c>
      <c r="G2915">
        <v>29.9</v>
      </c>
      <c r="H2915">
        <v>29.3</v>
      </c>
      <c r="I2915">
        <v>210.74265919449101</v>
      </c>
      <c r="J2915">
        <v>1.6</v>
      </c>
      <c r="K2915">
        <v>0.76166666666666605</v>
      </c>
    </row>
    <row r="2916" spans="1:11" x14ac:dyDescent="0.25">
      <c r="A2916" s="1">
        <v>45419.875</v>
      </c>
      <c r="B2916">
        <v>97.907499999999999</v>
      </c>
      <c r="C2916">
        <v>0</v>
      </c>
      <c r="D2916">
        <v>0</v>
      </c>
      <c r="E2916">
        <v>0.78308333333333302</v>
      </c>
      <c r="F2916">
        <v>29.0833333333333</v>
      </c>
      <c r="G2916">
        <v>29.3</v>
      </c>
      <c r="H2916">
        <v>28.9</v>
      </c>
      <c r="I2916">
        <v>211.497286853313</v>
      </c>
      <c r="J2916">
        <v>1.42</v>
      </c>
      <c r="K2916">
        <v>0.83</v>
      </c>
    </row>
    <row r="2917" spans="1:11" x14ac:dyDescent="0.25">
      <c r="A2917" s="1">
        <v>45419.916666666664</v>
      </c>
      <c r="B2917">
        <v>97.940833333333302</v>
      </c>
      <c r="C2917">
        <v>0</v>
      </c>
      <c r="D2917">
        <v>0</v>
      </c>
      <c r="E2917">
        <v>0.82683333333333298</v>
      </c>
      <c r="F2917">
        <v>28.4583333333333</v>
      </c>
      <c r="G2917">
        <v>28.8</v>
      </c>
      <c r="H2917">
        <v>28.1</v>
      </c>
      <c r="I2917">
        <v>226.48806002990901</v>
      </c>
      <c r="J2917">
        <v>1.56</v>
      </c>
      <c r="K2917">
        <v>0.95833333333333304</v>
      </c>
    </row>
    <row r="2918" spans="1:11" x14ac:dyDescent="0.25">
      <c r="A2918" s="1">
        <v>45419.958333333336</v>
      </c>
      <c r="B2918">
        <v>97.915000000000006</v>
      </c>
      <c r="C2918">
        <v>0</v>
      </c>
      <c r="D2918">
        <v>0</v>
      </c>
      <c r="E2918">
        <v>0.85333333333333306</v>
      </c>
      <c r="F2918">
        <v>28.183333333333302</v>
      </c>
      <c r="G2918">
        <v>28.3</v>
      </c>
      <c r="H2918">
        <v>28</v>
      </c>
      <c r="I2918">
        <v>233.59108169398101</v>
      </c>
      <c r="J2918">
        <v>1.74</v>
      </c>
      <c r="K2918">
        <v>1.1125</v>
      </c>
    </row>
    <row r="2919" spans="1:11" x14ac:dyDescent="0.25">
      <c r="A2919" s="1">
        <v>45450</v>
      </c>
      <c r="B2919">
        <v>97.868333333333297</v>
      </c>
      <c r="C2919">
        <v>0</v>
      </c>
      <c r="D2919">
        <v>0</v>
      </c>
      <c r="E2919">
        <v>0.87233333333333296</v>
      </c>
      <c r="F2919">
        <v>27.8</v>
      </c>
      <c r="G2919">
        <v>28</v>
      </c>
      <c r="H2919">
        <v>27.6</v>
      </c>
      <c r="I2919">
        <v>229.58177253697301</v>
      </c>
      <c r="J2919">
        <v>1.81</v>
      </c>
      <c r="K2919">
        <v>1.05666666666666</v>
      </c>
    </row>
    <row r="2920" spans="1:11" x14ac:dyDescent="0.25">
      <c r="A2920" s="1">
        <v>45450.041666666664</v>
      </c>
      <c r="B2920">
        <v>97.819166666666604</v>
      </c>
      <c r="C2920">
        <v>0</v>
      </c>
      <c r="D2920">
        <v>0</v>
      </c>
      <c r="E2920">
        <v>0.86858333333333304</v>
      </c>
      <c r="F2920">
        <v>27.65</v>
      </c>
      <c r="G2920">
        <v>27.8</v>
      </c>
      <c r="H2920">
        <v>27.5</v>
      </c>
      <c r="I2920">
        <v>217.673062446724</v>
      </c>
      <c r="J2920">
        <v>1.76</v>
      </c>
      <c r="K2920">
        <v>1.17333333333333</v>
      </c>
    </row>
    <row r="2921" spans="1:11" x14ac:dyDescent="0.25">
      <c r="A2921" s="1">
        <v>45450.083333333336</v>
      </c>
      <c r="B2921">
        <v>97.788333333333298</v>
      </c>
      <c r="C2921">
        <v>0</v>
      </c>
      <c r="D2921">
        <v>0</v>
      </c>
      <c r="E2921">
        <v>0.86366666666666603</v>
      </c>
      <c r="F2921">
        <v>27.4583333333333</v>
      </c>
      <c r="G2921">
        <v>27.7</v>
      </c>
      <c r="H2921">
        <v>27.1</v>
      </c>
      <c r="I2921">
        <v>217.734288278094</v>
      </c>
      <c r="J2921">
        <v>1.99</v>
      </c>
      <c r="K2921">
        <v>1.26833333333333</v>
      </c>
    </row>
    <row r="2922" spans="1:11" x14ac:dyDescent="0.25">
      <c r="A2922" s="1">
        <v>45450.125</v>
      </c>
      <c r="B2922">
        <v>97.779999999999902</v>
      </c>
      <c r="C2922">
        <v>0</v>
      </c>
      <c r="D2922">
        <v>0</v>
      </c>
      <c r="E2922">
        <v>0.90058333333333296</v>
      </c>
      <c r="F2922">
        <v>26.808333333333302</v>
      </c>
      <c r="G2922">
        <v>27.1</v>
      </c>
      <c r="H2922">
        <v>26.7</v>
      </c>
      <c r="I2922">
        <v>233.74848296051599</v>
      </c>
      <c r="J2922">
        <v>1.37</v>
      </c>
      <c r="K2922">
        <v>0.98</v>
      </c>
    </row>
    <row r="2923" spans="1:11" x14ac:dyDescent="0.25">
      <c r="A2923" s="1">
        <v>45450.166666666664</v>
      </c>
      <c r="B2923">
        <v>97.823333333333295</v>
      </c>
      <c r="C2923">
        <v>0</v>
      </c>
      <c r="D2923">
        <v>0</v>
      </c>
      <c r="E2923">
        <v>0.92416666666666603</v>
      </c>
      <c r="F2923">
        <v>26.433333333333302</v>
      </c>
      <c r="G2923">
        <v>26.6</v>
      </c>
      <c r="H2923">
        <v>26.3</v>
      </c>
      <c r="I2923">
        <v>227.31195949594601</v>
      </c>
      <c r="J2923">
        <v>1.34</v>
      </c>
      <c r="K2923">
        <v>0.76749999999999996</v>
      </c>
    </row>
    <row r="2924" spans="1:11" x14ac:dyDescent="0.25">
      <c r="A2924" s="1">
        <v>45450.208333333336</v>
      </c>
      <c r="B2924">
        <v>97.845833333333303</v>
      </c>
      <c r="C2924">
        <v>0</v>
      </c>
      <c r="D2924">
        <v>0.58333333333333304</v>
      </c>
      <c r="E2924">
        <v>0.93224999999999902</v>
      </c>
      <c r="F2924">
        <v>26.358333333333299</v>
      </c>
      <c r="G2924">
        <v>26.5</v>
      </c>
      <c r="H2924">
        <v>26.3</v>
      </c>
    </row>
    <row r="2925" spans="1:11" x14ac:dyDescent="0.25">
      <c r="A2925" s="1">
        <v>45450.25</v>
      </c>
      <c r="B2925">
        <v>97.876666666666594</v>
      </c>
      <c r="C2925">
        <v>0</v>
      </c>
      <c r="D2925">
        <v>53.3333333333333</v>
      </c>
      <c r="E2925">
        <v>0.93174999999999997</v>
      </c>
      <c r="F2925">
        <v>26.675000000000001</v>
      </c>
      <c r="G2925">
        <v>27.3</v>
      </c>
      <c r="H2925">
        <v>26.3</v>
      </c>
    </row>
    <row r="2926" spans="1:11" x14ac:dyDescent="0.25">
      <c r="A2926" s="1">
        <v>45450.291666666664</v>
      </c>
      <c r="B2926">
        <v>97.882499999999894</v>
      </c>
      <c r="C2926">
        <v>0</v>
      </c>
      <c r="D2926">
        <v>231.5</v>
      </c>
      <c r="E2926">
        <v>0.89324999999999999</v>
      </c>
      <c r="F2926">
        <v>27.9166666666666</v>
      </c>
      <c r="G2926">
        <v>28.4</v>
      </c>
      <c r="H2926">
        <v>27.3</v>
      </c>
      <c r="I2926">
        <v>214.251768995357</v>
      </c>
      <c r="J2926">
        <v>5.15</v>
      </c>
      <c r="K2926">
        <v>2.2758333333333298</v>
      </c>
    </row>
    <row r="2927" spans="1:11" x14ac:dyDescent="0.25">
      <c r="A2927" s="1">
        <v>45450.333333333336</v>
      </c>
      <c r="B2927">
        <v>97.910833333333301</v>
      </c>
      <c r="C2927">
        <v>0</v>
      </c>
      <c r="D2927">
        <v>311.166666666666</v>
      </c>
      <c r="E2927">
        <v>0.82450000000000001</v>
      </c>
      <c r="F2927">
        <v>28.724999999999898</v>
      </c>
      <c r="G2927">
        <v>29.8</v>
      </c>
      <c r="H2927">
        <v>28.3</v>
      </c>
      <c r="I2927">
        <v>215.57225547983299</v>
      </c>
      <c r="J2927">
        <v>5.77</v>
      </c>
      <c r="K2927">
        <v>2.4908333333333301</v>
      </c>
    </row>
    <row r="2928" spans="1:11" x14ac:dyDescent="0.25">
      <c r="A2928" s="1">
        <v>45450.375</v>
      </c>
      <c r="B2928">
        <v>97.924166666666594</v>
      </c>
      <c r="C2928">
        <v>0</v>
      </c>
      <c r="D2928">
        <v>495.5</v>
      </c>
      <c r="E2928">
        <v>0.78474999999999995</v>
      </c>
      <c r="F2928">
        <v>29.966666666666601</v>
      </c>
      <c r="G2928">
        <v>30.4</v>
      </c>
      <c r="H2928">
        <v>29.5</v>
      </c>
      <c r="I2928">
        <v>215.89104372940201</v>
      </c>
      <c r="J2928">
        <v>5.37</v>
      </c>
      <c r="K2928">
        <v>2.6333333333333302</v>
      </c>
    </row>
    <row r="2929" spans="1:11" x14ac:dyDescent="0.25">
      <c r="A2929" s="1">
        <v>45450.416666666664</v>
      </c>
      <c r="B2929">
        <v>97.928333333333299</v>
      </c>
      <c r="C2929">
        <v>0</v>
      </c>
      <c r="D2929">
        <v>513.75</v>
      </c>
      <c r="E2929">
        <v>0.76491666666666602</v>
      </c>
      <c r="F2929">
        <v>30.158333333333299</v>
      </c>
      <c r="G2929">
        <v>31.4</v>
      </c>
      <c r="H2929">
        <v>29.6</v>
      </c>
      <c r="I2929">
        <v>219.90186751703001</v>
      </c>
      <c r="J2929">
        <v>5.78</v>
      </c>
      <c r="K2929">
        <v>2.6608333333333301</v>
      </c>
    </row>
    <row r="2930" spans="1:11" x14ac:dyDescent="0.25">
      <c r="A2930" s="1">
        <v>45450.458333333336</v>
      </c>
      <c r="B2930">
        <v>97.883333333333297</v>
      </c>
      <c r="C2930">
        <v>0</v>
      </c>
      <c r="D2930">
        <v>905.83333333333303</v>
      </c>
      <c r="E2930">
        <v>0.70108333333333295</v>
      </c>
      <c r="F2930">
        <v>31.908333333333299</v>
      </c>
      <c r="G2930">
        <v>32.4</v>
      </c>
      <c r="H2930">
        <v>31.3</v>
      </c>
      <c r="I2930">
        <v>219.76138542134001</v>
      </c>
      <c r="J2930">
        <v>5.2</v>
      </c>
      <c r="K2930">
        <v>2.70166666666666</v>
      </c>
    </row>
    <row r="2931" spans="1:11" x14ac:dyDescent="0.25">
      <c r="A2931" s="1">
        <v>45450.5</v>
      </c>
      <c r="B2931">
        <v>97.824166666666599</v>
      </c>
      <c r="C2931">
        <v>0</v>
      </c>
      <c r="D2931">
        <v>742.16666666666595</v>
      </c>
      <c r="E2931">
        <v>0.66066666666666596</v>
      </c>
      <c r="F2931">
        <v>32.799999999999997</v>
      </c>
      <c r="G2931">
        <v>33.200000000000003</v>
      </c>
      <c r="H2931">
        <v>32.299999999999997</v>
      </c>
      <c r="I2931">
        <v>217.67763970496901</v>
      </c>
      <c r="J2931">
        <v>5</v>
      </c>
      <c r="K2931">
        <v>2.11</v>
      </c>
    </row>
    <row r="2932" spans="1:11" x14ac:dyDescent="0.25">
      <c r="A2932" s="1">
        <v>45450.541666666664</v>
      </c>
      <c r="B2932">
        <v>97.760833333333295</v>
      </c>
      <c r="C2932">
        <v>0</v>
      </c>
      <c r="D2932">
        <v>605.58333333333303</v>
      </c>
      <c r="E2932">
        <v>0.62841666666666596</v>
      </c>
      <c r="F2932">
        <v>33.491666666666603</v>
      </c>
      <c r="G2932">
        <v>34.4</v>
      </c>
      <c r="H2932">
        <v>32.9</v>
      </c>
      <c r="I2932">
        <v>219.252359605473</v>
      </c>
      <c r="J2932">
        <v>4.6100000000000003</v>
      </c>
      <c r="K2932">
        <v>1.9891666666666601</v>
      </c>
    </row>
    <row r="2933" spans="1:11" x14ac:dyDescent="0.25">
      <c r="A2933" s="1">
        <v>45450.583333333336</v>
      </c>
      <c r="B2933">
        <v>97.658333333333303</v>
      </c>
      <c r="C2933">
        <v>0</v>
      </c>
      <c r="D2933">
        <v>436.83333333333297</v>
      </c>
      <c r="E2933">
        <v>0.59875</v>
      </c>
      <c r="F2933">
        <v>33.641666666666602</v>
      </c>
      <c r="G2933">
        <v>34.299999999999997</v>
      </c>
      <c r="H2933">
        <v>33</v>
      </c>
      <c r="I2933">
        <v>231.26187410372401</v>
      </c>
      <c r="J2933">
        <v>3.44</v>
      </c>
      <c r="K2933">
        <v>1.6358333333333299</v>
      </c>
    </row>
    <row r="2934" spans="1:11" x14ac:dyDescent="0.25">
      <c r="A2934" s="1">
        <v>45450.625</v>
      </c>
      <c r="B2934">
        <v>97.527499999999904</v>
      </c>
      <c r="C2934">
        <v>0</v>
      </c>
      <c r="D2934">
        <v>594.83333333333303</v>
      </c>
      <c r="E2934">
        <v>0.55608333333333304</v>
      </c>
      <c r="F2934">
        <v>34.983333333333299</v>
      </c>
      <c r="G2934">
        <v>35.6</v>
      </c>
      <c r="H2934">
        <v>34.5</v>
      </c>
      <c r="I2934">
        <v>228.91207317963301</v>
      </c>
      <c r="J2934">
        <v>5.07</v>
      </c>
      <c r="K2934">
        <v>1.7708333333333299</v>
      </c>
    </row>
    <row r="2935" spans="1:11" x14ac:dyDescent="0.25">
      <c r="A2935" s="1">
        <v>45450.666666666664</v>
      </c>
      <c r="B2935">
        <v>97.527499999999904</v>
      </c>
      <c r="C2935">
        <v>0</v>
      </c>
      <c r="D2935">
        <v>340.166666666666</v>
      </c>
      <c r="E2935">
        <v>0.53908333333333303</v>
      </c>
      <c r="F2935">
        <v>34.4</v>
      </c>
      <c r="G2935">
        <v>34.9</v>
      </c>
      <c r="H2935">
        <v>34</v>
      </c>
      <c r="I2935">
        <v>91.572548754130295</v>
      </c>
      <c r="J2935">
        <v>4.5199999999999996</v>
      </c>
      <c r="K2935">
        <v>1.3858333333333299</v>
      </c>
    </row>
    <row r="2936" spans="1:11" x14ac:dyDescent="0.25">
      <c r="A2936" s="1">
        <v>45450.708333333336</v>
      </c>
      <c r="B2936">
        <v>97.608333333333306</v>
      </c>
      <c r="C2936">
        <v>0</v>
      </c>
      <c r="D2936">
        <v>62</v>
      </c>
      <c r="E2936">
        <v>0.53441666666666598</v>
      </c>
      <c r="F2936">
        <v>33.85</v>
      </c>
      <c r="G2936">
        <v>34.5</v>
      </c>
      <c r="H2936">
        <v>33.5</v>
      </c>
      <c r="I2936">
        <v>106.132828956685</v>
      </c>
      <c r="J2936">
        <v>4.38</v>
      </c>
      <c r="K2936">
        <v>1.31416666666666</v>
      </c>
    </row>
    <row r="2937" spans="1:11" x14ac:dyDescent="0.25">
      <c r="A2937" s="1">
        <v>45450.75</v>
      </c>
      <c r="B2937">
        <v>97.642499999999998</v>
      </c>
      <c r="C2937">
        <v>0</v>
      </c>
      <c r="D2937">
        <v>2.3333333333333299</v>
      </c>
      <c r="E2937">
        <v>0.57650000000000001</v>
      </c>
      <c r="F2937">
        <v>32.241666666666603</v>
      </c>
      <c r="G2937">
        <v>33.4</v>
      </c>
      <c r="H2937">
        <v>30.1</v>
      </c>
      <c r="I2937">
        <v>17.810686494068701</v>
      </c>
      <c r="J2937">
        <v>3.96</v>
      </c>
      <c r="K2937">
        <v>1.55416666666666</v>
      </c>
    </row>
    <row r="2938" spans="1:11" x14ac:dyDescent="0.25">
      <c r="A2938" s="1">
        <v>45450.791666666664</v>
      </c>
      <c r="B2938">
        <v>97.697499999999906</v>
      </c>
      <c r="C2938">
        <v>0</v>
      </c>
      <c r="D2938">
        <v>0</v>
      </c>
      <c r="E2938">
        <v>0.62066666666666603</v>
      </c>
      <c r="F2938">
        <v>30.066666666666599</v>
      </c>
      <c r="G2938">
        <v>30.2</v>
      </c>
      <c r="H2938">
        <v>29.8</v>
      </c>
      <c r="I2938">
        <v>283.51104091932001</v>
      </c>
      <c r="J2938">
        <v>2.62</v>
      </c>
      <c r="K2938">
        <v>1.21416666666666</v>
      </c>
    </row>
    <row r="2939" spans="1:11" x14ac:dyDescent="0.25">
      <c r="A2939" s="1">
        <v>45450.833333333336</v>
      </c>
      <c r="B2939">
        <v>97.819166666666604</v>
      </c>
      <c r="C2939">
        <v>0</v>
      </c>
      <c r="D2939">
        <v>0</v>
      </c>
      <c r="E2939">
        <v>0.65383333333333304</v>
      </c>
      <c r="F2939">
        <v>29.608333333333299</v>
      </c>
      <c r="G2939">
        <v>29.8</v>
      </c>
      <c r="H2939">
        <v>29.4</v>
      </c>
      <c r="I2939">
        <v>222.098337700001</v>
      </c>
      <c r="J2939">
        <v>3.53</v>
      </c>
      <c r="K2939">
        <v>1.7616666666666601</v>
      </c>
    </row>
    <row r="2940" spans="1:11" x14ac:dyDescent="0.25">
      <c r="A2940" s="1">
        <v>45450.875</v>
      </c>
      <c r="B2940">
        <v>97.853333333333296</v>
      </c>
      <c r="C2940">
        <v>0</v>
      </c>
      <c r="D2940">
        <v>0</v>
      </c>
      <c r="E2940">
        <v>0.69983333333333297</v>
      </c>
      <c r="F2940">
        <v>28.925000000000001</v>
      </c>
      <c r="G2940">
        <v>29.4</v>
      </c>
      <c r="H2940">
        <v>28.4</v>
      </c>
      <c r="I2940">
        <v>192.177202979399</v>
      </c>
      <c r="J2940">
        <v>4.09</v>
      </c>
      <c r="K2940">
        <v>2.3125</v>
      </c>
    </row>
    <row r="2941" spans="1:11" x14ac:dyDescent="0.25">
      <c r="A2941" s="1">
        <v>45450.916666666664</v>
      </c>
      <c r="B2941">
        <v>97.879166666666606</v>
      </c>
      <c r="C2941">
        <v>0</v>
      </c>
      <c r="D2941">
        <v>0</v>
      </c>
      <c r="E2941">
        <v>0.74250000000000005</v>
      </c>
      <c r="F2941">
        <v>27.6166666666666</v>
      </c>
      <c r="G2941">
        <v>28.3</v>
      </c>
      <c r="H2941">
        <v>27.2</v>
      </c>
      <c r="I2941">
        <v>186.83360044227501</v>
      </c>
      <c r="J2941">
        <v>6.5</v>
      </c>
      <c r="K2941">
        <v>2.7516666666666598</v>
      </c>
    </row>
    <row r="2942" spans="1:11" x14ac:dyDescent="0.25">
      <c r="A2942" s="1">
        <v>45450.958333333336</v>
      </c>
      <c r="B2942">
        <v>97.843333333333305</v>
      </c>
      <c r="C2942">
        <v>0</v>
      </c>
      <c r="D2942">
        <v>0</v>
      </c>
      <c r="E2942">
        <v>0.77158333333333295</v>
      </c>
      <c r="F2942">
        <v>26.933333333333302</v>
      </c>
      <c r="G2942">
        <v>27.1</v>
      </c>
      <c r="H2942">
        <v>26.8</v>
      </c>
      <c r="I2942">
        <v>200.07374679833001</v>
      </c>
      <c r="J2942">
        <v>5.04</v>
      </c>
      <c r="K2942">
        <v>2.2608333333333301</v>
      </c>
    </row>
    <row r="2943" spans="1:11" x14ac:dyDescent="0.25">
      <c r="A2943" s="1">
        <v>45480</v>
      </c>
      <c r="B2943">
        <v>97.777500000000003</v>
      </c>
      <c r="C2943">
        <v>0</v>
      </c>
      <c r="D2943">
        <v>0</v>
      </c>
      <c r="E2943">
        <v>0.80449999999999999</v>
      </c>
      <c r="F2943">
        <v>26.65</v>
      </c>
      <c r="G2943">
        <v>26.8</v>
      </c>
      <c r="H2943">
        <v>26.6</v>
      </c>
      <c r="I2943">
        <v>196.58130860423</v>
      </c>
      <c r="J2943">
        <v>4.0199999999999996</v>
      </c>
      <c r="K2943">
        <v>2.085</v>
      </c>
    </row>
    <row r="2944" spans="1:11" x14ac:dyDescent="0.25">
      <c r="A2944" s="1">
        <v>45480.041666666664</v>
      </c>
      <c r="B2944">
        <v>97.748333333333306</v>
      </c>
      <c r="C2944">
        <v>0</v>
      </c>
      <c r="D2944">
        <v>0</v>
      </c>
      <c r="E2944">
        <v>0.82291666666666596</v>
      </c>
      <c r="F2944">
        <v>26.441666666666599</v>
      </c>
      <c r="G2944">
        <v>26.6</v>
      </c>
      <c r="H2944">
        <v>26.3</v>
      </c>
      <c r="I2944">
        <v>206.82942032459499</v>
      </c>
      <c r="J2944">
        <v>3.67</v>
      </c>
      <c r="K2944">
        <v>1.83916666666666</v>
      </c>
    </row>
    <row r="2945" spans="1:11" x14ac:dyDescent="0.25">
      <c r="A2945" s="1">
        <v>45480.083333333336</v>
      </c>
      <c r="B2945">
        <v>97.725833333333298</v>
      </c>
      <c r="C2945">
        <v>0</v>
      </c>
      <c r="D2945">
        <v>0</v>
      </c>
      <c r="E2945">
        <v>0.83933333333333304</v>
      </c>
      <c r="F2945">
        <v>26.2083333333333</v>
      </c>
      <c r="G2945">
        <v>26.3</v>
      </c>
      <c r="H2945">
        <v>26.1</v>
      </c>
      <c r="I2945">
        <v>210.833405832632</v>
      </c>
      <c r="J2945">
        <v>3.63</v>
      </c>
      <c r="K2945">
        <v>1.84916666666666</v>
      </c>
    </row>
    <row r="2946" spans="1:11" x14ac:dyDescent="0.25">
      <c r="A2946" s="1">
        <v>45480.125</v>
      </c>
      <c r="B2946">
        <v>97.715833333333293</v>
      </c>
      <c r="C2946">
        <v>0</v>
      </c>
      <c r="D2946">
        <v>0</v>
      </c>
      <c r="E2946">
        <v>0.85424999999999895</v>
      </c>
      <c r="F2946">
        <v>26.033333333333299</v>
      </c>
      <c r="G2946">
        <v>26.1</v>
      </c>
      <c r="H2946">
        <v>26</v>
      </c>
      <c r="I2946">
        <v>218.33456057612599</v>
      </c>
      <c r="J2946">
        <v>3.25</v>
      </c>
      <c r="K2946">
        <v>1.66916666666666</v>
      </c>
    </row>
    <row r="2947" spans="1:11" x14ac:dyDescent="0.25">
      <c r="A2947" s="1">
        <v>45480.166666666664</v>
      </c>
      <c r="B2947">
        <v>97.694999999999993</v>
      </c>
      <c r="C2947">
        <v>0</v>
      </c>
      <c r="D2947">
        <v>0</v>
      </c>
      <c r="E2947">
        <v>0.86024999999999996</v>
      </c>
      <c r="F2947">
        <v>25.891666666666602</v>
      </c>
      <c r="G2947">
        <v>26</v>
      </c>
      <c r="H2947">
        <v>25.8</v>
      </c>
      <c r="I2947">
        <v>205.08229951418301</v>
      </c>
      <c r="J2947">
        <v>3.67</v>
      </c>
      <c r="K2947">
        <v>1.86</v>
      </c>
    </row>
    <row r="2948" spans="1:11" x14ac:dyDescent="0.25">
      <c r="A2948" s="1">
        <v>45480.208333333336</v>
      </c>
      <c r="B2948">
        <v>97.694999999999993</v>
      </c>
      <c r="C2948">
        <v>0</v>
      </c>
      <c r="D2948">
        <v>8.3333333333333301E-2</v>
      </c>
      <c r="E2948">
        <v>0.860916666666666</v>
      </c>
      <c r="F2948">
        <v>25.716666666666601</v>
      </c>
      <c r="G2948">
        <v>25.8</v>
      </c>
      <c r="H2948">
        <v>25.6</v>
      </c>
      <c r="I2948">
        <v>201.08216505220099</v>
      </c>
      <c r="J2948">
        <v>4</v>
      </c>
      <c r="K2948">
        <v>2.1708333333333298</v>
      </c>
    </row>
    <row r="2949" spans="1:11" x14ac:dyDescent="0.25">
      <c r="A2949" s="1">
        <v>45480.25</v>
      </c>
      <c r="B2949">
        <v>97.73</v>
      </c>
      <c r="C2949">
        <v>0</v>
      </c>
      <c r="D2949">
        <v>31.9166666666666</v>
      </c>
      <c r="E2949">
        <v>0.85950000000000004</v>
      </c>
      <c r="F2949">
        <v>25.4916666666666</v>
      </c>
      <c r="G2949">
        <v>25.6</v>
      </c>
      <c r="H2949">
        <v>25.4</v>
      </c>
      <c r="I2949">
        <v>198.00373371307401</v>
      </c>
      <c r="J2949">
        <v>5.49</v>
      </c>
      <c r="K2949">
        <v>2.4325000000000001</v>
      </c>
    </row>
    <row r="2950" spans="1:11" x14ac:dyDescent="0.25">
      <c r="A2950" s="1">
        <v>45480.291666666664</v>
      </c>
      <c r="B2950">
        <v>97.751666666666594</v>
      </c>
      <c r="C2950">
        <v>0</v>
      </c>
      <c r="D2950">
        <v>107.916666666666</v>
      </c>
      <c r="E2950">
        <v>0.85750000000000004</v>
      </c>
      <c r="F2950">
        <v>25.4916666666666</v>
      </c>
      <c r="G2950">
        <v>25.7</v>
      </c>
      <c r="H2950">
        <v>25.4</v>
      </c>
      <c r="I2950">
        <v>196.750481306137</v>
      </c>
      <c r="J2950">
        <v>5.16</v>
      </c>
      <c r="K2950">
        <v>2.8325</v>
      </c>
    </row>
    <row r="2951" spans="1:11" x14ac:dyDescent="0.25">
      <c r="A2951" s="1">
        <v>45480.333333333336</v>
      </c>
      <c r="B2951">
        <v>97.779166666666598</v>
      </c>
      <c r="C2951">
        <v>0</v>
      </c>
      <c r="D2951">
        <v>317.83333333333297</v>
      </c>
      <c r="E2951">
        <v>0.84216666666666595</v>
      </c>
      <c r="F2951">
        <v>26.191666666666599</v>
      </c>
      <c r="G2951">
        <v>26.6</v>
      </c>
      <c r="H2951">
        <v>25.6</v>
      </c>
      <c r="I2951">
        <v>201.32751722406999</v>
      </c>
      <c r="J2951">
        <v>5.75</v>
      </c>
      <c r="K2951">
        <v>2.8983333333333299</v>
      </c>
    </row>
    <row r="2952" spans="1:11" x14ac:dyDescent="0.25">
      <c r="A2952" s="1">
        <v>45480.375</v>
      </c>
      <c r="B2952">
        <v>97.803333333333299</v>
      </c>
      <c r="C2952">
        <v>0</v>
      </c>
      <c r="D2952">
        <v>549.58333333333303</v>
      </c>
      <c r="E2952">
        <v>0.79616666666666602</v>
      </c>
      <c r="F2952">
        <v>27.675000000000001</v>
      </c>
      <c r="G2952">
        <v>28.8</v>
      </c>
      <c r="H2952">
        <v>26.8</v>
      </c>
      <c r="I2952">
        <v>205.01071392099399</v>
      </c>
      <c r="J2952">
        <v>6.33</v>
      </c>
      <c r="K2952">
        <v>2.89333333333333</v>
      </c>
    </row>
    <row r="2953" spans="1:11" x14ac:dyDescent="0.25">
      <c r="A2953" s="1">
        <v>45480.416666666664</v>
      </c>
      <c r="B2953">
        <v>97.822499999999906</v>
      </c>
      <c r="C2953">
        <v>0</v>
      </c>
      <c r="D2953">
        <v>751.91666666666595</v>
      </c>
      <c r="E2953">
        <v>0.714749999999999</v>
      </c>
      <c r="F2953">
        <v>29.641666666666602</v>
      </c>
      <c r="G2953">
        <v>30.3</v>
      </c>
      <c r="H2953">
        <v>28.7</v>
      </c>
      <c r="I2953">
        <v>197.26539247455401</v>
      </c>
      <c r="J2953">
        <v>8.7899999999999991</v>
      </c>
      <c r="K2953">
        <v>3.6333333333333302</v>
      </c>
    </row>
    <row r="2954" spans="1:11" x14ac:dyDescent="0.25">
      <c r="A2954" s="1">
        <v>45480.458333333336</v>
      </c>
      <c r="B2954">
        <v>97.813333333333304</v>
      </c>
      <c r="C2954">
        <v>0</v>
      </c>
      <c r="D2954">
        <v>687</v>
      </c>
      <c r="E2954">
        <v>0.68841666666666601</v>
      </c>
      <c r="F2954">
        <v>30.408333333333299</v>
      </c>
      <c r="G2954">
        <v>30.8</v>
      </c>
      <c r="H2954">
        <v>30.2</v>
      </c>
      <c r="I2954">
        <v>198.08903999099201</v>
      </c>
      <c r="J2954">
        <v>30</v>
      </c>
      <c r="K2954">
        <v>3.35083333333333</v>
      </c>
    </row>
    <row r="2955" spans="1:11" x14ac:dyDescent="0.25">
      <c r="A2955" s="1">
        <v>45480.5</v>
      </c>
      <c r="B2955">
        <v>97.788333333333298</v>
      </c>
      <c r="C2955">
        <v>0</v>
      </c>
      <c r="D2955">
        <v>727.16666666666595</v>
      </c>
      <c r="E2955">
        <v>0.67366666666666597</v>
      </c>
      <c r="F2955">
        <v>30.766666666666602</v>
      </c>
      <c r="G2955">
        <v>31.7</v>
      </c>
      <c r="H2955">
        <v>30.1</v>
      </c>
      <c r="I2955">
        <v>195.66784749402001</v>
      </c>
      <c r="J2955">
        <v>6.64</v>
      </c>
      <c r="K2955">
        <v>3.17</v>
      </c>
    </row>
    <row r="2956" spans="1:11" x14ac:dyDescent="0.25">
      <c r="A2956" s="1">
        <v>45480.541666666664</v>
      </c>
      <c r="B2956">
        <v>97.736666666666594</v>
      </c>
      <c r="C2956">
        <v>0</v>
      </c>
      <c r="D2956">
        <v>868.5</v>
      </c>
      <c r="E2956">
        <v>0.65100000000000002</v>
      </c>
      <c r="F2956">
        <v>31.2916666666666</v>
      </c>
      <c r="G2956">
        <v>31.9</v>
      </c>
      <c r="H2956">
        <v>30.8</v>
      </c>
      <c r="I2956">
        <v>194.66117381017301</v>
      </c>
      <c r="J2956">
        <v>8.06</v>
      </c>
      <c r="K2956">
        <v>3.8774999999999999</v>
      </c>
    </row>
    <row r="2957" spans="1:11" x14ac:dyDescent="0.25">
      <c r="A2957" s="1">
        <v>45480.583333333336</v>
      </c>
      <c r="B2957">
        <v>97.69</v>
      </c>
      <c r="C2957">
        <v>0</v>
      </c>
      <c r="D2957">
        <v>636.41666666666595</v>
      </c>
      <c r="E2957">
        <v>0.661333333333333</v>
      </c>
      <c r="F2957">
        <v>30.733333333333299</v>
      </c>
      <c r="G2957">
        <v>31.1</v>
      </c>
      <c r="H2957">
        <v>30.4</v>
      </c>
      <c r="I2957">
        <v>201.924389201613</v>
      </c>
      <c r="J2957">
        <v>8.0299999999999994</v>
      </c>
      <c r="K2957">
        <v>3.7591666666666601</v>
      </c>
    </row>
    <row r="2958" spans="1:11" x14ac:dyDescent="0.25">
      <c r="A2958" s="1">
        <v>45480.625</v>
      </c>
      <c r="B2958">
        <v>97.664166666666603</v>
      </c>
      <c r="C2958">
        <v>0</v>
      </c>
      <c r="D2958">
        <v>349.5</v>
      </c>
      <c r="E2958">
        <v>0.65658333333333296</v>
      </c>
      <c r="F2958">
        <v>30.4583333333333</v>
      </c>
      <c r="G2958">
        <v>30.7</v>
      </c>
      <c r="H2958">
        <v>30.2</v>
      </c>
      <c r="I2958">
        <v>199.75132039183799</v>
      </c>
      <c r="J2958">
        <v>7.67</v>
      </c>
      <c r="K2958">
        <v>3.4</v>
      </c>
    </row>
    <row r="2959" spans="1:11" x14ac:dyDescent="0.25">
      <c r="A2959" s="1">
        <v>45480.666666666664</v>
      </c>
      <c r="B2959">
        <v>97.664166666666603</v>
      </c>
      <c r="C2959">
        <v>0</v>
      </c>
      <c r="D2959">
        <v>229.833333333333</v>
      </c>
      <c r="E2959">
        <v>0.67774999999999996</v>
      </c>
      <c r="F2959">
        <v>30.266666666666602</v>
      </c>
      <c r="G2959">
        <v>30.6</v>
      </c>
      <c r="H2959">
        <v>30.1</v>
      </c>
      <c r="I2959">
        <v>204.90983811423101</v>
      </c>
      <c r="J2959">
        <v>6.13</v>
      </c>
      <c r="K2959">
        <v>3.2474999999999898</v>
      </c>
    </row>
    <row r="2960" spans="1:11" x14ac:dyDescent="0.25">
      <c r="A2960" s="1">
        <v>45480.708333333336</v>
      </c>
      <c r="B2960">
        <v>97.709166666666604</v>
      </c>
      <c r="C2960">
        <v>0</v>
      </c>
      <c r="D2960">
        <v>94.25</v>
      </c>
      <c r="E2960">
        <v>0.69616666666666605</v>
      </c>
      <c r="F2960">
        <v>29.7</v>
      </c>
      <c r="G2960">
        <v>29.9</v>
      </c>
      <c r="H2960">
        <v>29.4</v>
      </c>
      <c r="I2960">
        <v>205.08033083866499</v>
      </c>
      <c r="J2960">
        <v>6.23</v>
      </c>
      <c r="K2960">
        <v>2.7158333333333302</v>
      </c>
    </row>
    <row r="2961" spans="1:11" x14ac:dyDescent="0.25">
      <c r="A2961" s="1">
        <v>45480.75</v>
      </c>
      <c r="B2961">
        <v>97.744166666666601</v>
      </c>
      <c r="C2961">
        <v>0</v>
      </c>
      <c r="D2961">
        <v>15.5</v>
      </c>
      <c r="E2961">
        <v>0.70974999999999999</v>
      </c>
      <c r="F2961">
        <v>29.258333333333301</v>
      </c>
      <c r="G2961">
        <v>29.4</v>
      </c>
      <c r="H2961">
        <v>29.2</v>
      </c>
      <c r="I2961">
        <v>212.08183300115201</v>
      </c>
      <c r="J2961">
        <v>4.51</v>
      </c>
      <c r="K2961">
        <v>2.32499999999999</v>
      </c>
    </row>
    <row r="2962" spans="1:11" x14ac:dyDescent="0.25">
      <c r="A2962" s="1">
        <v>45480.791666666664</v>
      </c>
      <c r="B2962">
        <v>97.757499999999993</v>
      </c>
      <c r="C2962">
        <v>0</v>
      </c>
      <c r="D2962">
        <v>0</v>
      </c>
      <c r="E2962">
        <v>0.71308333333333296</v>
      </c>
      <c r="F2962">
        <v>28.816666666666599</v>
      </c>
      <c r="G2962">
        <v>29.1</v>
      </c>
      <c r="H2962">
        <v>28.4</v>
      </c>
      <c r="I2962">
        <v>211.999923772123</v>
      </c>
      <c r="J2962">
        <v>4.24</v>
      </c>
      <c r="K2962">
        <v>2.2374999999999998</v>
      </c>
    </row>
    <row r="2963" spans="1:11" x14ac:dyDescent="0.25">
      <c r="A2963" s="1">
        <v>45480.833333333336</v>
      </c>
      <c r="B2963">
        <v>97.797499999999999</v>
      </c>
      <c r="C2963">
        <v>0</v>
      </c>
      <c r="D2963">
        <v>0</v>
      </c>
      <c r="E2963">
        <v>0.740916666666666</v>
      </c>
      <c r="F2963">
        <v>28.091666666666601</v>
      </c>
      <c r="G2963">
        <v>28.4</v>
      </c>
      <c r="H2963">
        <v>27.8</v>
      </c>
      <c r="I2963">
        <v>215.249187910426</v>
      </c>
      <c r="J2963">
        <v>3.81</v>
      </c>
      <c r="K2963">
        <v>2.1016666666666599</v>
      </c>
    </row>
    <row r="2964" spans="1:11" x14ac:dyDescent="0.25">
      <c r="A2964" s="1">
        <v>45480.875</v>
      </c>
      <c r="B2964">
        <v>97.850833333333298</v>
      </c>
      <c r="C2964">
        <v>0</v>
      </c>
      <c r="D2964">
        <v>0</v>
      </c>
      <c r="E2964">
        <v>0.76274999999999904</v>
      </c>
      <c r="F2964">
        <v>27.483333333333299</v>
      </c>
      <c r="G2964">
        <v>27.7</v>
      </c>
      <c r="H2964">
        <v>27.2</v>
      </c>
      <c r="I2964">
        <v>221.74376964289101</v>
      </c>
      <c r="J2964">
        <v>2.99</v>
      </c>
      <c r="K2964">
        <v>1.75</v>
      </c>
    </row>
    <row r="2965" spans="1:11" x14ac:dyDescent="0.25">
      <c r="A2965" s="1">
        <v>45480.916666666664</v>
      </c>
      <c r="B2965">
        <v>97.914166666666603</v>
      </c>
      <c r="C2965">
        <v>0</v>
      </c>
      <c r="D2965">
        <v>0</v>
      </c>
      <c r="E2965">
        <v>0.77816666666666601</v>
      </c>
      <c r="F2965">
        <v>27.049999999999901</v>
      </c>
      <c r="G2965">
        <v>27.2</v>
      </c>
      <c r="H2965">
        <v>26.8</v>
      </c>
      <c r="I2965">
        <v>234.34832673247101</v>
      </c>
      <c r="J2965">
        <v>2.68</v>
      </c>
      <c r="K2965">
        <v>1.44583333333333</v>
      </c>
    </row>
    <row r="2966" spans="1:11" x14ac:dyDescent="0.25">
      <c r="A2966" s="1">
        <v>45480.958333333336</v>
      </c>
      <c r="B2966">
        <v>97.913333333333298</v>
      </c>
      <c r="C2966">
        <v>0</v>
      </c>
      <c r="D2966">
        <v>0</v>
      </c>
      <c r="E2966">
        <v>0.80500000000000005</v>
      </c>
      <c r="F2966">
        <v>26.466666666666601</v>
      </c>
      <c r="G2966">
        <v>26.9</v>
      </c>
      <c r="H2966">
        <v>26.2</v>
      </c>
      <c r="I2966">
        <v>230.81695324549699</v>
      </c>
      <c r="J2966">
        <v>2.52</v>
      </c>
      <c r="K2966">
        <v>1.1883333333333299</v>
      </c>
    </row>
    <row r="2967" spans="1:11" x14ac:dyDescent="0.25">
      <c r="A2967" s="1">
        <v>45511</v>
      </c>
      <c r="B2967">
        <v>97.871666666666599</v>
      </c>
      <c r="C2967">
        <v>0</v>
      </c>
      <c r="D2967">
        <v>0</v>
      </c>
      <c r="E2967">
        <v>0.82683333333333298</v>
      </c>
      <c r="F2967">
        <v>26.158333333333299</v>
      </c>
      <c r="G2967">
        <v>26.3</v>
      </c>
      <c r="H2967">
        <v>26</v>
      </c>
      <c r="I2967">
        <v>212.15951041168299</v>
      </c>
      <c r="J2967">
        <v>2.12</v>
      </c>
      <c r="K2967">
        <v>1.3716666666666599</v>
      </c>
    </row>
    <row r="2968" spans="1:11" x14ac:dyDescent="0.25">
      <c r="A2968" s="1">
        <v>45511.041666666664</v>
      </c>
      <c r="B2968">
        <v>97.803333333333299</v>
      </c>
      <c r="C2968">
        <v>0</v>
      </c>
      <c r="D2968">
        <v>0</v>
      </c>
      <c r="E2968">
        <v>0.84016666666666595</v>
      </c>
      <c r="F2968">
        <v>25.875</v>
      </c>
      <c r="G2968">
        <v>26</v>
      </c>
      <c r="H2968">
        <v>25.8</v>
      </c>
      <c r="I2968">
        <v>207.24726439814</v>
      </c>
      <c r="J2968">
        <v>3.05</v>
      </c>
      <c r="K2968">
        <v>1.6841666666666599</v>
      </c>
    </row>
    <row r="2969" spans="1:11" x14ac:dyDescent="0.25">
      <c r="A2969" s="1">
        <v>45511.083333333336</v>
      </c>
      <c r="B2969">
        <v>97.774166666666602</v>
      </c>
      <c r="C2969">
        <v>0</v>
      </c>
      <c r="D2969">
        <v>0</v>
      </c>
      <c r="E2969">
        <v>0.84266666666666601</v>
      </c>
      <c r="F2969">
        <v>25.774999999999999</v>
      </c>
      <c r="G2969">
        <v>25.8</v>
      </c>
      <c r="H2969">
        <v>25.7</v>
      </c>
      <c r="I2969">
        <v>210.99999999999901</v>
      </c>
      <c r="J2969">
        <v>3.67</v>
      </c>
      <c r="K2969">
        <v>1.9166666666666601</v>
      </c>
    </row>
    <row r="2970" spans="1:11" x14ac:dyDescent="0.25">
      <c r="A2970" s="1">
        <v>45511.125</v>
      </c>
      <c r="B2970">
        <v>97.792500000000004</v>
      </c>
      <c r="C2970">
        <v>0</v>
      </c>
      <c r="D2970">
        <v>0</v>
      </c>
      <c r="E2970">
        <v>0.852833333333333</v>
      </c>
      <c r="F2970">
        <v>25.516666666666602</v>
      </c>
      <c r="G2970">
        <v>25.7</v>
      </c>
      <c r="H2970">
        <v>25.3</v>
      </c>
      <c r="I2970">
        <v>222.31490015303899</v>
      </c>
      <c r="J2970">
        <v>2.69</v>
      </c>
      <c r="K2970">
        <v>1.49</v>
      </c>
    </row>
    <row r="2971" spans="1:11" x14ac:dyDescent="0.25">
      <c r="A2971" s="1">
        <v>45511.166666666664</v>
      </c>
      <c r="B2971">
        <v>97.792499999999905</v>
      </c>
      <c r="C2971">
        <v>0</v>
      </c>
      <c r="D2971">
        <v>0</v>
      </c>
      <c r="E2971">
        <v>0.87649999999999995</v>
      </c>
      <c r="F2971">
        <v>25.066666666666599</v>
      </c>
      <c r="G2971">
        <v>25.2</v>
      </c>
      <c r="H2971">
        <v>24.8</v>
      </c>
      <c r="I2971">
        <v>238.33478612172399</v>
      </c>
      <c r="J2971">
        <v>1.75</v>
      </c>
      <c r="K2971">
        <v>1.1341666666666601</v>
      </c>
    </row>
    <row r="2972" spans="1:11" x14ac:dyDescent="0.25">
      <c r="A2972" s="1">
        <v>45511.208333333336</v>
      </c>
      <c r="B2972">
        <v>97.793333333333294</v>
      </c>
      <c r="C2972">
        <v>0</v>
      </c>
      <c r="D2972">
        <v>0.41666666666666602</v>
      </c>
      <c r="E2972">
        <v>0.89966666666666595</v>
      </c>
      <c r="F2972">
        <v>24.716666666666601</v>
      </c>
      <c r="G2972">
        <v>24.8</v>
      </c>
      <c r="H2972">
        <v>24.6</v>
      </c>
      <c r="I2972">
        <v>218.83057620325201</v>
      </c>
      <c r="J2972">
        <v>1.54</v>
      </c>
      <c r="K2972">
        <v>1.0516666666666601</v>
      </c>
    </row>
    <row r="2973" spans="1:11" x14ac:dyDescent="0.25">
      <c r="A2973" s="1">
        <v>45511.25</v>
      </c>
      <c r="B2973">
        <v>97.808333333333294</v>
      </c>
      <c r="C2973">
        <v>0</v>
      </c>
      <c r="D2973">
        <v>45</v>
      </c>
      <c r="E2973">
        <v>0.89583333333333304</v>
      </c>
      <c r="F2973">
        <v>25.0416666666666</v>
      </c>
      <c r="G2973">
        <v>25.4</v>
      </c>
      <c r="H2973">
        <v>24.8</v>
      </c>
      <c r="I2973">
        <v>216.418084697898</v>
      </c>
      <c r="J2973">
        <v>1.92</v>
      </c>
      <c r="K2973">
        <v>1.2949999999999999</v>
      </c>
    </row>
    <row r="2974" spans="1:11" x14ac:dyDescent="0.25">
      <c r="A2974" s="1">
        <v>45511.291666666664</v>
      </c>
      <c r="B2974">
        <v>97.834999999999894</v>
      </c>
      <c r="C2974">
        <v>0</v>
      </c>
      <c r="D2974">
        <v>197.5</v>
      </c>
      <c r="E2974">
        <v>0.87358333333333305</v>
      </c>
      <c r="F2974">
        <v>26.0416666666666</v>
      </c>
      <c r="G2974">
        <v>26.8</v>
      </c>
      <c r="H2974">
        <v>25.6</v>
      </c>
      <c r="I2974">
        <v>206.170913035144</v>
      </c>
      <c r="J2974">
        <v>3.64</v>
      </c>
      <c r="K2974">
        <v>2.0533333333333301</v>
      </c>
    </row>
    <row r="2975" spans="1:11" x14ac:dyDescent="0.25">
      <c r="A2975" s="1">
        <v>45511.333333333336</v>
      </c>
      <c r="B2975">
        <v>97.8391666666666</v>
      </c>
      <c r="C2975">
        <v>0</v>
      </c>
      <c r="D2975">
        <v>435.58333333333297</v>
      </c>
      <c r="E2975">
        <v>0.82066666666666599</v>
      </c>
      <c r="F2975">
        <v>27.591666666666601</v>
      </c>
      <c r="G2975">
        <v>28.6</v>
      </c>
      <c r="H2975">
        <v>26.7</v>
      </c>
      <c r="I2975">
        <v>206.24342135135399</v>
      </c>
      <c r="J2975">
        <v>5.08</v>
      </c>
      <c r="K2975">
        <v>2.6058333333333299</v>
      </c>
    </row>
    <row r="2976" spans="1:11" x14ac:dyDescent="0.25">
      <c r="A2976" s="1">
        <v>45511.375</v>
      </c>
      <c r="B2976">
        <v>97.848333333333301</v>
      </c>
      <c r="C2976">
        <v>0</v>
      </c>
      <c r="D2976">
        <v>567.41666666666595</v>
      </c>
      <c r="E2976">
        <v>0.76300000000000001</v>
      </c>
      <c r="F2976">
        <v>29.099999999999898</v>
      </c>
      <c r="G2976">
        <v>29.9</v>
      </c>
      <c r="H2976">
        <v>28.6</v>
      </c>
      <c r="I2976">
        <v>203.23740328318701</v>
      </c>
      <c r="J2976">
        <v>5.63</v>
      </c>
      <c r="K2976">
        <v>2.87083333333333</v>
      </c>
    </row>
    <row r="2977" spans="1:11" x14ac:dyDescent="0.25">
      <c r="A2977" s="1">
        <v>45511.416666666664</v>
      </c>
      <c r="B2977">
        <v>97.877499999999998</v>
      </c>
      <c r="C2977">
        <v>0</v>
      </c>
      <c r="D2977">
        <v>648.5</v>
      </c>
      <c r="E2977">
        <v>0.72375</v>
      </c>
      <c r="F2977">
        <v>30.058333333333302</v>
      </c>
      <c r="G2977">
        <v>30.5</v>
      </c>
      <c r="H2977">
        <v>29.7</v>
      </c>
      <c r="I2977">
        <v>200.89950601935899</v>
      </c>
      <c r="J2977">
        <v>7.22</v>
      </c>
      <c r="K2977">
        <v>2.9366666666666599</v>
      </c>
    </row>
    <row r="2978" spans="1:11" x14ac:dyDescent="0.25">
      <c r="A2978" s="1">
        <v>45511.458333333336</v>
      </c>
      <c r="B2978">
        <v>97.86</v>
      </c>
      <c r="C2978">
        <v>0</v>
      </c>
      <c r="D2978">
        <v>760.75</v>
      </c>
      <c r="E2978">
        <v>0.67316666666666602</v>
      </c>
      <c r="F2978">
        <v>31.341666666666601</v>
      </c>
      <c r="G2978">
        <v>31.9</v>
      </c>
      <c r="H2978">
        <v>30.7</v>
      </c>
      <c r="I2978">
        <v>202.77679296147801</v>
      </c>
      <c r="J2978">
        <v>5.95</v>
      </c>
      <c r="K2978">
        <v>3.0066666666666602</v>
      </c>
    </row>
    <row r="2979" spans="1:11" x14ac:dyDescent="0.25">
      <c r="A2979" s="1">
        <v>45511.5</v>
      </c>
      <c r="B2979">
        <v>97.816666666666606</v>
      </c>
      <c r="C2979">
        <v>0</v>
      </c>
      <c r="D2979">
        <v>742.16666666666595</v>
      </c>
      <c r="E2979">
        <v>0.63341666666666596</v>
      </c>
      <c r="F2979">
        <v>32.1</v>
      </c>
      <c r="G2979">
        <v>32.700000000000003</v>
      </c>
      <c r="H2979">
        <v>31.5</v>
      </c>
      <c r="I2979">
        <v>203.23275766925701</v>
      </c>
      <c r="J2979">
        <v>6.03</v>
      </c>
      <c r="K2979">
        <v>3.0016666666666598</v>
      </c>
    </row>
    <row r="2980" spans="1:11" x14ac:dyDescent="0.25">
      <c r="A2980" s="1">
        <v>45511.541666666664</v>
      </c>
      <c r="B2980">
        <v>97.730833333333294</v>
      </c>
      <c r="C2980">
        <v>0</v>
      </c>
      <c r="D2980">
        <v>814.41666666666595</v>
      </c>
      <c r="E2980">
        <v>0.58933333333333304</v>
      </c>
      <c r="F2980">
        <v>33.216666666666598</v>
      </c>
      <c r="G2980">
        <v>33.9</v>
      </c>
      <c r="H2980">
        <v>32.6</v>
      </c>
      <c r="I2980">
        <v>210.15310857287801</v>
      </c>
      <c r="J2980">
        <v>6.45</v>
      </c>
      <c r="K2980">
        <v>2.8408333333333302</v>
      </c>
    </row>
    <row r="2981" spans="1:11" x14ac:dyDescent="0.25">
      <c r="A2981" s="1">
        <v>45511.583333333336</v>
      </c>
      <c r="B2981">
        <v>97.655833333333305</v>
      </c>
      <c r="C2981">
        <v>0</v>
      </c>
      <c r="D2981">
        <v>686</v>
      </c>
      <c r="E2981">
        <v>0.56358333333333299</v>
      </c>
      <c r="F2981">
        <v>33.674999999999997</v>
      </c>
      <c r="G2981">
        <v>34.200000000000003</v>
      </c>
      <c r="H2981">
        <v>33.1</v>
      </c>
      <c r="I2981">
        <v>210.43134770622299</v>
      </c>
      <c r="J2981">
        <v>5.73</v>
      </c>
      <c r="K2981">
        <v>2.8224999999999998</v>
      </c>
    </row>
    <row r="2982" spans="1:11" x14ac:dyDescent="0.25">
      <c r="A2982" s="1">
        <v>45511.625</v>
      </c>
      <c r="B2982">
        <v>97.563333333333304</v>
      </c>
      <c r="C2982">
        <v>0</v>
      </c>
      <c r="D2982">
        <v>524.08333333333303</v>
      </c>
      <c r="E2982">
        <v>0.54391666666666605</v>
      </c>
      <c r="F2982">
        <v>34.024999999999999</v>
      </c>
      <c r="G2982">
        <v>34.200000000000003</v>
      </c>
      <c r="H2982">
        <v>33.799999999999997</v>
      </c>
      <c r="I2982">
        <v>214.58117502468201</v>
      </c>
      <c r="J2982">
        <v>4.75</v>
      </c>
      <c r="K2982">
        <v>2.645</v>
      </c>
    </row>
    <row r="2983" spans="1:11" x14ac:dyDescent="0.25">
      <c r="A2983" s="1">
        <v>45511.666666666664</v>
      </c>
      <c r="B2983">
        <v>97.501666666666594</v>
      </c>
      <c r="C2983">
        <v>0</v>
      </c>
      <c r="D2983">
        <v>295</v>
      </c>
      <c r="E2983">
        <v>0.54283333333333295</v>
      </c>
      <c r="F2983">
        <v>33.566666666666599</v>
      </c>
      <c r="G2983">
        <v>33.799999999999997</v>
      </c>
      <c r="H2983">
        <v>33.4</v>
      </c>
      <c r="I2983">
        <v>208.10746673456401</v>
      </c>
      <c r="J2983">
        <v>4.7</v>
      </c>
      <c r="K2983">
        <v>2.43166666666666</v>
      </c>
    </row>
    <row r="2984" spans="1:11" x14ac:dyDescent="0.25">
      <c r="A2984" s="1">
        <v>45511.708333333336</v>
      </c>
      <c r="B2984">
        <v>97.484166666666596</v>
      </c>
      <c r="C2984">
        <v>0</v>
      </c>
      <c r="D2984">
        <v>123.666666666666</v>
      </c>
      <c r="E2984">
        <v>0.53949999999999998</v>
      </c>
      <c r="F2984">
        <v>33.183333333333302</v>
      </c>
      <c r="G2984">
        <v>33.4</v>
      </c>
      <c r="H2984">
        <v>33</v>
      </c>
      <c r="I2984">
        <v>212.24713154058099</v>
      </c>
      <c r="J2984">
        <v>4.95</v>
      </c>
      <c r="K2984">
        <v>2.4624999999999999</v>
      </c>
    </row>
    <row r="2985" spans="1:11" x14ac:dyDescent="0.25">
      <c r="A2985" s="1">
        <v>45511.75</v>
      </c>
      <c r="B2985">
        <v>97.544166666666598</v>
      </c>
      <c r="C2985">
        <v>0</v>
      </c>
      <c r="D2985">
        <v>16.6666666666666</v>
      </c>
      <c r="E2985">
        <v>0.55958333333333299</v>
      </c>
      <c r="F2985">
        <v>32.499999999999901</v>
      </c>
      <c r="G2985">
        <v>33</v>
      </c>
      <c r="H2985">
        <v>32.1</v>
      </c>
      <c r="I2985">
        <v>238.578664876961</v>
      </c>
      <c r="J2985">
        <v>4.5599999999999996</v>
      </c>
      <c r="K2985">
        <v>2.0425</v>
      </c>
    </row>
    <row r="2986" spans="1:11" x14ac:dyDescent="0.25">
      <c r="A2986" s="1">
        <v>45511.791666666664</v>
      </c>
      <c r="B2986">
        <v>97.587499999999906</v>
      </c>
      <c r="C2986">
        <v>0</v>
      </c>
      <c r="D2986">
        <v>0</v>
      </c>
      <c r="E2986">
        <v>0.63783333333333303</v>
      </c>
      <c r="F2986">
        <v>30.874999999999901</v>
      </c>
      <c r="G2986">
        <v>32</v>
      </c>
      <c r="H2986">
        <v>30.4</v>
      </c>
      <c r="I2986">
        <v>201.485725781116</v>
      </c>
      <c r="J2986">
        <v>5.28</v>
      </c>
      <c r="K2986">
        <v>2.59666666666666</v>
      </c>
    </row>
    <row r="2987" spans="1:11" x14ac:dyDescent="0.25">
      <c r="A2987" s="1">
        <v>45511.833333333336</v>
      </c>
      <c r="B2987">
        <v>97.702499999999901</v>
      </c>
      <c r="C2987">
        <v>2.9239999999999999</v>
      </c>
      <c r="D2987">
        <v>0</v>
      </c>
      <c r="E2987">
        <v>0.71450000000000002</v>
      </c>
      <c r="F2987">
        <v>29</v>
      </c>
      <c r="G2987">
        <v>30.3</v>
      </c>
      <c r="H2987">
        <v>23.1</v>
      </c>
      <c r="I2987">
        <v>223.911967506911</v>
      </c>
      <c r="J2987">
        <v>30</v>
      </c>
      <c r="K2987">
        <v>3.1383333333333301</v>
      </c>
    </row>
    <row r="2988" spans="1:11" x14ac:dyDescent="0.25">
      <c r="A2988" s="1">
        <v>45511.875</v>
      </c>
      <c r="B2988">
        <v>97.898333333333298</v>
      </c>
      <c r="C2988">
        <v>16.710999999999999</v>
      </c>
      <c r="D2988">
        <v>0</v>
      </c>
      <c r="E2988">
        <v>0.97399999999999898</v>
      </c>
      <c r="F2988">
        <v>21.683333333333302</v>
      </c>
      <c r="G2988">
        <v>22.9</v>
      </c>
      <c r="H2988">
        <v>20.6</v>
      </c>
    </row>
    <row r="2989" spans="1:11" x14ac:dyDescent="0.25">
      <c r="A2989" s="1">
        <v>45511.916666666664</v>
      </c>
      <c r="B2989">
        <v>97.842500000000001</v>
      </c>
      <c r="C2989">
        <v>0</v>
      </c>
      <c r="D2989">
        <v>0</v>
      </c>
      <c r="E2989">
        <v>0.95458333333333301</v>
      </c>
      <c r="F2989">
        <v>21.316666666666599</v>
      </c>
      <c r="G2989">
        <v>21.8</v>
      </c>
      <c r="H2989">
        <v>20.399999999999999</v>
      </c>
    </row>
    <row r="2990" spans="1:11" x14ac:dyDescent="0.25">
      <c r="A2990" s="1">
        <v>45511.958333333336</v>
      </c>
      <c r="B2990">
        <v>97.88</v>
      </c>
      <c r="C2990">
        <v>0</v>
      </c>
      <c r="D2990">
        <v>0</v>
      </c>
      <c r="E2990">
        <v>0.95591666666666597</v>
      </c>
      <c r="F2990">
        <v>22.0833333333333</v>
      </c>
      <c r="G2990">
        <v>22.4</v>
      </c>
      <c r="H2990">
        <v>21.7</v>
      </c>
    </row>
    <row r="2991" spans="1:11" x14ac:dyDescent="0.25">
      <c r="A2991" s="1">
        <v>45542</v>
      </c>
      <c r="B2991">
        <v>97.730833333333294</v>
      </c>
      <c r="C2991">
        <v>0</v>
      </c>
      <c r="D2991">
        <v>0</v>
      </c>
      <c r="E2991">
        <v>0.94816666666666605</v>
      </c>
      <c r="F2991">
        <v>22.308333333333302</v>
      </c>
      <c r="G2991">
        <v>22.6</v>
      </c>
      <c r="H2991">
        <v>22.1</v>
      </c>
    </row>
    <row r="2992" spans="1:11" x14ac:dyDescent="0.25">
      <c r="A2992" s="1">
        <v>45542.041666666664</v>
      </c>
      <c r="B2992">
        <v>97.700833333333307</v>
      </c>
      <c r="C2992">
        <v>0</v>
      </c>
      <c r="D2992">
        <v>0</v>
      </c>
      <c r="E2992">
        <v>0.94874999999999998</v>
      </c>
      <c r="F2992">
        <v>22.758333333333301</v>
      </c>
      <c r="G2992">
        <v>22.9</v>
      </c>
      <c r="H2992">
        <v>22.6</v>
      </c>
    </row>
    <row r="2993" spans="1:11" x14ac:dyDescent="0.25">
      <c r="A2993" s="1">
        <v>45542.083333333336</v>
      </c>
      <c r="B2993">
        <v>97.644166666666607</v>
      </c>
      <c r="C2993">
        <v>0</v>
      </c>
      <c r="D2993">
        <v>0</v>
      </c>
      <c r="E2993">
        <v>0.94983333333333297</v>
      </c>
      <c r="F2993">
        <v>23.033333333333299</v>
      </c>
      <c r="G2993">
        <v>23.2</v>
      </c>
      <c r="H2993">
        <v>22.9</v>
      </c>
    </row>
    <row r="2994" spans="1:11" x14ac:dyDescent="0.25">
      <c r="A2994" s="1">
        <v>45542.125</v>
      </c>
      <c r="B2994">
        <v>97.66</v>
      </c>
      <c r="C2994">
        <v>0</v>
      </c>
      <c r="D2994">
        <v>0</v>
      </c>
      <c r="E2994">
        <v>0.95416666666666605</v>
      </c>
      <c r="F2994">
        <v>23.108333333333299</v>
      </c>
      <c r="G2994">
        <v>23.2</v>
      </c>
      <c r="H2994">
        <v>23</v>
      </c>
    </row>
    <row r="2995" spans="1:11" x14ac:dyDescent="0.25">
      <c r="A2995" s="1">
        <v>45542.166666666664</v>
      </c>
      <c r="B2995">
        <v>97.655000000000001</v>
      </c>
      <c r="C2995">
        <v>0</v>
      </c>
      <c r="D2995">
        <v>0</v>
      </c>
      <c r="E2995">
        <v>0.95291666666666597</v>
      </c>
      <c r="F2995">
        <v>23.375</v>
      </c>
      <c r="G2995">
        <v>23.5</v>
      </c>
      <c r="H2995">
        <v>23.2</v>
      </c>
    </row>
    <row r="2996" spans="1:11" x14ac:dyDescent="0.25">
      <c r="A2996" s="1">
        <v>45542.208333333336</v>
      </c>
      <c r="B2996">
        <v>97.681666666666601</v>
      </c>
      <c r="C2996">
        <v>0</v>
      </c>
      <c r="D2996">
        <v>0.16666666666666599</v>
      </c>
      <c r="E2996">
        <v>0.96566666666666601</v>
      </c>
      <c r="F2996">
        <v>23.425000000000001</v>
      </c>
      <c r="G2996">
        <v>23.6</v>
      </c>
      <c r="H2996">
        <v>23.3</v>
      </c>
    </row>
    <row r="2997" spans="1:11" x14ac:dyDescent="0.25">
      <c r="A2997" s="1">
        <v>45542.25</v>
      </c>
      <c r="B2997">
        <v>97.731666666666598</v>
      </c>
      <c r="C2997">
        <v>0</v>
      </c>
      <c r="D2997">
        <v>33.5833333333333</v>
      </c>
      <c r="E2997">
        <v>0.96441666666666603</v>
      </c>
      <c r="F2997">
        <v>23.733333333333299</v>
      </c>
      <c r="G2997">
        <v>23.9</v>
      </c>
      <c r="H2997">
        <v>23.6</v>
      </c>
    </row>
    <row r="2998" spans="1:11" x14ac:dyDescent="0.25">
      <c r="A2998" s="1">
        <v>45542.291666666664</v>
      </c>
      <c r="B2998">
        <v>97.782499999999999</v>
      </c>
      <c r="C2998">
        <v>1.0549999999999999</v>
      </c>
      <c r="D2998">
        <v>100.083333333333</v>
      </c>
      <c r="E2998">
        <v>0.94266666666666599</v>
      </c>
      <c r="F2998">
        <v>24.324999999999999</v>
      </c>
      <c r="G2998">
        <v>24.5</v>
      </c>
      <c r="H2998">
        <v>24</v>
      </c>
    </row>
    <row r="2999" spans="1:11" x14ac:dyDescent="0.25">
      <c r="A2999" s="1">
        <v>45542.333333333336</v>
      </c>
      <c r="B2999">
        <v>97.82</v>
      </c>
      <c r="C2999">
        <v>14.859</v>
      </c>
      <c r="D2999">
        <v>105.583333333333</v>
      </c>
      <c r="E2999">
        <v>0.97333333333333305</v>
      </c>
      <c r="F2999">
        <v>23.766666666666602</v>
      </c>
      <c r="G2999">
        <v>24.7</v>
      </c>
      <c r="H2999">
        <v>22.5</v>
      </c>
    </row>
    <row r="3000" spans="1:11" x14ac:dyDescent="0.25">
      <c r="A3000" s="1">
        <v>45542.375</v>
      </c>
      <c r="B3000">
        <v>97.824999999999903</v>
      </c>
      <c r="C3000">
        <v>1.65</v>
      </c>
      <c r="D3000">
        <v>241.25</v>
      </c>
      <c r="E3000">
        <v>0.99749999999999905</v>
      </c>
      <c r="F3000">
        <v>23.408333333333299</v>
      </c>
      <c r="G3000">
        <v>24.1</v>
      </c>
      <c r="H3000">
        <v>23.1</v>
      </c>
    </row>
    <row r="3001" spans="1:11" x14ac:dyDescent="0.25">
      <c r="A3001" s="1">
        <v>45542.416666666664</v>
      </c>
      <c r="B3001">
        <v>97.809999999999903</v>
      </c>
      <c r="C3001">
        <v>2.0760000000000001</v>
      </c>
      <c r="D3001">
        <v>246.083333333333</v>
      </c>
      <c r="E3001">
        <v>0.97575000000000001</v>
      </c>
      <c r="F3001">
        <v>25.0833333333333</v>
      </c>
      <c r="G3001">
        <v>25.5</v>
      </c>
      <c r="H3001">
        <v>24.3</v>
      </c>
    </row>
    <row r="3002" spans="1:11" x14ac:dyDescent="0.25">
      <c r="A3002" s="1">
        <v>45542.458333333336</v>
      </c>
      <c r="B3002">
        <v>97.890833333333305</v>
      </c>
      <c r="C3002">
        <v>0.71399999999999997</v>
      </c>
      <c r="D3002">
        <v>74.9166666666666</v>
      </c>
      <c r="E3002">
        <v>0.97733333333333305</v>
      </c>
      <c r="F3002">
        <v>24.183333333333302</v>
      </c>
      <c r="G3002">
        <v>24.3</v>
      </c>
      <c r="H3002">
        <v>24</v>
      </c>
    </row>
    <row r="3003" spans="1:11" x14ac:dyDescent="0.25">
      <c r="A3003" s="1">
        <v>45542.5</v>
      </c>
      <c r="B3003">
        <v>97.811666666666596</v>
      </c>
      <c r="C3003">
        <v>1.7000000000000001E-2</v>
      </c>
      <c r="D3003">
        <v>243.583333333333</v>
      </c>
      <c r="E3003">
        <v>0.97058333333333302</v>
      </c>
      <c r="F3003">
        <v>24.2416666666666</v>
      </c>
      <c r="G3003">
        <v>25</v>
      </c>
      <c r="H3003">
        <v>24</v>
      </c>
    </row>
    <row r="3004" spans="1:11" x14ac:dyDescent="0.25">
      <c r="A3004" s="1">
        <v>45542.541666666664</v>
      </c>
      <c r="B3004">
        <v>97.723333333333301</v>
      </c>
      <c r="C3004">
        <v>0</v>
      </c>
      <c r="D3004">
        <v>606.25</v>
      </c>
      <c r="E3004">
        <v>0.91949999999999998</v>
      </c>
      <c r="F3004">
        <v>25.516666666666602</v>
      </c>
      <c r="G3004">
        <v>26.4</v>
      </c>
      <c r="H3004">
        <v>24.7</v>
      </c>
    </row>
    <row r="3005" spans="1:11" x14ac:dyDescent="0.25">
      <c r="A3005" s="1">
        <v>45542.583333333336</v>
      </c>
      <c r="B3005">
        <v>97.686666666666596</v>
      </c>
      <c r="C3005">
        <v>0</v>
      </c>
      <c r="D3005">
        <v>504.08333333333297</v>
      </c>
      <c r="E3005">
        <v>0.89058333333333295</v>
      </c>
      <c r="F3005">
        <v>26.191666666666599</v>
      </c>
      <c r="G3005">
        <v>26.7</v>
      </c>
      <c r="H3005">
        <v>25.7</v>
      </c>
    </row>
    <row r="3006" spans="1:11" x14ac:dyDescent="0.25">
      <c r="A3006" s="1">
        <v>45542.625</v>
      </c>
      <c r="B3006">
        <v>97.6041666666666</v>
      </c>
      <c r="C3006">
        <v>0</v>
      </c>
      <c r="D3006">
        <v>350.25</v>
      </c>
      <c r="E3006">
        <v>0.88733333333333297</v>
      </c>
      <c r="F3006">
        <v>26.058333333333302</v>
      </c>
      <c r="G3006">
        <v>26.2</v>
      </c>
      <c r="H3006">
        <v>25.8</v>
      </c>
      <c r="I3006">
        <v>212.41173384498401</v>
      </c>
      <c r="J3006">
        <v>5.08</v>
      </c>
      <c r="K3006">
        <v>2.4166666666666599</v>
      </c>
    </row>
    <row r="3007" spans="1:11" x14ac:dyDescent="0.25">
      <c r="A3007" s="1">
        <v>45542.666666666664</v>
      </c>
      <c r="B3007">
        <v>97.577499999999901</v>
      </c>
      <c r="C3007">
        <v>0</v>
      </c>
      <c r="D3007">
        <v>254.333333333333</v>
      </c>
      <c r="E3007">
        <v>0.87808333333333299</v>
      </c>
      <c r="F3007">
        <v>26.216666666666601</v>
      </c>
      <c r="G3007">
        <v>26.3</v>
      </c>
      <c r="H3007">
        <v>26.1</v>
      </c>
      <c r="I3007">
        <v>238.589244679769</v>
      </c>
      <c r="J3007">
        <v>4.58</v>
      </c>
      <c r="K3007">
        <v>2.1066666666666598</v>
      </c>
    </row>
    <row r="3008" spans="1:11" x14ac:dyDescent="0.25">
      <c r="A3008" s="1">
        <v>45542.708333333336</v>
      </c>
      <c r="B3008">
        <v>97.565833333333302</v>
      </c>
      <c r="C3008">
        <v>0</v>
      </c>
      <c r="D3008">
        <v>116.333333333333</v>
      </c>
      <c r="E3008">
        <v>0.87116666666666598</v>
      </c>
      <c r="F3008">
        <v>26.274999999999999</v>
      </c>
      <c r="G3008">
        <v>26.4</v>
      </c>
      <c r="H3008">
        <v>26</v>
      </c>
      <c r="I3008">
        <v>225.10037112989099</v>
      </c>
      <c r="J3008">
        <v>3.28</v>
      </c>
      <c r="K3008">
        <v>1.5858333333333301</v>
      </c>
    </row>
    <row r="3009" spans="1:11" x14ac:dyDescent="0.25">
      <c r="A3009" s="1">
        <v>45542.75</v>
      </c>
      <c r="B3009">
        <v>97.615833333333299</v>
      </c>
      <c r="C3009">
        <v>0</v>
      </c>
      <c r="D3009">
        <v>15.25</v>
      </c>
      <c r="E3009">
        <v>0.88949999999999996</v>
      </c>
      <c r="F3009">
        <v>25.716666666666601</v>
      </c>
      <c r="G3009">
        <v>25.9</v>
      </c>
      <c r="H3009">
        <v>25.4</v>
      </c>
      <c r="I3009">
        <v>212.05893046722699</v>
      </c>
      <c r="J3009">
        <v>2.63</v>
      </c>
      <c r="K3009">
        <v>1.1741666666666599</v>
      </c>
    </row>
    <row r="3010" spans="1:11" x14ac:dyDescent="0.25">
      <c r="A3010" s="1">
        <v>45542.791666666664</v>
      </c>
      <c r="B3010">
        <v>97.710833333333298</v>
      </c>
      <c r="C3010">
        <v>0</v>
      </c>
      <c r="D3010">
        <v>0</v>
      </c>
      <c r="E3010">
        <v>0.901249999999999</v>
      </c>
      <c r="F3010">
        <v>25.233333333333299</v>
      </c>
      <c r="G3010">
        <v>25.4</v>
      </c>
      <c r="H3010">
        <v>24.9</v>
      </c>
      <c r="I3010">
        <v>227.15770451529099</v>
      </c>
      <c r="J3010">
        <v>2.44</v>
      </c>
      <c r="K3010">
        <v>0.95499999999999996</v>
      </c>
    </row>
    <row r="3011" spans="1:11" x14ac:dyDescent="0.25">
      <c r="A3011" s="1">
        <v>45542.833333333336</v>
      </c>
      <c r="B3011">
        <v>97.811666666666596</v>
      </c>
      <c r="C3011">
        <v>0</v>
      </c>
      <c r="D3011">
        <v>0</v>
      </c>
      <c r="E3011">
        <v>0.92749999999999999</v>
      </c>
      <c r="F3011">
        <v>24.724999999999898</v>
      </c>
      <c r="G3011">
        <v>25</v>
      </c>
      <c r="H3011">
        <v>24.5</v>
      </c>
      <c r="I3011">
        <v>251.573153269953</v>
      </c>
      <c r="J3011">
        <v>1.37</v>
      </c>
      <c r="K3011">
        <v>0.8075</v>
      </c>
    </row>
    <row r="3012" spans="1:11" x14ac:dyDescent="0.25">
      <c r="A3012" s="1">
        <v>45542.875</v>
      </c>
      <c r="B3012">
        <v>97.8391666666666</v>
      </c>
      <c r="C3012">
        <v>0</v>
      </c>
      <c r="D3012">
        <v>0</v>
      </c>
      <c r="E3012">
        <v>0.95750000000000002</v>
      </c>
      <c r="F3012">
        <v>24.308333333333302</v>
      </c>
      <c r="G3012">
        <v>24.4</v>
      </c>
      <c r="H3012">
        <v>24.2</v>
      </c>
      <c r="I3012">
        <v>260.47078295887502</v>
      </c>
      <c r="J3012">
        <v>1.3</v>
      </c>
      <c r="K3012">
        <v>0.66916666666666602</v>
      </c>
    </row>
    <row r="3013" spans="1:11" x14ac:dyDescent="0.25">
      <c r="A3013" s="1">
        <v>45542.916666666664</v>
      </c>
      <c r="B3013">
        <v>97.866666666666603</v>
      </c>
      <c r="C3013">
        <v>0</v>
      </c>
      <c r="D3013">
        <v>0</v>
      </c>
      <c r="E3013">
        <v>0.96383333333333299</v>
      </c>
      <c r="F3013">
        <v>24.099999999999898</v>
      </c>
      <c r="G3013">
        <v>24.3</v>
      </c>
      <c r="H3013">
        <v>24</v>
      </c>
      <c r="I3013">
        <v>289.40247062375198</v>
      </c>
      <c r="J3013">
        <v>1.7</v>
      </c>
      <c r="K3013">
        <v>0.90166666666666595</v>
      </c>
    </row>
    <row r="3014" spans="1:11" x14ac:dyDescent="0.25">
      <c r="A3014" s="1">
        <v>45542.958333333336</v>
      </c>
      <c r="B3014">
        <v>97.875833333333304</v>
      </c>
      <c r="C3014">
        <v>0</v>
      </c>
      <c r="D3014">
        <v>0</v>
      </c>
      <c r="E3014">
        <v>0.97933333333333294</v>
      </c>
      <c r="F3014">
        <v>23.849999999999898</v>
      </c>
      <c r="G3014">
        <v>24</v>
      </c>
      <c r="H3014">
        <v>23.7</v>
      </c>
      <c r="I3014">
        <v>286.83965125795999</v>
      </c>
      <c r="J3014">
        <v>1.06</v>
      </c>
      <c r="K3014">
        <v>0.56666666666666599</v>
      </c>
    </row>
    <row r="3015" spans="1:11" x14ac:dyDescent="0.25">
      <c r="A3015" s="1">
        <v>45572</v>
      </c>
      <c r="B3015">
        <v>97.840833333333293</v>
      </c>
      <c r="C3015">
        <v>1.7000000000000001E-2</v>
      </c>
      <c r="D3015">
        <v>0</v>
      </c>
      <c r="E3015">
        <v>0.98108333333333297</v>
      </c>
      <c r="F3015">
        <v>23.7416666666666</v>
      </c>
      <c r="G3015">
        <v>23.8</v>
      </c>
      <c r="H3015">
        <v>23.7</v>
      </c>
      <c r="I3015">
        <v>244.914830811917</v>
      </c>
      <c r="J3015">
        <v>1.18</v>
      </c>
      <c r="K3015">
        <v>0.53416666666666601</v>
      </c>
    </row>
    <row r="3016" spans="1:11" x14ac:dyDescent="0.25">
      <c r="A3016" s="1">
        <v>45572.041666666664</v>
      </c>
      <c r="B3016">
        <v>97.761666666666599</v>
      </c>
      <c r="C3016">
        <v>3.4000000000000002E-2</v>
      </c>
      <c r="D3016">
        <v>0</v>
      </c>
      <c r="E3016">
        <v>0.98158333333333303</v>
      </c>
      <c r="F3016">
        <v>23.683333333333302</v>
      </c>
      <c r="G3016">
        <v>23.8</v>
      </c>
      <c r="H3016">
        <v>23.6</v>
      </c>
      <c r="I3016">
        <v>234.48236102102101</v>
      </c>
      <c r="J3016">
        <v>1.94</v>
      </c>
      <c r="K3016">
        <v>0.6825</v>
      </c>
    </row>
    <row r="3017" spans="1:11" x14ac:dyDescent="0.25">
      <c r="A3017" s="1">
        <v>45572.083333333336</v>
      </c>
      <c r="B3017">
        <v>97.732500000000002</v>
      </c>
      <c r="C3017">
        <v>3.4000000000000002E-2</v>
      </c>
      <c r="D3017">
        <v>0</v>
      </c>
      <c r="E3017">
        <v>0.983916666666666</v>
      </c>
      <c r="F3017">
        <v>23.433333333333302</v>
      </c>
      <c r="G3017">
        <v>23.6</v>
      </c>
      <c r="H3017">
        <v>23.3</v>
      </c>
      <c r="I3017">
        <v>265.51403009514502</v>
      </c>
      <c r="J3017">
        <v>1.07</v>
      </c>
      <c r="K3017">
        <v>0.48249999999999998</v>
      </c>
    </row>
    <row r="3018" spans="1:11" x14ac:dyDescent="0.25">
      <c r="A3018" s="1">
        <v>45572.125</v>
      </c>
      <c r="B3018">
        <v>97.731666666666598</v>
      </c>
      <c r="C3018">
        <v>1.7000000000000001E-2</v>
      </c>
      <c r="D3018">
        <v>0</v>
      </c>
      <c r="E3018">
        <v>0.98824999999999896</v>
      </c>
      <c r="F3018">
        <v>23.183333333333302</v>
      </c>
      <c r="G3018">
        <v>23.3</v>
      </c>
      <c r="H3018">
        <v>23</v>
      </c>
      <c r="I3018">
        <v>319.19879909273601</v>
      </c>
      <c r="J3018">
        <v>0.85</v>
      </c>
      <c r="K3018">
        <v>0.43583333333333302</v>
      </c>
    </row>
    <row r="3019" spans="1:11" x14ac:dyDescent="0.25">
      <c r="A3019" s="1">
        <v>45572.166666666664</v>
      </c>
      <c r="B3019">
        <v>97.761666666666599</v>
      </c>
      <c r="C3019">
        <v>1.7000000000000001E-2</v>
      </c>
      <c r="D3019">
        <v>0</v>
      </c>
      <c r="E3019">
        <v>0.98808333333333298</v>
      </c>
      <c r="F3019">
        <v>22.966666666666601</v>
      </c>
      <c r="G3019">
        <v>23.1</v>
      </c>
      <c r="H3019">
        <v>22.8</v>
      </c>
      <c r="I3019">
        <v>308.246112267542</v>
      </c>
      <c r="J3019">
        <v>1.21</v>
      </c>
      <c r="K3019">
        <v>0.70250000000000001</v>
      </c>
    </row>
    <row r="3020" spans="1:11" x14ac:dyDescent="0.25">
      <c r="A3020" s="1">
        <v>45572.208333333336</v>
      </c>
      <c r="B3020">
        <v>97.800833333333301</v>
      </c>
      <c r="C3020">
        <v>1.7000000000000001E-2</v>
      </c>
      <c r="D3020">
        <v>0.83333333333333304</v>
      </c>
      <c r="E3020">
        <v>0.99049999999999905</v>
      </c>
      <c r="F3020">
        <v>22.7416666666666</v>
      </c>
      <c r="G3020">
        <v>23</v>
      </c>
      <c r="H3020">
        <v>22.6</v>
      </c>
      <c r="I3020">
        <v>303.23568397300198</v>
      </c>
      <c r="J3020">
        <v>1.55</v>
      </c>
      <c r="K3020">
        <v>0.71250000000000002</v>
      </c>
    </row>
    <row r="3021" spans="1:11" x14ac:dyDescent="0.25">
      <c r="A3021" s="1">
        <v>45572.25</v>
      </c>
      <c r="B3021">
        <v>97.854999999999905</v>
      </c>
      <c r="C3021">
        <v>1.7000000000000001E-2</v>
      </c>
      <c r="D3021">
        <v>72.25</v>
      </c>
      <c r="E3021">
        <v>0.99666666666666603</v>
      </c>
      <c r="F3021">
        <v>23.091666666666601</v>
      </c>
      <c r="G3021">
        <v>23.4</v>
      </c>
      <c r="H3021">
        <v>22.8</v>
      </c>
      <c r="I3021">
        <v>293.96751219460799</v>
      </c>
      <c r="J3021">
        <v>2.2200000000000002</v>
      </c>
      <c r="K3021">
        <v>1.04666666666666</v>
      </c>
    </row>
    <row r="3022" spans="1:11" x14ac:dyDescent="0.25">
      <c r="A3022" s="1">
        <v>45572.291666666664</v>
      </c>
      <c r="B3022">
        <v>97.89</v>
      </c>
      <c r="C3022">
        <v>0</v>
      </c>
      <c r="D3022">
        <v>238.25</v>
      </c>
      <c r="E3022">
        <v>0.99216666666666598</v>
      </c>
      <c r="F3022">
        <v>24.383333333333301</v>
      </c>
      <c r="G3022">
        <v>24.9</v>
      </c>
      <c r="H3022">
        <v>23.6</v>
      </c>
    </row>
    <row r="3023" spans="1:11" x14ac:dyDescent="0.25">
      <c r="A3023" s="1">
        <v>45572.333333333336</v>
      </c>
      <c r="B3023">
        <v>97.942499999999995</v>
      </c>
      <c r="C3023">
        <v>1.7000000000000001E-2</v>
      </c>
      <c r="D3023">
        <v>423.08333333333297</v>
      </c>
      <c r="E3023">
        <v>0.928416666666666</v>
      </c>
      <c r="F3023">
        <v>25.524999999999999</v>
      </c>
      <c r="G3023">
        <v>26.3</v>
      </c>
      <c r="H3023">
        <v>24.8</v>
      </c>
      <c r="I3023">
        <v>230.27116413518999</v>
      </c>
      <c r="J3023">
        <v>4.7699999999999996</v>
      </c>
      <c r="K3023">
        <v>2.5674999999999999</v>
      </c>
    </row>
    <row r="3024" spans="1:11" x14ac:dyDescent="0.25">
      <c r="A3024" s="1">
        <v>45572.375</v>
      </c>
      <c r="B3024">
        <v>97.975833333333298</v>
      </c>
      <c r="C3024">
        <v>0</v>
      </c>
      <c r="D3024">
        <v>641.25</v>
      </c>
      <c r="E3024">
        <v>0.86366666666666603</v>
      </c>
      <c r="F3024">
        <v>26.758333333333301</v>
      </c>
      <c r="G3024">
        <v>27.3</v>
      </c>
      <c r="H3024">
        <v>26.2</v>
      </c>
      <c r="I3024">
        <v>217.050133319624</v>
      </c>
      <c r="J3024">
        <v>5.68</v>
      </c>
      <c r="K3024">
        <v>2.8391666666666602</v>
      </c>
    </row>
    <row r="3025" spans="1:11" x14ac:dyDescent="0.25">
      <c r="A3025" s="1">
        <v>45572.416666666664</v>
      </c>
      <c r="B3025">
        <v>97.93</v>
      </c>
      <c r="C3025">
        <v>0</v>
      </c>
      <c r="D3025">
        <v>739.08333333333303</v>
      </c>
      <c r="E3025">
        <v>0.82333333333333303</v>
      </c>
      <c r="F3025">
        <v>27.716666666666601</v>
      </c>
      <c r="G3025">
        <v>28.3</v>
      </c>
      <c r="H3025">
        <v>27.4</v>
      </c>
      <c r="I3025">
        <v>213.08413039827201</v>
      </c>
      <c r="J3025">
        <v>7.1</v>
      </c>
      <c r="K3025">
        <v>2.9808333333333299</v>
      </c>
    </row>
    <row r="3026" spans="1:11" x14ac:dyDescent="0.25">
      <c r="A3026" s="1">
        <v>45572.458333333336</v>
      </c>
      <c r="B3026">
        <v>97.858333333333306</v>
      </c>
      <c r="C3026">
        <v>0</v>
      </c>
      <c r="D3026">
        <v>888.08333333333303</v>
      </c>
      <c r="E3026">
        <v>0.76641666666666597</v>
      </c>
      <c r="F3026">
        <v>28.908333333333299</v>
      </c>
      <c r="G3026">
        <v>29.5</v>
      </c>
      <c r="H3026">
        <v>28.3</v>
      </c>
      <c r="I3026">
        <v>202.788315095992</v>
      </c>
      <c r="J3026">
        <v>7.91</v>
      </c>
      <c r="K3026">
        <v>3.5358333333333301</v>
      </c>
    </row>
    <row r="3027" spans="1:11" x14ac:dyDescent="0.25">
      <c r="A3027" s="1">
        <v>45572.5</v>
      </c>
      <c r="B3027">
        <v>97.829999999999899</v>
      </c>
      <c r="C3027">
        <v>0</v>
      </c>
      <c r="D3027">
        <v>853.5</v>
      </c>
      <c r="E3027">
        <v>0.733833333333333</v>
      </c>
      <c r="F3027">
        <v>29.858333333333299</v>
      </c>
      <c r="G3027">
        <v>30.2</v>
      </c>
      <c r="H3027">
        <v>29.3</v>
      </c>
      <c r="I3027">
        <v>204.87322968771099</v>
      </c>
      <c r="J3027">
        <v>6.68</v>
      </c>
      <c r="K3027">
        <v>3.2608333333333301</v>
      </c>
    </row>
    <row r="3028" spans="1:11" x14ac:dyDescent="0.25">
      <c r="A3028" s="1">
        <v>45572.541666666664</v>
      </c>
      <c r="B3028">
        <v>97.779999999999902</v>
      </c>
      <c r="C3028">
        <v>0</v>
      </c>
      <c r="D3028">
        <v>784.58333333333303</v>
      </c>
      <c r="E3028">
        <v>0.69733333333333303</v>
      </c>
      <c r="F3028">
        <v>30.7</v>
      </c>
      <c r="G3028">
        <v>31.3</v>
      </c>
      <c r="H3028">
        <v>30.3</v>
      </c>
      <c r="I3028">
        <v>215.41986477525001</v>
      </c>
      <c r="J3028">
        <v>10.35</v>
      </c>
      <c r="K3028">
        <v>3.0666666666666602</v>
      </c>
    </row>
    <row r="3029" spans="1:11" x14ac:dyDescent="0.25">
      <c r="A3029" s="1">
        <v>45572.583333333336</v>
      </c>
      <c r="B3029">
        <v>97.721666666666593</v>
      </c>
      <c r="C3029">
        <v>0</v>
      </c>
      <c r="D3029">
        <v>624.58333333333303</v>
      </c>
      <c r="E3029">
        <v>0.68166666666666598</v>
      </c>
      <c r="F3029">
        <v>31.024999999999899</v>
      </c>
      <c r="G3029">
        <v>31.4</v>
      </c>
      <c r="H3029">
        <v>30.7</v>
      </c>
      <c r="I3029">
        <v>226.38841553448199</v>
      </c>
      <c r="J3029">
        <v>7.74</v>
      </c>
      <c r="K3029">
        <v>3.1958333333333302</v>
      </c>
    </row>
    <row r="3030" spans="1:11" x14ac:dyDescent="0.25">
      <c r="A3030" s="1">
        <v>45572.625</v>
      </c>
      <c r="B3030">
        <v>97.7</v>
      </c>
      <c r="C3030">
        <v>0</v>
      </c>
      <c r="D3030">
        <v>471.416666666666</v>
      </c>
      <c r="E3030">
        <v>0.67158333333333298</v>
      </c>
      <c r="F3030">
        <v>31.141666666666602</v>
      </c>
      <c r="G3030">
        <v>31.6</v>
      </c>
      <c r="H3030">
        <v>30.7</v>
      </c>
      <c r="I3030">
        <v>224.19072027585099</v>
      </c>
      <c r="J3030">
        <v>5.89</v>
      </c>
      <c r="K3030">
        <v>2.7233333333333301</v>
      </c>
    </row>
    <row r="3031" spans="1:11" x14ac:dyDescent="0.25">
      <c r="A3031" s="1">
        <v>45572.666666666664</v>
      </c>
      <c r="B3031">
        <v>97.688333333333304</v>
      </c>
      <c r="C3031">
        <v>0</v>
      </c>
      <c r="D3031">
        <v>363.83333333333297</v>
      </c>
      <c r="E3031">
        <v>0.66441666666666599</v>
      </c>
      <c r="F3031">
        <v>31.383333333333301</v>
      </c>
      <c r="G3031">
        <v>31.8</v>
      </c>
      <c r="H3031">
        <v>31</v>
      </c>
      <c r="I3031">
        <v>237.41539186524699</v>
      </c>
      <c r="J3031">
        <v>5.07</v>
      </c>
      <c r="K3031">
        <v>2.49583333333333</v>
      </c>
    </row>
    <row r="3032" spans="1:11" x14ac:dyDescent="0.25">
      <c r="A3032" s="1">
        <v>45572.708333333336</v>
      </c>
      <c r="B3032">
        <v>97.719999999999899</v>
      </c>
      <c r="C3032">
        <v>0</v>
      </c>
      <c r="D3032">
        <v>185.833333333333</v>
      </c>
      <c r="E3032">
        <v>0.67408333333333303</v>
      </c>
      <c r="F3032">
        <v>30.983333333333299</v>
      </c>
      <c r="G3032">
        <v>31.2</v>
      </c>
      <c r="H3032">
        <v>30.7</v>
      </c>
      <c r="I3032">
        <v>227.154828887777</v>
      </c>
      <c r="J3032">
        <v>3.96</v>
      </c>
      <c r="K3032">
        <v>2.1424999999999899</v>
      </c>
    </row>
    <row r="3033" spans="1:11" x14ac:dyDescent="0.25">
      <c r="A3033" s="1">
        <v>45572.75</v>
      </c>
      <c r="B3033">
        <v>97.767499999999899</v>
      </c>
      <c r="C3033">
        <v>0</v>
      </c>
      <c r="D3033">
        <v>27.5833333333333</v>
      </c>
      <c r="E3033">
        <v>0.71074999999999999</v>
      </c>
      <c r="F3033">
        <v>30.074999999999999</v>
      </c>
      <c r="G3033">
        <v>30.7</v>
      </c>
      <c r="H3033">
        <v>29.5</v>
      </c>
      <c r="I3033">
        <v>223.580534560122</v>
      </c>
      <c r="J3033">
        <v>3.67</v>
      </c>
      <c r="K3033">
        <v>1.6749999999999901</v>
      </c>
    </row>
    <row r="3034" spans="1:11" x14ac:dyDescent="0.25">
      <c r="A3034" s="1">
        <v>45572.791666666664</v>
      </c>
      <c r="B3034">
        <v>97.805833333333297</v>
      </c>
      <c r="C3034">
        <v>0</v>
      </c>
      <c r="D3034">
        <v>0</v>
      </c>
      <c r="E3034">
        <v>0.75900000000000001</v>
      </c>
      <c r="F3034">
        <v>28.908333333333299</v>
      </c>
      <c r="G3034">
        <v>29.4</v>
      </c>
      <c r="H3034">
        <v>28.5</v>
      </c>
      <c r="I3034">
        <v>224.75064660753401</v>
      </c>
      <c r="J3034">
        <v>2.5</v>
      </c>
      <c r="K3034">
        <v>1.46583333333333</v>
      </c>
    </row>
    <row r="3035" spans="1:11" x14ac:dyDescent="0.25">
      <c r="A3035" s="1">
        <v>45572.833333333336</v>
      </c>
      <c r="B3035">
        <v>97.8391666666666</v>
      </c>
      <c r="C3035">
        <v>0</v>
      </c>
      <c r="D3035">
        <v>0</v>
      </c>
      <c r="E3035">
        <v>0.79208333333333303</v>
      </c>
      <c r="F3035">
        <v>28.216666666666601</v>
      </c>
      <c r="G3035">
        <v>28.5</v>
      </c>
      <c r="H3035">
        <v>28</v>
      </c>
      <c r="I3035">
        <v>219.57761339360499</v>
      </c>
      <c r="J3035">
        <v>4.5599999999999996</v>
      </c>
      <c r="K3035">
        <v>1.6883333333333299</v>
      </c>
    </row>
    <row r="3036" spans="1:11" x14ac:dyDescent="0.25">
      <c r="A3036" s="1">
        <v>45572.875</v>
      </c>
      <c r="B3036">
        <v>97.898333333333298</v>
      </c>
      <c r="C3036">
        <v>0</v>
      </c>
      <c r="D3036">
        <v>0</v>
      </c>
      <c r="E3036">
        <v>0.81008333333333304</v>
      </c>
      <c r="F3036">
        <v>27.733333333333299</v>
      </c>
      <c r="G3036">
        <v>28</v>
      </c>
      <c r="H3036">
        <v>27.3</v>
      </c>
      <c r="I3036">
        <v>225.183159343515</v>
      </c>
      <c r="J3036">
        <v>3.68</v>
      </c>
      <c r="K3036">
        <v>1.7491666666666601</v>
      </c>
    </row>
    <row r="3037" spans="1:11" x14ac:dyDescent="0.25">
      <c r="A3037" s="1">
        <v>45572.916666666664</v>
      </c>
      <c r="B3037">
        <v>97.953333333333305</v>
      </c>
      <c r="C3037">
        <v>0</v>
      </c>
      <c r="D3037">
        <v>0</v>
      </c>
      <c r="E3037">
        <v>0.85691666666666599</v>
      </c>
      <c r="F3037">
        <v>26.858333333333299</v>
      </c>
      <c r="G3037">
        <v>27.3</v>
      </c>
      <c r="H3037">
        <v>26.5</v>
      </c>
      <c r="I3037">
        <v>242.23969654248199</v>
      </c>
      <c r="J3037">
        <v>2.09</v>
      </c>
      <c r="K3037">
        <v>1.11916666666666</v>
      </c>
    </row>
    <row r="3038" spans="1:11" x14ac:dyDescent="0.25">
      <c r="A3038" s="1">
        <v>45572.958333333336</v>
      </c>
      <c r="B3038">
        <v>97.924999999999997</v>
      </c>
      <c r="C3038">
        <v>0</v>
      </c>
      <c r="D3038">
        <v>0</v>
      </c>
      <c r="E3038">
        <v>0.880083333333333</v>
      </c>
      <c r="F3038">
        <v>26.466666666666601</v>
      </c>
      <c r="G3038">
        <v>26.6</v>
      </c>
      <c r="H3038">
        <v>26.3</v>
      </c>
      <c r="I3038">
        <v>220.75506375532299</v>
      </c>
      <c r="J3038">
        <v>2.23</v>
      </c>
      <c r="K3038">
        <v>1.325</v>
      </c>
    </row>
    <row r="3039" spans="1:11" x14ac:dyDescent="0.25">
      <c r="A3039" s="1">
        <v>45603</v>
      </c>
      <c r="B3039">
        <v>97.870833333333294</v>
      </c>
      <c r="C3039">
        <v>0</v>
      </c>
      <c r="D3039">
        <v>0</v>
      </c>
      <c r="E3039">
        <v>0.87891666666666601</v>
      </c>
      <c r="F3039">
        <v>26.2416666666666</v>
      </c>
      <c r="G3039">
        <v>26.3</v>
      </c>
      <c r="H3039">
        <v>26.1</v>
      </c>
      <c r="I3039">
        <v>223.80259397235699</v>
      </c>
      <c r="J3039">
        <v>4.1399999999999997</v>
      </c>
      <c r="K3039">
        <v>1.80083333333333</v>
      </c>
    </row>
    <row r="3040" spans="1:11" x14ac:dyDescent="0.25">
      <c r="A3040" s="1">
        <v>45603.041666666664</v>
      </c>
      <c r="B3040">
        <v>97.855833333333294</v>
      </c>
      <c r="C3040">
        <v>0</v>
      </c>
      <c r="D3040">
        <v>0</v>
      </c>
      <c r="E3040">
        <v>0.89100000000000001</v>
      </c>
      <c r="F3040">
        <v>25.8333333333333</v>
      </c>
      <c r="G3040">
        <v>26</v>
      </c>
      <c r="H3040">
        <v>25.7</v>
      </c>
      <c r="I3040">
        <v>238.06729084022999</v>
      </c>
      <c r="J3040">
        <v>2.48</v>
      </c>
      <c r="K3040">
        <v>1.4075</v>
      </c>
    </row>
    <row r="3041" spans="1:11" x14ac:dyDescent="0.25">
      <c r="A3041" s="1">
        <v>45603.083333333336</v>
      </c>
      <c r="B3041">
        <v>97.849166666666605</v>
      </c>
      <c r="C3041">
        <v>0</v>
      </c>
      <c r="D3041">
        <v>0</v>
      </c>
      <c r="E3041">
        <v>0.90725</v>
      </c>
      <c r="F3041">
        <v>25.558333333333302</v>
      </c>
      <c r="G3041">
        <v>25.7</v>
      </c>
      <c r="H3041">
        <v>25.4</v>
      </c>
      <c r="I3041">
        <v>263.33488618090303</v>
      </c>
      <c r="J3041">
        <v>2.25</v>
      </c>
      <c r="K3041">
        <v>1.105</v>
      </c>
    </row>
    <row r="3042" spans="1:11" x14ac:dyDescent="0.25">
      <c r="A3042" s="1">
        <v>45603.125</v>
      </c>
      <c r="B3042">
        <v>97.834166666666604</v>
      </c>
      <c r="C3042">
        <v>0</v>
      </c>
      <c r="D3042">
        <v>0</v>
      </c>
      <c r="E3042">
        <v>0.93308333333333304</v>
      </c>
      <c r="F3042">
        <v>25.1166666666666</v>
      </c>
      <c r="G3042">
        <v>25.4</v>
      </c>
      <c r="H3042">
        <v>24.9</v>
      </c>
      <c r="I3042">
        <v>251.174233805619</v>
      </c>
      <c r="J3042">
        <v>1.48</v>
      </c>
      <c r="K3042">
        <v>0.85166666666666602</v>
      </c>
    </row>
    <row r="3043" spans="1:11" x14ac:dyDescent="0.25">
      <c r="A3043" s="1">
        <v>45603.166666666664</v>
      </c>
      <c r="B3043">
        <v>97.855833333333294</v>
      </c>
      <c r="C3043">
        <v>0</v>
      </c>
      <c r="D3043">
        <v>0</v>
      </c>
      <c r="E3043">
        <v>0.94</v>
      </c>
      <c r="F3043">
        <v>24.966666666666601</v>
      </c>
      <c r="G3043">
        <v>25.2</v>
      </c>
      <c r="H3043">
        <v>24.8</v>
      </c>
      <c r="I3043">
        <v>240.98796026123901</v>
      </c>
      <c r="J3043">
        <v>1.66</v>
      </c>
      <c r="K3043">
        <v>0.83416666666666595</v>
      </c>
    </row>
    <row r="3044" spans="1:11" x14ac:dyDescent="0.25">
      <c r="A3044" s="1">
        <v>45603.208333333336</v>
      </c>
      <c r="B3044">
        <v>97.87</v>
      </c>
      <c r="C3044">
        <v>0</v>
      </c>
      <c r="D3044">
        <v>8.3333333333333301E-2</v>
      </c>
      <c r="E3044">
        <v>0.93383333333333296</v>
      </c>
      <c r="F3044">
        <v>25.266666666666602</v>
      </c>
      <c r="G3044">
        <v>25.4</v>
      </c>
      <c r="H3044">
        <v>25.1</v>
      </c>
      <c r="I3044">
        <v>226.41480889006101</v>
      </c>
      <c r="J3044">
        <v>2.1800000000000002</v>
      </c>
      <c r="K3044">
        <v>1.21416666666666</v>
      </c>
    </row>
    <row r="3045" spans="1:11" x14ac:dyDescent="0.25">
      <c r="A3045" s="1">
        <v>45603.25</v>
      </c>
      <c r="B3045">
        <v>97.903333333333293</v>
      </c>
      <c r="C3045">
        <v>0</v>
      </c>
      <c r="D3045">
        <v>28.5833333333333</v>
      </c>
      <c r="E3045">
        <v>0.93608333333333305</v>
      </c>
      <c r="F3045">
        <v>25.125</v>
      </c>
      <c r="G3045">
        <v>25.2</v>
      </c>
      <c r="H3045">
        <v>25</v>
      </c>
      <c r="I3045">
        <v>229.946289404954</v>
      </c>
      <c r="J3045">
        <v>3.29</v>
      </c>
      <c r="K3045">
        <v>1.4824999999999999</v>
      </c>
    </row>
    <row r="3046" spans="1:11" x14ac:dyDescent="0.25">
      <c r="A3046" s="1">
        <v>45603.291666666664</v>
      </c>
      <c r="B3046">
        <v>97.941666666666606</v>
      </c>
      <c r="C3046">
        <v>0</v>
      </c>
      <c r="D3046">
        <v>105.333333333333</v>
      </c>
      <c r="E3046">
        <v>0.91591666666666605</v>
      </c>
      <c r="F3046">
        <v>25.5416666666666</v>
      </c>
      <c r="G3046">
        <v>25.9</v>
      </c>
      <c r="H3046">
        <v>25.2</v>
      </c>
      <c r="I3046">
        <v>220.88811636113201</v>
      </c>
      <c r="J3046">
        <v>4.0999999999999996</v>
      </c>
      <c r="K3046">
        <v>1.95333333333333</v>
      </c>
    </row>
    <row r="3047" spans="1:11" x14ac:dyDescent="0.25">
      <c r="A3047" s="1">
        <v>45603.333333333336</v>
      </c>
      <c r="B3047">
        <v>97.974999999999994</v>
      </c>
      <c r="C3047">
        <v>0</v>
      </c>
      <c r="D3047">
        <v>196.666666666666</v>
      </c>
      <c r="E3047">
        <v>0.87533333333333296</v>
      </c>
      <c r="F3047">
        <v>26.266666666666602</v>
      </c>
      <c r="G3047">
        <v>26.5</v>
      </c>
      <c r="H3047">
        <v>25.9</v>
      </c>
      <c r="I3047">
        <v>222.09550635583801</v>
      </c>
      <c r="J3047">
        <v>5.13</v>
      </c>
      <c r="K3047">
        <v>2.0791666666666599</v>
      </c>
    </row>
    <row r="3048" spans="1:11" x14ac:dyDescent="0.25">
      <c r="A3048" s="1">
        <v>45603.375</v>
      </c>
      <c r="B3048">
        <v>97.99</v>
      </c>
      <c r="C3048">
        <v>0</v>
      </c>
      <c r="D3048">
        <v>449.5</v>
      </c>
      <c r="E3048">
        <v>0.81791666666666596</v>
      </c>
      <c r="F3048">
        <v>27.483333333333299</v>
      </c>
      <c r="G3048">
        <v>28.6</v>
      </c>
      <c r="H3048">
        <v>26.6</v>
      </c>
      <c r="I3048">
        <v>229.16907016911199</v>
      </c>
      <c r="J3048">
        <v>5.85</v>
      </c>
      <c r="K3048">
        <v>2.62</v>
      </c>
    </row>
    <row r="3049" spans="1:11" x14ac:dyDescent="0.25">
      <c r="A3049" s="1">
        <v>45603.416666666664</v>
      </c>
      <c r="B3049">
        <v>97.957499999999996</v>
      </c>
      <c r="C3049">
        <v>0</v>
      </c>
      <c r="D3049">
        <v>733.08333333333303</v>
      </c>
      <c r="E3049">
        <v>0.74941666666666595</v>
      </c>
      <c r="F3049">
        <v>29.2083333333333</v>
      </c>
      <c r="G3049">
        <v>30</v>
      </c>
      <c r="H3049">
        <v>28.5</v>
      </c>
      <c r="I3049">
        <v>215.98427655400201</v>
      </c>
      <c r="J3049">
        <v>8.44</v>
      </c>
      <c r="K3049">
        <v>3.6716666666666602</v>
      </c>
    </row>
    <row r="3050" spans="1:11" x14ac:dyDescent="0.25">
      <c r="A3050" s="1">
        <v>45603.458333333336</v>
      </c>
      <c r="B3050">
        <v>97.887499999999903</v>
      </c>
      <c r="C3050">
        <v>0</v>
      </c>
      <c r="D3050">
        <v>465.83333333333297</v>
      </c>
      <c r="E3050">
        <v>0.73474999999999902</v>
      </c>
      <c r="F3050">
        <v>29.533333333333299</v>
      </c>
      <c r="G3050">
        <v>29.7</v>
      </c>
      <c r="H3050">
        <v>29.3</v>
      </c>
      <c r="I3050">
        <v>221.07706246380101</v>
      </c>
      <c r="J3050">
        <v>7.12</v>
      </c>
      <c r="K3050">
        <v>3.5708333333333302</v>
      </c>
    </row>
    <row r="3051" spans="1:11" x14ac:dyDescent="0.25">
      <c r="A3051" s="1">
        <v>45603.5</v>
      </c>
      <c r="B3051">
        <v>97.848333333333301</v>
      </c>
      <c r="C3051">
        <v>0</v>
      </c>
      <c r="D3051">
        <v>476.666666666666</v>
      </c>
      <c r="E3051">
        <v>0.71358333333333301</v>
      </c>
      <c r="F3051">
        <v>30.1166666666666</v>
      </c>
      <c r="G3051">
        <v>30.6</v>
      </c>
      <c r="H3051">
        <v>29.6</v>
      </c>
      <c r="I3051">
        <v>220.391780720273</v>
      </c>
      <c r="J3051">
        <v>7.03</v>
      </c>
      <c r="K3051">
        <v>3.1458333333333299</v>
      </c>
    </row>
    <row r="3052" spans="1:11" x14ac:dyDescent="0.25">
      <c r="A3052" s="1">
        <v>45603.541666666664</v>
      </c>
      <c r="B3052">
        <v>97.834166666666604</v>
      </c>
      <c r="C3052">
        <v>0</v>
      </c>
      <c r="D3052">
        <v>568.33333333333303</v>
      </c>
      <c r="E3052">
        <v>0.69</v>
      </c>
      <c r="F3052">
        <v>31.108333333333299</v>
      </c>
      <c r="G3052">
        <v>31.6</v>
      </c>
      <c r="H3052">
        <v>30.5</v>
      </c>
      <c r="I3052">
        <v>232.39811329601599</v>
      </c>
      <c r="J3052">
        <v>6.76</v>
      </c>
      <c r="K3052">
        <v>2.5983333333333301</v>
      </c>
    </row>
    <row r="3053" spans="1:11" x14ac:dyDescent="0.25">
      <c r="A3053" s="1">
        <v>45603.583333333336</v>
      </c>
      <c r="B3053">
        <v>97.838333333333296</v>
      </c>
      <c r="C3053">
        <v>0</v>
      </c>
      <c r="D3053">
        <v>310.666666666666</v>
      </c>
      <c r="E3053">
        <v>0.67833333333333301</v>
      </c>
      <c r="F3053">
        <v>31.1666666666666</v>
      </c>
      <c r="G3053">
        <v>31.4</v>
      </c>
      <c r="H3053">
        <v>31</v>
      </c>
      <c r="I3053">
        <v>226.12332543526199</v>
      </c>
      <c r="J3053">
        <v>4.54</v>
      </c>
      <c r="K3053">
        <v>1.6274999999999999</v>
      </c>
    </row>
    <row r="3054" spans="1:11" x14ac:dyDescent="0.25">
      <c r="A3054" s="1">
        <v>45603.625</v>
      </c>
      <c r="B3054">
        <v>97.745833333333294</v>
      </c>
      <c r="C3054">
        <v>0</v>
      </c>
      <c r="D3054">
        <v>408.5</v>
      </c>
      <c r="E3054">
        <v>0.66700000000000004</v>
      </c>
      <c r="F3054">
        <v>31.324999999999999</v>
      </c>
      <c r="G3054">
        <v>31.7</v>
      </c>
      <c r="H3054">
        <v>31</v>
      </c>
      <c r="I3054">
        <v>211.23542301501101</v>
      </c>
      <c r="J3054">
        <v>7.02</v>
      </c>
      <c r="K3054">
        <v>2.8716666666666599</v>
      </c>
    </row>
    <row r="3055" spans="1:11" x14ac:dyDescent="0.25">
      <c r="A3055" s="1">
        <v>45603.666666666664</v>
      </c>
      <c r="B3055">
        <v>97.688333333333304</v>
      </c>
      <c r="C3055">
        <v>0</v>
      </c>
      <c r="D3055">
        <v>310.5</v>
      </c>
      <c r="E3055">
        <v>0.65691666666666604</v>
      </c>
      <c r="F3055">
        <v>31.358333333333299</v>
      </c>
      <c r="G3055">
        <v>31.6</v>
      </c>
      <c r="H3055">
        <v>31.2</v>
      </c>
      <c r="I3055">
        <v>196.99306799870601</v>
      </c>
      <c r="J3055">
        <v>5.68</v>
      </c>
      <c r="K3055">
        <v>2.5408333333333299</v>
      </c>
    </row>
    <row r="3056" spans="1:11" x14ac:dyDescent="0.25">
      <c r="A3056" s="1">
        <v>45603.708333333336</v>
      </c>
      <c r="B3056">
        <v>97.746666666666599</v>
      </c>
      <c r="C3056">
        <v>0</v>
      </c>
      <c r="D3056">
        <v>109.25</v>
      </c>
      <c r="E3056">
        <v>0.69483333333333297</v>
      </c>
      <c r="F3056">
        <v>30.516666666666602</v>
      </c>
      <c r="G3056">
        <v>31.2</v>
      </c>
      <c r="H3056">
        <v>29.9</v>
      </c>
      <c r="I3056">
        <v>191.069242181986</v>
      </c>
      <c r="J3056">
        <v>5.9</v>
      </c>
      <c r="K3056">
        <v>2.5891666666666602</v>
      </c>
    </row>
    <row r="3057" spans="1:11" x14ac:dyDescent="0.25">
      <c r="A3057" s="1">
        <v>45603.75</v>
      </c>
      <c r="B3057">
        <v>97.795833333333306</v>
      </c>
      <c r="C3057">
        <v>0</v>
      </c>
      <c r="D3057">
        <v>13.1666666666666</v>
      </c>
      <c r="E3057">
        <v>0.727833333333333</v>
      </c>
      <c r="F3057">
        <v>29.283333333333299</v>
      </c>
      <c r="G3057">
        <v>29.7</v>
      </c>
      <c r="H3057">
        <v>28.8</v>
      </c>
      <c r="I3057">
        <v>198.993444337451</v>
      </c>
      <c r="J3057">
        <v>4.97</v>
      </c>
      <c r="K3057">
        <v>2.11916666666666</v>
      </c>
    </row>
    <row r="3058" spans="1:11" x14ac:dyDescent="0.25">
      <c r="A3058" s="1">
        <v>45603.791666666664</v>
      </c>
      <c r="B3058">
        <v>97.831666666666607</v>
      </c>
      <c r="C3058">
        <v>0</v>
      </c>
      <c r="D3058">
        <v>0</v>
      </c>
      <c r="E3058">
        <v>0.74149999999999905</v>
      </c>
      <c r="F3058">
        <v>28.2416666666666</v>
      </c>
      <c r="G3058">
        <v>28.8</v>
      </c>
      <c r="H3058">
        <v>27.8</v>
      </c>
      <c r="I3058">
        <v>233.92901622323899</v>
      </c>
      <c r="J3058">
        <v>3.16</v>
      </c>
      <c r="K3058">
        <v>1.4508333333333301</v>
      </c>
    </row>
    <row r="3059" spans="1:11" x14ac:dyDescent="0.25">
      <c r="A3059" s="1">
        <v>45603.833333333336</v>
      </c>
      <c r="B3059">
        <v>97.894166666666607</v>
      </c>
      <c r="C3059">
        <v>0</v>
      </c>
      <c r="D3059">
        <v>0</v>
      </c>
      <c r="E3059">
        <v>0.806499999999999</v>
      </c>
      <c r="F3059">
        <v>27.35</v>
      </c>
      <c r="G3059">
        <v>27.7</v>
      </c>
      <c r="H3059">
        <v>27.1</v>
      </c>
      <c r="I3059">
        <v>246.99413560022899</v>
      </c>
      <c r="J3059">
        <v>1.38</v>
      </c>
      <c r="K3059">
        <v>0.94499999999999995</v>
      </c>
    </row>
    <row r="3060" spans="1:11" x14ac:dyDescent="0.25">
      <c r="A3060" s="1">
        <v>45603.875</v>
      </c>
      <c r="B3060">
        <v>97.967500000000001</v>
      </c>
      <c r="C3060">
        <v>0</v>
      </c>
      <c r="D3060">
        <v>0</v>
      </c>
      <c r="E3060">
        <v>0.84350000000000003</v>
      </c>
      <c r="F3060">
        <v>27.191666666666599</v>
      </c>
      <c r="G3060">
        <v>27.3</v>
      </c>
      <c r="H3060">
        <v>27</v>
      </c>
      <c r="I3060">
        <v>253.54906388168999</v>
      </c>
      <c r="J3060">
        <v>2.52</v>
      </c>
      <c r="K3060">
        <v>1.1725000000000001</v>
      </c>
    </row>
    <row r="3061" spans="1:11" x14ac:dyDescent="0.25">
      <c r="A3061" s="1">
        <v>45603.916666666664</v>
      </c>
      <c r="B3061">
        <v>97.975833333333298</v>
      </c>
      <c r="C3061">
        <v>0</v>
      </c>
      <c r="D3061">
        <v>0</v>
      </c>
      <c r="E3061">
        <v>0.83474999999999899</v>
      </c>
      <c r="F3061">
        <v>27.091666666666601</v>
      </c>
      <c r="G3061">
        <v>27.3</v>
      </c>
      <c r="H3061">
        <v>26.9</v>
      </c>
      <c r="I3061">
        <v>241.487344902996</v>
      </c>
      <c r="J3061">
        <v>3.35</v>
      </c>
      <c r="K3061">
        <v>1.5716666666666601</v>
      </c>
    </row>
    <row r="3062" spans="1:11" x14ac:dyDescent="0.25">
      <c r="A3062" s="1">
        <v>45603.958333333336</v>
      </c>
      <c r="B3062">
        <v>97.953333333333305</v>
      </c>
      <c r="C3062">
        <v>0</v>
      </c>
      <c r="D3062">
        <v>0</v>
      </c>
      <c r="E3062">
        <v>0.84216666666666595</v>
      </c>
      <c r="F3062">
        <v>26.649999999999899</v>
      </c>
      <c r="G3062">
        <v>26.8</v>
      </c>
      <c r="H3062">
        <v>26.4</v>
      </c>
      <c r="I3062">
        <v>242.91235774953901</v>
      </c>
      <c r="J3062">
        <v>3.66</v>
      </c>
      <c r="K3062">
        <v>1.665</v>
      </c>
    </row>
    <row r="3063" spans="1:11" x14ac:dyDescent="0.25">
      <c r="A3063" s="1">
        <v>45633</v>
      </c>
      <c r="B3063">
        <v>97.852499999999907</v>
      </c>
      <c r="C3063">
        <v>0</v>
      </c>
      <c r="D3063">
        <v>0</v>
      </c>
      <c r="E3063">
        <v>0.86816666666666598</v>
      </c>
      <c r="F3063">
        <v>26.191666666666599</v>
      </c>
      <c r="G3063">
        <v>26.4</v>
      </c>
      <c r="H3063">
        <v>26</v>
      </c>
      <c r="I3063">
        <v>244.234388871904</v>
      </c>
      <c r="J3063">
        <v>2.76</v>
      </c>
      <c r="K3063">
        <v>1.4866666666666599</v>
      </c>
    </row>
    <row r="3064" spans="1:11" x14ac:dyDescent="0.25">
      <c r="A3064" s="1">
        <v>45633.041666666664</v>
      </c>
      <c r="B3064">
        <v>97.796666666666596</v>
      </c>
      <c r="C3064">
        <v>0</v>
      </c>
      <c r="D3064">
        <v>0</v>
      </c>
      <c r="E3064">
        <v>0.87475000000000003</v>
      </c>
      <c r="F3064">
        <v>25.974999999999898</v>
      </c>
      <c r="G3064">
        <v>26</v>
      </c>
      <c r="H3064">
        <v>25.9</v>
      </c>
      <c r="I3064">
        <v>227.23971291389299</v>
      </c>
      <c r="J3064">
        <v>2.81</v>
      </c>
      <c r="K3064">
        <v>1.23833333333333</v>
      </c>
    </row>
    <row r="3065" spans="1:11" x14ac:dyDescent="0.25">
      <c r="A3065" s="1">
        <v>45633.083333333336</v>
      </c>
      <c r="B3065">
        <v>97.726666666666603</v>
      </c>
      <c r="C3065">
        <v>0</v>
      </c>
      <c r="D3065">
        <v>0</v>
      </c>
      <c r="E3065">
        <v>0.88200000000000001</v>
      </c>
      <c r="F3065">
        <v>25.758333333333301</v>
      </c>
      <c r="G3065">
        <v>26</v>
      </c>
      <c r="H3065">
        <v>25.6</v>
      </c>
      <c r="I3065">
        <v>212.08077255329101</v>
      </c>
      <c r="J3065">
        <v>2.85</v>
      </c>
      <c r="K3065">
        <v>1.3133333333333299</v>
      </c>
    </row>
    <row r="3066" spans="1:11" x14ac:dyDescent="0.25">
      <c r="A3066" s="1">
        <v>45633.125</v>
      </c>
      <c r="B3066">
        <v>97.743333333333297</v>
      </c>
      <c r="C3066">
        <v>0</v>
      </c>
      <c r="D3066">
        <v>0</v>
      </c>
      <c r="E3066">
        <v>0.89574999999999905</v>
      </c>
      <c r="F3066">
        <v>25.674999999999901</v>
      </c>
      <c r="G3066">
        <v>25.7</v>
      </c>
      <c r="H3066">
        <v>25.6</v>
      </c>
      <c r="I3066">
        <v>218.66439337669101</v>
      </c>
      <c r="J3066">
        <v>2.84</v>
      </c>
      <c r="K3066">
        <v>1.2816666666666601</v>
      </c>
    </row>
    <row r="3067" spans="1:11" x14ac:dyDescent="0.25">
      <c r="A3067" s="1">
        <v>45633.166666666664</v>
      </c>
      <c r="B3067">
        <v>97.754999999999995</v>
      </c>
      <c r="C3067">
        <v>0</v>
      </c>
      <c r="D3067">
        <v>0</v>
      </c>
      <c r="E3067">
        <v>0.90791666666666604</v>
      </c>
      <c r="F3067">
        <v>25.716666666666601</v>
      </c>
      <c r="G3067">
        <v>25.8</v>
      </c>
      <c r="H3067">
        <v>25.6</v>
      </c>
      <c r="I3067">
        <v>220.93818377647699</v>
      </c>
      <c r="J3067">
        <v>3.36</v>
      </c>
      <c r="K3067">
        <v>1.75166666666666</v>
      </c>
    </row>
    <row r="3068" spans="1:11" x14ac:dyDescent="0.25">
      <c r="A3068" s="1">
        <v>45633.208333333336</v>
      </c>
      <c r="B3068">
        <v>97.777499999999904</v>
      </c>
      <c r="C3068">
        <v>0</v>
      </c>
      <c r="D3068">
        <v>8.3333333333333301E-2</v>
      </c>
      <c r="E3068">
        <v>0.89791666666666603</v>
      </c>
      <c r="F3068">
        <v>25.7083333333333</v>
      </c>
      <c r="G3068">
        <v>25.8</v>
      </c>
      <c r="H3068">
        <v>25.7</v>
      </c>
      <c r="I3068">
        <v>198.41417123854299</v>
      </c>
      <c r="J3068">
        <v>4.18</v>
      </c>
      <c r="K3068">
        <v>2.38916666666666</v>
      </c>
    </row>
    <row r="3069" spans="1:11" x14ac:dyDescent="0.25">
      <c r="A3069" s="1">
        <v>45633.25</v>
      </c>
      <c r="B3069">
        <v>97.834999999999994</v>
      </c>
      <c r="C3069">
        <v>0</v>
      </c>
      <c r="D3069">
        <v>15.3333333333333</v>
      </c>
      <c r="E3069">
        <v>0.88449999999999995</v>
      </c>
      <c r="F3069">
        <v>25.716666666666601</v>
      </c>
      <c r="G3069">
        <v>25.8</v>
      </c>
      <c r="H3069">
        <v>25.7</v>
      </c>
      <c r="I3069">
        <v>207.24106522840299</v>
      </c>
      <c r="J3069">
        <v>4.01</v>
      </c>
      <c r="K3069">
        <v>1.86333333333333</v>
      </c>
    </row>
    <row r="3070" spans="1:11" x14ac:dyDescent="0.25">
      <c r="A3070" s="1">
        <v>45633.291666666664</v>
      </c>
      <c r="B3070">
        <v>97.884999999999906</v>
      </c>
      <c r="C3070">
        <v>0</v>
      </c>
      <c r="D3070">
        <v>56.5833333333333</v>
      </c>
      <c r="E3070">
        <v>0.91025</v>
      </c>
      <c r="F3070">
        <v>25.9</v>
      </c>
      <c r="G3070">
        <v>26.1</v>
      </c>
      <c r="H3070">
        <v>25.8</v>
      </c>
      <c r="I3070">
        <v>202.00359018524301</v>
      </c>
      <c r="J3070">
        <v>4.76</v>
      </c>
      <c r="K3070">
        <v>2.2808333333333302</v>
      </c>
    </row>
    <row r="3071" spans="1:11" x14ac:dyDescent="0.25">
      <c r="A3071" s="1">
        <v>45633.333333333336</v>
      </c>
      <c r="B3071">
        <v>97.891666666666595</v>
      </c>
      <c r="C3071">
        <v>0</v>
      </c>
      <c r="D3071">
        <v>141.333333333333</v>
      </c>
      <c r="E3071">
        <v>0.91983333333333295</v>
      </c>
      <c r="F3071">
        <v>26.375</v>
      </c>
      <c r="G3071">
        <v>26.7</v>
      </c>
      <c r="H3071">
        <v>26.1</v>
      </c>
      <c r="I3071">
        <v>202.081995003923</v>
      </c>
      <c r="J3071">
        <v>7.2</v>
      </c>
      <c r="K3071">
        <v>2.8</v>
      </c>
    </row>
    <row r="3072" spans="1:11" x14ac:dyDescent="0.25">
      <c r="A3072" s="1">
        <v>45633.375</v>
      </c>
      <c r="B3072">
        <v>97.891666666666595</v>
      </c>
      <c r="C3072">
        <v>0</v>
      </c>
      <c r="D3072">
        <v>227.916666666666</v>
      </c>
      <c r="E3072">
        <v>0.89475000000000005</v>
      </c>
      <c r="F3072">
        <v>27.099999999999898</v>
      </c>
      <c r="G3072">
        <v>27.4</v>
      </c>
      <c r="H3072">
        <v>26.8</v>
      </c>
      <c r="I3072">
        <v>201.78393715043799</v>
      </c>
      <c r="J3072">
        <v>30</v>
      </c>
      <c r="K3072">
        <v>3.4308333333333301</v>
      </c>
    </row>
    <row r="3073" spans="1:11" x14ac:dyDescent="0.25">
      <c r="A3073" s="1">
        <v>45633.416666666664</v>
      </c>
      <c r="B3073">
        <v>97.856666666666598</v>
      </c>
      <c r="C3073">
        <v>0</v>
      </c>
      <c r="D3073">
        <v>431.666666666666</v>
      </c>
      <c r="E3073">
        <v>0.84524999999999995</v>
      </c>
      <c r="F3073">
        <v>28.349999999999898</v>
      </c>
      <c r="G3073">
        <v>28.7</v>
      </c>
      <c r="H3073">
        <v>27.5</v>
      </c>
      <c r="I3073">
        <v>198.174077249509</v>
      </c>
      <c r="J3073">
        <v>9.42</v>
      </c>
      <c r="K3073">
        <v>4.1333333333333302</v>
      </c>
    </row>
    <row r="3074" spans="1:11" x14ac:dyDescent="0.25">
      <c r="A3074" s="1">
        <v>45633.458333333336</v>
      </c>
      <c r="B3074">
        <v>97.843333333333305</v>
      </c>
      <c r="C3074">
        <v>0</v>
      </c>
      <c r="D3074">
        <v>585.5</v>
      </c>
      <c r="E3074">
        <v>0.79416666666666602</v>
      </c>
      <c r="F3074">
        <v>29.566666666666599</v>
      </c>
      <c r="G3074">
        <v>30.9</v>
      </c>
      <c r="H3074">
        <v>28.8</v>
      </c>
      <c r="I3074">
        <v>207.55742567418599</v>
      </c>
      <c r="J3074">
        <v>8.5399999999999991</v>
      </c>
      <c r="K3074">
        <v>4.0591666666666599</v>
      </c>
    </row>
    <row r="3075" spans="1:11" x14ac:dyDescent="0.25">
      <c r="A3075" s="1">
        <v>45633.5</v>
      </c>
      <c r="B3075">
        <v>97.807499999999905</v>
      </c>
      <c r="C3075">
        <v>0</v>
      </c>
      <c r="D3075">
        <v>693.16666666666595</v>
      </c>
      <c r="E3075">
        <v>0.74883333333333302</v>
      </c>
      <c r="F3075">
        <v>30.774999999999999</v>
      </c>
      <c r="G3075">
        <v>31.4</v>
      </c>
      <c r="H3075">
        <v>30.4</v>
      </c>
      <c r="I3075">
        <v>215.939768597734</v>
      </c>
      <c r="J3075">
        <v>8.5299999999999994</v>
      </c>
      <c r="K3075">
        <v>3.6724999999999999</v>
      </c>
    </row>
    <row r="3076" spans="1:11" x14ac:dyDescent="0.25">
      <c r="A3076" s="1">
        <v>45633.541666666664</v>
      </c>
      <c r="B3076">
        <v>97.75</v>
      </c>
      <c r="C3076">
        <v>0</v>
      </c>
      <c r="D3076">
        <v>665.66666666666595</v>
      </c>
      <c r="E3076">
        <v>0.707666666666666</v>
      </c>
      <c r="F3076">
        <v>31.55</v>
      </c>
      <c r="G3076">
        <v>32.200000000000003</v>
      </c>
      <c r="H3076">
        <v>31.1</v>
      </c>
      <c r="I3076">
        <v>212.50853401906099</v>
      </c>
      <c r="J3076">
        <v>9.5399999999999991</v>
      </c>
      <c r="K3076">
        <v>3.7266666666666599</v>
      </c>
    </row>
    <row r="3077" spans="1:11" x14ac:dyDescent="0.25">
      <c r="A3077" s="1">
        <v>45633.583333333336</v>
      </c>
      <c r="B3077">
        <v>97.734166666666596</v>
      </c>
      <c r="C3077">
        <v>0</v>
      </c>
      <c r="D3077">
        <v>252.166666666666</v>
      </c>
      <c r="E3077">
        <v>0.70891666666666597</v>
      </c>
      <c r="F3077">
        <v>30.774999999999999</v>
      </c>
      <c r="G3077">
        <v>31.2</v>
      </c>
      <c r="H3077">
        <v>30.5</v>
      </c>
      <c r="I3077">
        <v>229.588771305177</v>
      </c>
      <c r="J3077">
        <v>7.22</v>
      </c>
      <c r="K3077">
        <v>3.03666666666666</v>
      </c>
    </row>
    <row r="3078" spans="1:11" x14ac:dyDescent="0.25">
      <c r="A3078" s="1">
        <v>45633.625</v>
      </c>
      <c r="B3078">
        <v>97.712500000000006</v>
      </c>
      <c r="C3078">
        <v>0</v>
      </c>
      <c r="D3078">
        <v>242.833333333333</v>
      </c>
      <c r="E3078">
        <v>0.69808333333333294</v>
      </c>
      <c r="F3078">
        <v>30.7916666666666</v>
      </c>
      <c r="G3078">
        <v>31</v>
      </c>
      <c r="H3078">
        <v>30.5</v>
      </c>
      <c r="I3078">
        <v>237.28411999774099</v>
      </c>
      <c r="J3078">
        <v>5.54</v>
      </c>
      <c r="K3078">
        <v>2.15916666666666</v>
      </c>
    </row>
    <row r="3079" spans="1:11" x14ac:dyDescent="0.25">
      <c r="A3079" s="1">
        <v>45633.666666666664</v>
      </c>
      <c r="B3079">
        <v>97.689166666666594</v>
      </c>
      <c r="C3079">
        <v>0</v>
      </c>
      <c r="D3079">
        <v>64.8333333333333</v>
      </c>
      <c r="E3079">
        <v>0.741916666666666</v>
      </c>
      <c r="F3079">
        <v>29.5833333333333</v>
      </c>
      <c r="G3079">
        <v>31.1</v>
      </c>
      <c r="H3079">
        <v>28.5</v>
      </c>
      <c r="I3079">
        <v>230.505789483553</v>
      </c>
      <c r="J3079">
        <v>6.72</v>
      </c>
      <c r="K3079">
        <v>3.3599999999999901</v>
      </c>
    </row>
    <row r="3080" spans="1:11" x14ac:dyDescent="0.25">
      <c r="A3080" s="1">
        <v>45633.708333333336</v>
      </c>
      <c r="B3080">
        <v>97.764166666666597</v>
      </c>
      <c r="C3080">
        <v>0</v>
      </c>
      <c r="D3080">
        <v>14.4166666666666</v>
      </c>
      <c r="E3080">
        <v>0.75658333333333305</v>
      </c>
      <c r="F3080">
        <v>27.4</v>
      </c>
      <c r="G3080">
        <v>28.3</v>
      </c>
      <c r="H3080">
        <v>26.7</v>
      </c>
      <c r="I3080">
        <v>299.54142523355398</v>
      </c>
      <c r="J3080">
        <v>30</v>
      </c>
      <c r="K3080">
        <v>3.14</v>
      </c>
    </row>
    <row r="3081" spans="1:11" x14ac:dyDescent="0.25">
      <c r="A3081" s="1">
        <v>45633.75</v>
      </c>
      <c r="B3081">
        <v>97.827499999999901</v>
      </c>
      <c r="C3081">
        <v>0.20399999999999999</v>
      </c>
      <c r="D3081">
        <v>3</v>
      </c>
      <c r="E3081">
        <v>0.79500000000000004</v>
      </c>
      <c r="F3081">
        <v>26.049999999999901</v>
      </c>
      <c r="G3081">
        <v>26.4</v>
      </c>
      <c r="H3081">
        <v>25.4</v>
      </c>
      <c r="I3081">
        <v>281.94170635287497</v>
      </c>
      <c r="J3081">
        <v>4</v>
      </c>
      <c r="K3081">
        <v>1.8241666666666601</v>
      </c>
    </row>
    <row r="3082" spans="1:11" x14ac:dyDescent="0.25">
      <c r="A3082" s="1">
        <v>45633.791666666664</v>
      </c>
      <c r="B3082">
        <v>97.846666666666593</v>
      </c>
      <c r="C3082">
        <v>3.0799999999999899</v>
      </c>
      <c r="D3082">
        <v>0</v>
      </c>
      <c r="E3082">
        <v>0.92700000000000005</v>
      </c>
      <c r="F3082">
        <v>24.4166666666666</v>
      </c>
      <c r="G3082">
        <v>24.9</v>
      </c>
      <c r="H3082">
        <v>24.2</v>
      </c>
      <c r="I3082">
        <v>190.791458087666</v>
      </c>
      <c r="J3082">
        <v>2.79</v>
      </c>
      <c r="K3082">
        <v>1.5090909090908999</v>
      </c>
    </row>
    <row r="3083" spans="1:11" x14ac:dyDescent="0.25">
      <c r="A3083" s="1">
        <v>45633.833333333336</v>
      </c>
      <c r="B3083">
        <v>97.8958333333333</v>
      </c>
      <c r="C3083">
        <v>0.28899999999999998</v>
      </c>
      <c r="D3083">
        <v>0</v>
      </c>
      <c r="E3083">
        <v>0.95041666666666602</v>
      </c>
      <c r="F3083">
        <v>24.758333333333301</v>
      </c>
      <c r="G3083">
        <v>25</v>
      </c>
      <c r="H3083">
        <v>24.6</v>
      </c>
      <c r="I3083">
        <v>204.146140507528</v>
      </c>
      <c r="J3083">
        <v>2.82</v>
      </c>
      <c r="K3083">
        <v>1.5933333333333299</v>
      </c>
    </row>
    <row r="3084" spans="1:11" x14ac:dyDescent="0.25">
      <c r="A3084" s="1">
        <v>45633.875</v>
      </c>
      <c r="B3084">
        <v>97.950833333333307</v>
      </c>
      <c r="C3084">
        <v>8.5000000000000006E-2</v>
      </c>
      <c r="D3084">
        <v>0</v>
      </c>
      <c r="E3084">
        <v>0.96383333333333299</v>
      </c>
      <c r="F3084">
        <v>25.049999999999901</v>
      </c>
      <c r="G3084">
        <v>25.2</v>
      </c>
      <c r="H3084">
        <v>24.9</v>
      </c>
      <c r="I3084">
        <v>223.49373510743601</v>
      </c>
      <c r="J3084">
        <v>2.25</v>
      </c>
      <c r="K3084">
        <v>1.3441666666666601</v>
      </c>
    </row>
    <row r="3085" spans="1:11" x14ac:dyDescent="0.25">
      <c r="A3085" s="1">
        <v>45633.916666666664</v>
      </c>
      <c r="B3085">
        <v>97.992500000000007</v>
      </c>
      <c r="C3085">
        <v>0</v>
      </c>
      <c r="D3085">
        <v>0</v>
      </c>
      <c r="E3085">
        <v>0.96799999999999997</v>
      </c>
      <c r="F3085">
        <v>25.224999999999898</v>
      </c>
      <c r="G3085">
        <v>25.3</v>
      </c>
      <c r="H3085">
        <v>25.2</v>
      </c>
      <c r="I3085">
        <v>236.586384379409</v>
      </c>
      <c r="J3085">
        <v>1.26</v>
      </c>
      <c r="K3085">
        <v>0.85916666666666597</v>
      </c>
    </row>
    <row r="3086" spans="1:11" x14ac:dyDescent="0.25">
      <c r="A3086" s="1">
        <v>45633.958333333336</v>
      </c>
      <c r="B3086">
        <v>97.965000000000003</v>
      </c>
      <c r="C3086">
        <v>8.5000000000000006E-2</v>
      </c>
      <c r="D3086">
        <v>0</v>
      </c>
      <c r="E3086">
        <v>0.97599999999999998</v>
      </c>
      <c r="F3086">
        <v>25.2</v>
      </c>
      <c r="G3086">
        <v>25.3</v>
      </c>
      <c r="H3086">
        <v>25.1</v>
      </c>
      <c r="I3086">
        <v>202.994032248568</v>
      </c>
      <c r="J3086">
        <v>1.53</v>
      </c>
      <c r="K3086">
        <v>0.99833333333333296</v>
      </c>
    </row>
    <row r="3087" spans="1:11" x14ac:dyDescent="0.25">
      <c r="A3087" t="s">
        <v>449</v>
      </c>
      <c r="B3087">
        <v>97.907499999999999</v>
      </c>
      <c r="C3087">
        <v>1.7000000000000001E-2</v>
      </c>
      <c r="D3087">
        <v>0</v>
      </c>
      <c r="E3087">
        <v>0.97991666666666599</v>
      </c>
      <c r="F3087">
        <v>25.324999999999999</v>
      </c>
      <c r="G3087">
        <v>25.4</v>
      </c>
      <c r="H3087">
        <v>25.3</v>
      </c>
      <c r="I3087">
        <v>194.81879417205101</v>
      </c>
      <c r="J3087">
        <v>1.73</v>
      </c>
      <c r="K3087">
        <v>0.99416666666666598</v>
      </c>
    </row>
    <row r="3088" spans="1:11" x14ac:dyDescent="0.25">
      <c r="A3088" t="s">
        <v>450</v>
      </c>
      <c r="B3088">
        <v>97.8541666666666</v>
      </c>
      <c r="C3088">
        <v>3.4000000000000002E-2</v>
      </c>
      <c r="D3088">
        <v>0</v>
      </c>
      <c r="E3088">
        <v>0.98566666666666602</v>
      </c>
      <c r="F3088">
        <v>25.25</v>
      </c>
      <c r="G3088">
        <v>25.3</v>
      </c>
      <c r="H3088">
        <v>25.2</v>
      </c>
      <c r="I3088">
        <v>215.076393328921</v>
      </c>
      <c r="J3088">
        <v>2.15</v>
      </c>
      <c r="K3088">
        <v>1.32083333333333</v>
      </c>
    </row>
    <row r="3089" spans="1:11" x14ac:dyDescent="0.25">
      <c r="A3089" t="s">
        <v>451</v>
      </c>
      <c r="B3089">
        <v>97.810833333333306</v>
      </c>
      <c r="C3089">
        <v>1.7000000000000001E-2</v>
      </c>
      <c r="D3089">
        <v>0</v>
      </c>
      <c r="E3089">
        <v>0.99116666666666597</v>
      </c>
      <c r="F3089">
        <v>25.2083333333333</v>
      </c>
      <c r="G3089">
        <v>25.3</v>
      </c>
      <c r="H3089">
        <v>25.2</v>
      </c>
      <c r="I3089">
        <v>214.171073235802</v>
      </c>
      <c r="J3089">
        <v>1.68</v>
      </c>
      <c r="K3089">
        <v>1.1316666666666599</v>
      </c>
    </row>
    <row r="3090" spans="1:11" x14ac:dyDescent="0.25">
      <c r="A3090" t="s">
        <v>452</v>
      </c>
      <c r="B3090">
        <v>97.789166666666603</v>
      </c>
      <c r="C3090">
        <v>1.7000000000000001E-2</v>
      </c>
      <c r="D3090">
        <v>0</v>
      </c>
      <c r="E3090">
        <v>0.99299999999999999</v>
      </c>
      <c r="F3090">
        <v>25.25</v>
      </c>
      <c r="G3090">
        <v>25.3</v>
      </c>
      <c r="H3090">
        <v>25.2</v>
      </c>
      <c r="I3090">
        <v>206.314424568183</v>
      </c>
      <c r="J3090">
        <v>1.64</v>
      </c>
      <c r="K3090">
        <v>0.93833333333333302</v>
      </c>
    </row>
    <row r="3091" spans="1:11" x14ac:dyDescent="0.25">
      <c r="A3091" t="s">
        <v>453</v>
      </c>
      <c r="B3091">
        <v>97.821666666666601</v>
      </c>
      <c r="C3091">
        <v>1.7000000000000001E-2</v>
      </c>
      <c r="D3091">
        <v>0</v>
      </c>
      <c r="E3091">
        <v>0.98824999999999996</v>
      </c>
      <c r="F3091">
        <v>25.383333333333301</v>
      </c>
      <c r="G3091">
        <v>25.4</v>
      </c>
      <c r="H3091">
        <v>25.3</v>
      </c>
      <c r="I3091">
        <v>195.66551107481999</v>
      </c>
      <c r="J3091">
        <v>2.08</v>
      </c>
      <c r="K3091">
        <v>1.30833333333333</v>
      </c>
    </row>
    <row r="3092" spans="1:11" x14ac:dyDescent="0.25">
      <c r="A3092" t="s">
        <v>454</v>
      </c>
      <c r="B3092">
        <v>97.889166666666597</v>
      </c>
      <c r="C3092">
        <v>1.7000000000000001E-2</v>
      </c>
      <c r="D3092">
        <v>0.33333333333333298</v>
      </c>
      <c r="E3092">
        <v>0.98799999999999999</v>
      </c>
      <c r="F3092">
        <v>25.341666666666601</v>
      </c>
      <c r="G3092">
        <v>25.4</v>
      </c>
      <c r="H3092">
        <v>25.3</v>
      </c>
      <c r="I3092">
        <v>192.91918157505199</v>
      </c>
      <c r="J3092">
        <v>3.06</v>
      </c>
      <c r="K3092">
        <v>1.4058333333333299</v>
      </c>
    </row>
    <row r="3093" spans="1:11" x14ac:dyDescent="0.25">
      <c r="A3093" t="s">
        <v>455</v>
      </c>
      <c r="B3093">
        <v>97.941666666666606</v>
      </c>
      <c r="C3093">
        <v>0</v>
      </c>
      <c r="D3093">
        <v>31.6666666666666</v>
      </c>
      <c r="E3093">
        <v>0.98166666666666602</v>
      </c>
      <c r="F3093">
        <v>25.316666666666599</v>
      </c>
      <c r="G3093">
        <v>25.4</v>
      </c>
      <c r="H3093">
        <v>25.3</v>
      </c>
      <c r="I3093">
        <v>190.58247339007201</v>
      </c>
      <c r="J3093">
        <v>4.29</v>
      </c>
      <c r="K3093">
        <v>2.1608333333333301</v>
      </c>
    </row>
    <row r="3094" spans="1:11" x14ac:dyDescent="0.25">
      <c r="A3094" t="s">
        <v>456</v>
      </c>
      <c r="B3094">
        <v>97.982500000000002</v>
      </c>
      <c r="C3094">
        <v>0</v>
      </c>
      <c r="D3094">
        <v>172.083333333333</v>
      </c>
      <c r="E3094">
        <v>0.97899999999999998</v>
      </c>
      <c r="F3094">
        <v>25.7916666666666</v>
      </c>
      <c r="G3094">
        <v>26.4</v>
      </c>
      <c r="H3094">
        <v>25.4</v>
      </c>
      <c r="I3094">
        <v>203.407493045602</v>
      </c>
      <c r="J3094">
        <v>5.37</v>
      </c>
      <c r="K3094">
        <v>2.6891666666666598</v>
      </c>
    </row>
    <row r="3095" spans="1:11" x14ac:dyDescent="0.25">
      <c r="A3095" t="s">
        <v>457</v>
      </c>
      <c r="B3095">
        <v>98.017499999999998</v>
      </c>
      <c r="C3095">
        <v>0</v>
      </c>
      <c r="D3095">
        <v>414.08333333333297</v>
      </c>
      <c r="E3095">
        <v>0.92899999999999905</v>
      </c>
      <c r="F3095">
        <v>27.2083333333333</v>
      </c>
      <c r="G3095">
        <v>27.9</v>
      </c>
      <c r="H3095">
        <v>26.4</v>
      </c>
      <c r="I3095">
        <v>276.40428079950698</v>
      </c>
      <c r="J3095">
        <v>30</v>
      </c>
      <c r="K3095">
        <v>13.104999999999899</v>
      </c>
    </row>
    <row r="3096" spans="1:11" x14ac:dyDescent="0.25">
      <c r="A3096" t="s">
        <v>458</v>
      </c>
      <c r="B3096">
        <v>98.013333333333307</v>
      </c>
      <c r="C3096">
        <v>0</v>
      </c>
      <c r="D3096">
        <v>620.58333333333303</v>
      </c>
      <c r="E3096">
        <v>0.87624999999999997</v>
      </c>
      <c r="F3096">
        <v>28.2083333333333</v>
      </c>
      <c r="G3096">
        <v>28.8</v>
      </c>
      <c r="H3096">
        <v>27.7</v>
      </c>
      <c r="I3096">
        <v>224.52211434993799</v>
      </c>
      <c r="J3096">
        <v>5.92</v>
      </c>
      <c r="K3096">
        <v>2.2450000000000001</v>
      </c>
    </row>
    <row r="3097" spans="1:11" x14ac:dyDescent="0.25">
      <c r="A3097" t="s">
        <v>459</v>
      </c>
      <c r="B3097">
        <v>97.982500000000002</v>
      </c>
      <c r="C3097">
        <v>0</v>
      </c>
      <c r="D3097">
        <v>668.83333333333303</v>
      </c>
      <c r="E3097">
        <v>0.797416666666666</v>
      </c>
      <c r="F3097">
        <v>29.4166666666666</v>
      </c>
      <c r="G3097">
        <v>30.2</v>
      </c>
      <c r="H3097">
        <v>29</v>
      </c>
      <c r="I3097">
        <v>213.44500364073201</v>
      </c>
      <c r="J3097">
        <v>7.73</v>
      </c>
      <c r="K3097">
        <v>3.20166666666666</v>
      </c>
    </row>
    <row r="3098" spans="1:11" x14ac:dyDescent="0.25">
      <c r="A3098" t="s">
        <v>460</v>
      </c>
      <c r="B3098">
        <v>97.930833333333297</v>
      </c>
      <c r="C3098">
        <v>0</v>
      </c>
      <c r="D3098">
        <v>731.41666666666595</v>
      </c>
      <c r="E3098">
        <v>0.75191666666666601</v>
      </c>
      <c r="F3098">
        <v>30.324999999999999</v>
      </c>
      <c r="G3098">
        <v>31</v>
      </c>
      <c r="H3098">
        <v>29.6</v>
      </c>
      <c r="I3098">
        <v>209.72009220454001</v>
      </c>
      <c r="J3098">
        <v>30</v>
      </c>
      <c r="K3098">
        <v>3.7049999999999899</v>
      </c>
    </row>
    <row r="3099" spans="1:11" x14ac:dyDescent="0.25">
      <c r="A3099" t="s">
        <v>461</v>
      </c>
      <c r="B3099">
        <v>97.875</v>
      </c>
      <c r="C3099">
        <v>0</v>
      </c>
      <c r="D3099">
        <v>805.25</v>
      </c>
      <c r="E3099">
        <v>0.70399999999999996</v>
      </c>
      <c r="F3099">
        <v>31.0416666666666</v>
      </c>
      <c r="G3099">
        <v>31.7</v>
      </c>
      <c r="H3099">
        <v>30.2</v>
      </c>
      <c r="I3099">
        <v>212.569601291076</v>
      </c>
      <c r="J3099">
        <v>8</v>
      </c>
      <c r="K3099">
        <v>3.6108333333333298</v>
      </c>
    </row>
    <row r="3100" spans="1:11" x14ac:dyDescent="0.25">
      <c r="A3100" t="s">
        <v>462</v>
      </c>
      <c r="B3100">
        <v>97.792500000000004</v>
      </c>
      <c r="C3100">
        <v>0</v>
      </c>
      <c r="D3100">
        <v>893.91666666666595</v>
      </c>
      <c r="E3100">
        <v>0.64883333333333304</v>
      </c>
      <c r="F3100">
        <v>32.1666666666666</v>
      </c>
      <c r="G3100">
        <v>32.9</v>
      </c>
      <c r="H3100">
        <v>31.8</v>
      </c>
      <c r="I3100">
        <v>219.37158596594301</v>
      </c>
      <c r="J3100">
        <v>8.34</v>
      </c>
      <c r="K3100">
        <v>3.53</v>
      </c>
    </row>
    <row r="3101" spans="1:11" x14ac:dyDescent="0.25">
      <c r="A3101" t="s">
        <v>463</v>
      </c>
      <c r="B3101">
        <v>97.725833333333298</v>
      </c>
      <c r="C3101">
        <v>0</v>
      </c>
      <c r="D3101">
        <v>773.16666666666595</v>
      </c>
      <c r="E3101">
        <v>0.60908333333333298</v>
      </c>
      <c r="F3101">
        <v>33.233333333333299</v>
      </c>
      <c r="G3101">
        <v>33.9</v>
      </c>
      <c r="H3101">
        <v>32.700000000000003</v>
      </c>
      <c r="I3101">
        <v>216.81215427452301</v>
      </c>
      <c r="J3101">
        <v>23.53</v>
      </c>
      <c r="K3101">
        <v>3.6524999999999999</v>
      </c>
    </row>
    <row r="3102" spans="1:11" x14ac:dyDescent="0.25">
      <c r="A3102" t="s">
        <v>464</v>
      </c>
      <c r="B3102">
        <v>97.658333333333303</v>
      </c>
      <c r="C3102">
        <v>0</v>
      </c>
      <c r="D3102">
        <v>467.916666666666</v>
      </c>
      <c r="E3102">
        <v>0.60724999999999996</v>
      </c>
      <c r="F3102">
        <v>33.0416666666666</v>
      </c>
      <c r="G3102">
        <v>33.5</v>
      </c>
      <c r="H3102">
        <v>32.700000000000003</v>
      </c>
      <c r="I3102">
        <v>218.68384974321501</v>
      </c>
      <c r="J3102">
        <v>8.65</v>
      </c>
      <c r="K3102">
        <v>2.4775</v>
      </c>
    </row>
    <row r="3103" spans="1:11" x14ac:dyDescent="0.25">
      <c r="A3103" t="s">
        <v>465</v>
      </c>
      <c r="B3103">
        <v>97.624166666666596</v>
      </c>
      <c r="C3103">
        <v>0</v>
      </c>
      <c r="D3103">
        <v>363.75</v>
      </c>
      <c r="E3103">
        <v>0.59199999999999997</v>
      </c>
      <c r="F3103">
        <v>33.0833333333333</v>
      </c>
      <c r="G3103">
        <v>33.299999999999997</v>
      </c>
      <c r="H3103">
        <v>32.9</v>
      </c>
      <c r="I3103">
        <v>196.69027029056099</v>
      </c>
      <c r="J3103">
        <v>6.73</v>
      </c>
      <c r="K3103">
        <v>2.8641666666666601</v>
      </c>
    </row>
    <row r="3104" spans="1:11" x14ac:dyDescent="0.25">
      <c r="A3104" t="s">
        <v>466</v>
      </c>
      <c r="B3104">
        <v>97.674166666666594</v>
      </c>
      <c r="C3104">
        <v>0</v>
      </c>
      <c r="D3104">
        <v>163.75</v>
      </c>
      <c r="E3104">
        <v>0.59041666666666603</v>
      </c>
      <c r="F3104">
        <v>32.741666666666603</v>
      </c>
      <c r="G3104">
        <v>33</v>
      </c>
      <c r="H3104">
        <v>32.5</v>
      </c>
      <c r="I3104">
        <v>210.13816054467401</v>
      </c>
      <c r="J3104">
        <v>5.45</v>
      </c>
      <c r="K3104">
        <v>2.4616666666666598</v>
      </c>
    </row>
    <row r="3105" spans="1:11" x14ac:dyDescent="0.25">
      <c r="A3105" t="s">
        <v>467</v>
      </c>
      <c r="B3105">
        <v>97.723333333333301</v>
      </c>
      <c r="C3105">
        <v>0</v>
      </c>
      <c r="D3105">
        <v>22.9166666666666</v>
      </c>
      <c r="E3105">
        <v>0.62016666666666598</v>
      </c>
      <c r="F3105">
        <v>31.841666666666601</v>
      </c>
      <c r="G3105">
        <v>32.5</v>
      </c>
      <c r="H3105">
        <v>31.2</v>
      </c>
      <c r="I3105">
        <v>213.92270629090501</v>
      </c>
      <c r="J3105">
        <v>4.4400000000000004</v>
      </c>
      <c r="K3105">
        <v>1.6524999999999901</v>
      </c>
    </row>
    <row r="3106" spans="1:11" x14ac:dyDescent="0.25">
      <c r="A3106" t="s">
        <v>468</v>
      </c>
      <c r="B3106">
        <v>97.795833333333306</v>
      </c>
      <c r="C3106">
        <v>0</v>
      </c>
      <c r="D3106">
        <v>0</v>
      </c>
      <c r="E3106">
        <v>0.67366666666666597</v>
      </c>
      <c r="F3106">
        <v>30.8333333333333</v>
      </c>
      <c r="G3106">
        <v>31.1</v>
      </c>
      <c r="H3106">
        <v>30.5</v>
      </c>
      <c r="I3106">
        <v>201.33550645639201</v>
      </c>
      <c r="J3106">
        <v>4.38</v>
      </c>
      <c r="K3106">
        <v>2.1174999999999899</v>
      </c>
    </row>
    <row r="3107" spans="1:11" x14ac:dyDescent="0.25">
      <c r="A3107" t="s">
        <v>469</v>
      </c>
      <c r="B3107">
        <v>97.872500000000002</v>
      </c>
      <c r="C3107">
        <v>0</v>
      </c>
      <c r="D3107">
        <v>0</v>
      </c>
      <c r="E3107">
        <v>0.71383333333333299</v>
      </c>
      <c r="F3107">
        <v>29.983333333333299</v>
      </c>
      <c r="G3107">
        <v>30.4</v>
      </c>
      <c r="H3107">
        <v>29.6</v>
      </c>
      <c r="I3107">
        <v>213.83045389674999</v>
      </c>
      <c r="J3107">
        <v>4.3899999999999997</v>
      </c>
      <c r="K3107">
        <v>1.63</v>
      </c>
    </row>
    <row r="3108" spans="1:11" x14ac:dyDescent="0.25">
      <c r="A3108" t="s">
        <v>470</v>
      </c>
      <c r="B3108">
        <v>97.932500000000005</v>
      </c>
      <c r="C3108">
        <v>0</v>
      </c>
      <c r="D3108">
        <v>0</v>
      </c>
      <c r="E3108">
        <v>0.74508333333333299</v>
      </c>
      <c r="F3108">
        <v>29.391666666666602</v>
      </c>
      <c r="G3108">
        <v>29.6</v>
      </c>
      <c r="H3108">
        <v>29.2</v>
      </c>
      <c r="I3108">
        <v>218.081531603711</v>
      </c>
      <c r="J3108">
        <v>2.62</v>
      </c>
      <c r="K3108">
        <v>1.4583333333333299</v>
      </c>
    </row>
    <row r="3109" spans="1:11" x14ac:dyDescent="0.25">
      <c r="A3109" t="s">
        <v>471</v>
      </c>
      <c r="B3109">
        <v>97.985833333333304</v>
      </c>
      <c r="C3109">
        <v>0</v>
      </c>
      <c r="D3109">
        <v>0</v>
      </c>
      <c r="E3109">
        <v>0.76349999999999996</v>
      </c>
      <c r="F3109">
        <v>29.125</v>
      </c>
      <c r="G3109">
        <v>29.3</v>
      </c>
      <c r="H3109">
        <v>29</v>
      </c>
      <c r="I3109">
        <v>209.998978439225</v>
      </c>
      <c r="J3109">
        <v>4.07</v>
      </c>
      <c r="K3109">
        <v>1.6258333333333299</v>
      </c>
    </row>
    <row r="3110" spans="1:11" x14ac:dyDescent="0.25">
      <c r="A3110" t="s">
        <v>472</v>
      </c>
      <c r="B3110">
        <v>97.959166666666604</v>
      </c>
      <c r="C3110">
        <v>0</v>
      </c>
      <c r="D3110">
        <v>0</v>
      </c>
      <c r="E3110">
        <v>0.76500000000000001</v>
      </c>
      <c r="F3110">
        <v>28.758333333333301</v>
      </c>
      <c r="G3110">
        <v>29</v>
      </c>
      <c r="H3110">
        <v>28.5</v>
      </c>
      <c r="I3110">
        <v>206.836467888941</v>
      </c>
      <c r="J3110">
        <v>6.18</v>
      </c>
      <c r="K3110">
        <v>2.7574999999999998</v>
      </c>
    </row>
    <row r="3111" spans="1:11" x14ac:dyDescent="0.25">
      <c r="A3111" t="s">
        <v>473</v>
      </c>
      <c r="B3111">
        <v>97.889999999999901</v>
      </c>
      <c r="C3111">
        <v>0</v>
      </c>
      <c r="D3111">
        <v>0</v>
      </c>
      <c r="E3111">
        <v>0.78491666666666604</v>
      </c>
      <c r="F3111">
        <v>28.174999999999901</v>
      </c>
      <c r="G3111">
        <v>28.4</v>
      </c>
      <c r="H3111">
        <v>27.9</v>
      </c>
      <c r="I3111">
        <v>217.751321313452</v>
      </c>
      <c r="J3111">
        <v>3.59</v>
      </c>
      <c r="K3111">
        <v>1.9550000000000001</v>
      </c>
    </row>
    <row r="3112" spans="1:11" x14ac:dyDescent="0.25">
      <c r="A3112" t="s">
        <v>474</v>
      </c>
      <c r="B3112">
        <v>97.865833333333299</v>
      </c>
      <c r="C3112">
        <v>0</v>
      </c>
      <c r="D3112">
        <v>0</v>
      </c>
      <c r="E3112">
        <v>0.78925000000000001</v>
      </c>
      <c r="F3112">
        <v>27.858333333333299</v>
      </c>
      <c r="G3112">
        <v>28</v>
      </c>
      <c r="H3112">
        <v>27.8</v>
      </c>
      <c r="I3112">
        <v>213.834261608552</v>
      </c>
      <c r="J3112">
        <v>6.18</v>
      </c>
      <c r="K3112">
        <v>2.4033333333333302</v>
      </c>
    </row>
    <row r="3113" spans="1:11" x14ac:dyDescent="0.25">
      <c r="A3113" t="s">
        <v>475</v>
      </c>
      <c r="B3113">
        <v>97.87</v>
      </c>
      <c r="C3113">
        <v>0</v>
      </c>
      <c r="D3113">
        <v>0</v>
      </c>
      <c r="E3113">
        <v>0.80108333333333304</v>
      </c>
      <c r="F3113">
        <v>27.3333333333333</v>
      </c>
      <c r="G3113">
        <v>27.7</v>
      </c>
      <c r="H3113">
        <v>27</v>
      </c>
      <c r="I3113">
        <v>215.83379172698099</v>
      </c>
      <c r="J3113">
        <v>4.62</v>
      </c>
      <c r="K3113">
        <v>2.2633333333333301</v>
      </c>
    </row>
    <row r="3114" spans="1:11" x14ac:dyDescent="0.25">
      <c r="A3114" t="s">
        <v>476</v>
      </c>
      <c r="B3114">
        <v>97.894999999999996</v>
      </c>
      <c r="C3114">
        <v>0</v>
      </c>
      <c r="D3114">
        <v>0</v>
      </c>
      <c r="E3114">
        <v>0.83641666666666603</v>
      </c>
      <c r="F3114">
        <v>26.5416666666666</v>
      </c>
      <c r="G3114">
        <v>26.9</v>
      </c>
      <c r="H3114">
        <v>26.3</v>
      </c>
      <c r="I3114">
        <v>227.49979789927201</v>
      </c>
      <c r="J3114">
        <v>2.31</v>
      </c>
      <c r="K3114">
        <v>1.3075000000000001</v>
      </c>
    </row>
    <row r="3115" spans="1:11" x14ac:dyDescent="0.25">
      <c r="A3115" t="s">
        <v>477</v>
      </c>
      <c r="B3115">
        <v>97.936666666666596</v>
      </c>
      <c r="C3115">
        <v>0</v>
      </c>
      <c r="D3115">
        <v>0</v>
      </c>
      <c r="E3115">
        <v>0.86016666666666597</v>
      </c>
      <c r="F3115">
        <v>26.1166666666666</v>
      </c>
      <c r="G3115">
        <v>26.3</v>
      </c>
      <c r="H3115">
        <v>25.9</v>
      </c>
      <c r="I3115">
        <v>230.11142923512401</v>
      </c>
      <c r="J3115">
        <v>2.23</v>
      </c>
      <c r="K3115">
        <v>1.3724999999999901</v>
      </c>
    </row>
    <row r="3116" spans="1:11" x14ac:dyDescent="0.25">
      <c r="A3116" t="s">
        <v>478</v>
      </c>
      <c r="B3116">
        <v>97.983333333333306</v>
      </c>
      <c r="C3116">
        <v>0</v>
      </c>
      <c r="D3116">
        <v>0.33333333333333298</v>
      </c>
      <c r="E3116">
        <v>0.89891666666666603</v>
      </c>
      <c r="F3116">
        <v>25.4166666666666</v>
      </c>
      <c r="G3116">
        <v>25.7</v>
      </c>
      <c r="H3116">
        <v>25.2</v>
      </c>
      <c r="I3116">
        <v>243.06466535553</v>
      </c>
      <c r="J3116">
        <v>1.84</v>
      </c>
      <c r="K3116">
        <v>0.85249999999999904</v>
      </c>
    </row>
    <row r="3117" spans="1:11" x14ac:dyDescent="0.25">
      <c r="A3117" t="s">
        <v>479</v>
      </c>
      <c r="B3117">
        <v>98.029166666666598</v>
      </c>
      <c r="C3117">
        <v>0</v>
      </c>
      <c r="D3117">
        <v>52.6666666666666</v>
      </c>
      <c r="E3117">
        <v>0.89875000000000005</v>
      </c>
      <c r="F3117">
        <v>25.891666666666602</v>
      </c>
      <c r="G3117">
        <v>26.3</v>
      </c>
      <c r="H3117">
        <v>25.6</v>
      </c>
      <c r="I3117">
        <v>216.137813520154</v>
      </c>
      <c r="J3117">
        <v>3.48</v>
      </c>
      <c r="K3117">
        <v>1.6991666666666601</v>
      </c>
    </row>
    <row r="3118" spans="1:11" x14ac:dyDescent="0.25">
      <c r="A3118" t="s">
        <v>480</v>
      </c>
      <c r="B3118">
        <v>98.044166666666598</v>
      </c>
      <c r="C3118">
        <v>0</v>
      </c>
      <c r="D3118">
        <v>218.916666666666</v>
      </c>
      <c r="E3118">
        <v>0.86941666666666595</v>
      </c>
      <c r="F3118">
        <v>26.883333333333301</v>
      </c>
      <c r="G3118">
        <v>27.3</v>
      </c>
      <c r="H3118">
        <v>26.4</v>
      </c>
      <c r="I3118">
        <v>219.16889682117201</v>
      </c>
      <c r="J3118">
        <v>6.58</v>
      </c>
      <c r="K3118">
        <v>3.0150000000000001</v>
      </c>
    </row>
    <row r="3119" spans="1:11" x14ac:dyDescent="0.25">
      <c r="A3119" t="s">
        <v>481</v>
      </c>
      <c r="B3119">
        <v>98.082499999999996</v>
      </c>
      <c r="C3119">
        <v>0</v>
      </c>
      <c r="D3119">
        <v>420.916666666666</v>
      </c>
      <c r="E3119">
        <v>0.80700000000000005</v>
      </c>
      <c r="F3119">
        <v>28.05</v>
      </c>
      <c r="G3119">
        <v>28.6</v>
      </c>
      <c r="H3119">
        <v>27.4</v>
      </c>
      <c r="I3119">
        <v>214.746636072331</v>
      </c>
      <c r="J3119">
        <v>6.89</v>
      </c>
      <c r="K3119">
        <v>3.44999999999999</v>
      </c>
    </row>
    <row r="3120" spans="1:11" x14ac:dyDescent="0.25">
      <c r="A3120" t="s">
        <v>482</v>
      </c>
      <c r="B3120">
        <v>98.080909090909103</v>
      </c>
      <c r="C3120">
        <v>0</v>
      </c>
      <c r="D3120">
        <v>607.54545454545405</v>
      </c>
      <c r="E3120">
        <v>0.75181818181818105</v>
      </c>
      <c r="F3120">
        <v>29.172727272727201</v>
      </c>
      <c r="G3120">
        <v>29.9</v>
      </c>
      <c r="H3120">
        <v>28.5</v>
      </c>
      <c r="I3120">
        <v>215.34706270934899</v>
      </c>
      <c r="J3120">
        <v>8.56</v>
      </c>
      <c r="K3120">
        <v>3.8972727272727199</v>
      </c>
    </row>
    <row r="3121" spans="1:11" x14ac:dyDescent="0.25">
      <c r="A3121" t="s">
        <v>483</v>
      </c>
      <c r="B3121">
        <v>98.046666666666596</v>
      </c>
      <c r="C3121">
        <v>0</v>
      </c>
      <c r="D3121">
        <v>737.66666666666595</v>
      </c>
      <c r="E3121">
        <v>0.70825000000000005</v>
      </c>
      <c r="F3121">
        <v>30.4583333333333</v>
      </c>
      <c r="G3121">
        <v>31.1</v>
      </c>
      <c r="H3121">
        <v>30</v>
      </c>
      <c r="I3121">
        <v>228.891738298696</v>
      </c>
      <c r="J3121">
        <v>7.77</v>
      </c>
      <c r="K3121">
        <v>3.5625</v>
      </c>
    </row>
    <row r="3122" spans="1:11" x14ac:dyDescent="0.25">
      <c r="A3122" t="s">
        <v>484</v>
      </c>
      <c r="B3122">
        <v>98.001666666666594</v>
      </c>
      <c r="C3122">
        <v>0</v>
      </c>
      <c r="D3122">
        <v>828.33333333333303</v>
      </c>
      <c r="E3122">
        <v>0.67041666666666599</v>
      </c>
      <c r="F3122">
        <v>31.4916666666666</v>
      </c>
      <c r="G3122">
        <v>32</v>
      </c>
      <c r="H3122">
        <v>31.2</v>
      </c>
      <c r="I3122">
        <v>241.776849854587</v>
      </c>
      <c r="J3122">
        <v>8.1</v>
      </c>
      <c r="K3122">
        <v>3.6</v>
      </c>
    </row>
    <row r="3123" spans="1:11" x14ac:dyDescent="0.25">
      <c r="A3123" t="s">
        <v>485</v>
      </c>
      <c r="B3123">
        <v>97.95</v>
      </c>
      <c r="C3123">
        <v>0</v>
      </c>
      <c r="D3123">
        <v>698.33333333333303</v>
      </c>
      <c r="E3123">
        <v>0.63333333333333297</v>
      </c>
      <c r="F3123">
        <v>32.2916666666666</v>
      </c>
      <c r="G3123">
        <v>32.700000000000003</v>
      </c>
      <c r="H3123">
        <v>31.8</v>
      </c>
      <c r="I3123">
        <v>242.80080419391501</v>
      </c>
      <c r="J3123">
        <v>6.86</v>
      </c>
      <c r="K3123">
        <v>2.9258333333333302</v>
      </c>
    </row>
    <row r="3124" spans="1:11" x14ac:dyDescent="0.25">
      <c r="A3124" t="s">
        <v>486</v>
      </c>
      <c r="B3124">
        <v>97.881666666666604</v>
      </c>
      <c r="C3124">
        <v>0</v>
      </c>
      <c r="D3124">
        <v>723.83333333333303</v>
      </c>
      <c r="E3124">
        <v>0.61349999999999905</v>
      </c>
      <c r="F3124">
        <v>33.049999999999997</v>
      </c>
      <c r="G3124">
        <v>33.700000000000003</v>
      </c>
      <c r="H3124">
        <v>32.299999999999997</v>
      </c>
      <c r="I3124">
        <v>253.19827096197599</v>
      </c>
      <c r="J3124">
        <v>5.94</v>
      </c>
      <c r="K3124">
        <v>2.6524999999999999</v>
      </c>
    </row>
    <row r="3125" spans="1:11" x14ac:dyDescent="0.25">
      <c r="A3125" t="s">
        <v>487</v>
      </c>
      <c r="B3125">
        <v>97.789166666666603</v>
      </c>
      <c r="C3125">
        <v>0</v>
      </c>
      <c r="D3125">
        <v>741.5</v>
      </c>
      <c r="E3125">
        <v>0.58150000000000002</v>
      </c>
      <c r="F3125">
        <v>33.933333333333302</v>
      </c>
      <c r="G3125">
        <v>34.5</v>
      </c>
      <c r="H3125">
        <v>33.4</v>
      </c>
      <c r="I3125">
        <v>261.71449716839697</v>
      </c>
      <c r="J3125">
        <v>6.02</v>
      </c>
      <c r="K3125">
        <v>2.7974999999999999</v>
      </c>
    </row>
    <row r="3126" spans="1:11" x14ac:dyDescent="0.25">
      <c r="A3126" t="s">
        <v>488</v>
      </c>
      <c r="B3126">
        <v>97.723333333333301</v>
      </c>
      <c r="C3126">
        <v>0</v>
      </c>
      <c r="D3126">
        <v>632.66666666666595</v>
      </c>
      <c r="E3126">
        <v>0.57049999999999901</v>
      </c>
      <c r="F3126">
        <v>34.1666666666666</v>
      </c>
      <c r="G3126">
        <v>34.5</v>
      </c>
      <c r="H3126">
        <v>33.700000000000003</v>
      </c>
      <c r="I3126">
        <v>250.213139505219</v>
      </c>
      <c r="J3126">
        <v>5.59</v>
      </c>
      <c r="K3126">
        <v>2.1849999999999898</v>
      </c>
    </row>
    <row r="3127" spans="1:11" x14ac:dyDescent="0.25">
      <c r="A3127" t="s">
        <v>489</v>
      </c>
      <c r="B3127">
        <v>97.7141666666666</v>
      </c>
      <c r="C3127">
        <v>0</v>
      </c>
      <c r="D3127">
        <v>385.916666666666</v>
      </c>
      <c r="E3127">
        <v>0.57391666666666596</v>
      </c>
      <c r="F3127">
        <v>33.941666666666599</v>
      </c>
      <c r="G3127">
        <v>34.4</v>
      </c>
      <c r="H3127">
        <v>33.6</v>
      </c>
      <c r="I3127">
        <v>240.96443368623099</v>
      </c>
      <c r="J3127">
        <v>5.41</v>
      </c>
      <c r="K3127">
        <v>2.3125</v>
      </c>
    </row>
    <row r="3128" spans="1:11" x14ac:dyDescent="0.25">
      <c r="A3128" t="s">
        <v>490</v>
      </c>
      <c r="B3128">
        <v>97.734166666666596</v>
      </c>
      <c r="C3128">
        <v>0</v>
      </c>
      <c r="D3128">
        <v>166.333333333333</v>
      </c>
      <c r="E3128">
        <v>0.58483333333333298</v>
      </c>
      <c r="F3128">
        <v>33.25</v>
      </c>
      <c r="G3128">
        <v>33.6</v>
      </c>
      <c r="H3128">
        <v>32.799999999999997</v>
      </c>
      <c r="I3128">
        <v>210.89162165014599</v>
      </c>
      <c r="J3128">
        <v>5.65</v>
      </c>
      <c r="K3128">
        <v>2.4641666666666602</v>
      </c>
    </row>
    <row r="3129" spans="1:11" x14ac:dyDescent="0.25">
      <c r="A3129" t="s">
        <v>491</v>
      </c>
      <c r="B3129">
        <v>97.774999999999906</v>
      </c>
      <c r="C3129">
        <v>0</v>
      </c>
      <c r="D3129">
        <v>32.6666666666666</v>
      </c>
      <c r="E3129">
        <v>0.59758333333333302</v>
      </c>
      <c r="F3129">
        <v>32.4583333333333</v>
      </c>
      <c r="G3129">
        <v>32.799999999999997</v>
      </c>
      <c r="H3129">
        <v>32.1</v>
      </c>
      <c r="I3129">
        <v>203.429667944535</v>
      </c>
      <c r="J3129">
        <v>5.85</v>
      </c>
      <c r="K3129">
        <v>2.4</v>
      </c>
    </row>
    <row r="3130" spans="1:11" x14ac:dyDescent="0.25">
      <c r="A3130" t="s">
        <v>492</v>
      </c>
      <c r="B3130">
        <v>97.8541666666666</v>
      </c>
      <c r="C3130">
        <v>0</v>
      </c>
      <c r="D3130">
        <v>0</v>
      </c>
      <c r="E3130">
        <v>0.62</v>
      </c>
      <c r="F3130">
        <v>31.724999999999898</v>
      </c>
      <c r="G3130">
        <v>32.1</v>
      </c>
      <c r="H3130">
        <v>31.3</v>
      </c>
      <c r="I3130">
        <v>204.07130676832799</v>
      </c>
      <c r="J3130">
        <v>4.1100000000000003</v>
      </c>
      <c r="K3130">
        <v>1.5625</v>
      </c>
    </row>
    <row r="3131" spans="1:11" x14ac:dyDescent="0.25">
      <c r="A3131" t="s">
        <v>493</v>
      </c>
      <c r="B3131">
        <v>98.002499999999998</v>
      </c>
      <c r="C3131">
        <v>0</v>
      </c>
      <c r="D3131">
        <v>0</v>
      </c>
      <c r="E3131">
        <v>0.69708333333333306</v>
      </c>
      <c r="F3131">
        <v>29.25</v>
      </c>
      <c r="G3131">
        <v>31.3</v>
      </c>
      <c r="H3131">
        <v>25.8</v>
      </c>
      <c r="I3131">
        <v>214.04724515587799</v>
      </c>
      <c r="J3131">
        <v>30</v>
      </c>
      <c r="K3131">
        <v>4.2924999999999898</v>
      </c>
    </row>
    <row r="3132" spans="1:11" x14ac:dyDescent="0.25">
      <c r="A3132" t="s">
        <v>494</v>
      </c>
      <c r="B3132">
        <v>98.174999999999997</v>
      </c>
      <c r="C3132">
        <v>0.34</v>
      </c>
      <c r="D3132">
        <v>0</v>
      </c>
      <c r="E3132">
        <v>0.84216666666666595</v>
      </c>
      <c r="F3132">
        <v>24.766666666666602</v>
      </c>
      <c r="G3132">
        <v>25.6</v>
      </c>
      <c r="H3132">
        <v>24.4</v>
      </c>
      <c r="I3132">
        <v>62.693132202345197</v>
      </c>
      <c r="J3132">
        <v>9.6999999999999993</v>
      </c>
      <c r="K3132">
        <v>2.65916666666666</v>
      </c>
    </row>
    <row r="3133" spans="1:11" x14ac:dyDescent="0.25">
      <c r="A3133" t="s">
        <v>495</v>
      </c>
      <c r="B3133">
        <v>98.21</v>
      </c>
      <c r="C3133">
        <v>1.4450000000000001</v>
      </c>
      <c r="D3133">
        <v>0</v>
      </c>
      <c r="E3133">
        <v>0.93474999999999997</v>
      </c>
      <c r="F3133">
        <v>23.549999999999901</v>
      </c>
      <c r="G3133">
        <v>24.2</v>
      </c>
      <c r="H3133">
        <v>23</v>
      </c>
      <c r="I3133">
        <v>56.492629087409199</v>
      </c>
      <c r="J3133">
        <v>30</v>
      </c>
      <c r="K3133">
        <v>2.0233333333333299</v>
      </c>
    </row>
    <row r="3134" spans="1:11" x14ac:dyDescent="0.25">
      <c r="A3134" t="s">
        <v>496</v>
      </c>
      <c r="B3134">
        <v>98.147499999999894</v>
      </c>
      <c r="C3134">
        <v>0.67999999999999905</v>
      </c>
      <c r="D3134">
        <v>0</v>
      </c>
      <c r="E3134">
        <v>0.96624999999999905</v>
      </c>
      <c r="F3134">
        <v>23.658333333333299</v>
      </c>
      <c r="G3134">
        <v>23.9</v>
      </c>
      <c r="H3134">
        <v>23.4</v>
      </c>
      <c r="I3134">
        <v>305.06813946736997</v>
      </c>
      <c r="J3134">
        <v>2.84</v>
      </c>
      <c r="K3134">
        <v>0.97250000000000003</v>
      </c>
    </row>
    <row r="3135" spans="1:11" x14ac:dyDescent="0.25">
      <c r="A3135" t="s">
        <v>497</v>
      </c>
      <c r="B3135">
        <v>98.048333333333304</v>
      </c>
      <c r="C3135">
        <v>8.5000000000000006E-2</v>
      </c>
      <c r="D3135">
        <v>0</v>
      </c>
      <c r="E3135">
        <v>0.97533333333333305</v>
      </c>
      <c r="F3135">
        <v>23.716666666666601</v>
      </c>
      <c r="G3135">
        <v>24</v>
      </c>
      <c r="H3135">
        <v>23.5</v>
      </c>
      <c r="I3135">
        <v>320.24797904849203</v>
      </c>
      <c r="J3135">
        <v>2.46</v>
      </c>
      <c r="K3135">
        <v>0.88083333333333302</v>
      </c>
    </row>
    <row r="3136" spans="1:11" x14ac:dyDescent="0.25">
      <c r="A3136" t="s">
        <v>498</v>
      </c>
      <c r="B3136">
        <v>98.02</v>
      </c>
      <c r="C3136">
        <v>5.0999999999999997E-2</v>
      </c>
      <c r="D3136">
        <v>0</v>
      </c>
      <c r="E3136">
        <v>0.97024999999999995</v>
      </c>
      <c r="F3136">
        <v>23.966666666666601</v>
      </c>
      <c r="G3136">
        <v>24</v>
      </c>
      <c r="H3136">
        <v>23.9</v>
      </c>
      <c r="I3136">
        <v>186.41520338033001</v>
      </c>
      <c r="J3136">
        <v>3.19</v>
      </c>
      <c r="K3136">
        <v>1.4783333333333299</v>
      </c>
    </row>
    <row r="3137" spans="1:11" x14ac:dyDescent="0.25">
      <c r="A3137" t="s">
        <v>499</v>
      </c>
      <c r="B3137">
        <v>97.947499999999906</v>
      </c>
      <c r="C3137">
        <v>5.0999999999999997E-2</v>
      </c>
      <c r="D3137">
        <v>0</v>
      </c>
      <c r="E3137">
        <v>0.97791666666666599</v>
      </c>
      <c r="F3137">
        <v>23.974999999999898</v>
      </c>
      <c r="G3137">
        <v>24</v>
      </c>
      <c r="H3137">
        <v>23.9</v>
      </c>
      <c r="I3137">
        <v>190.66821188789899</v>
      </c>
      <c r="J3137">
        <v>3.23</v>
      </c>
      <c r="K3137">
        <v>1.4666666666666599</v>
      </c>
    </row>
    <row r="3138" spans="1:11" x14ac:dyDescent="0.25">
      <c r="A3138" t="s">
        <v>500</v>
      </c>
      <c r="B3138">
        <v>97.907499999999999</v>
      </c>
      <c r="C3138">
        <v>0</v>
      </c>
      <c r="D3138">
        <v>0</v>
      </c>
      <c r="E3138">
        <v>0.96458333333333302</v>
      </c>
      <c r="F3138">
        <v>24.099999999999898</v>
      </c>
      <c r="G3138">
        <v>24.2</v>
      </c>
      <c r="H3138">
        <v>24</v>
      </c>
      <c r="I3138">
        <v>202.191190872806</v>
      </c>
      <c r="J3138">
        <v>4.45</v>
      </c>
      <c r="K3138">
        <v>1.9108333333333301</v>
      </c>
    </row>
    <row r="3139" spans="1:11" x14ac:dyDescent="0.25">
      <c r="A3139" t="s">
        <v>501</v>
      </c>
      <c r="B3139">
        <v>97.927499999999995</v>
      </c>
      <c r="C3139">
        <v>0</v>
      </c>
      <c r="D3139">
        <v>0</v>
      </c>
      <c r="E3139">
        <v>0.96041666666666603</v>
      </c>
      <c r="F3139">
        <v>23.908333333333299</v>
      </c>
      <c r="G3139">
        <v>24</v>
      </c>
      <c r="H3139">
        <v>23.8</v>
      </c>
      <c r="I3139">
        <v>237.26150743870201</v>
      </c>
      <c r="J3139">
        <v>3.01</v>
      </c>
      <c r="K3139">
        <v>1.6641666666666599</v>
      </c>
    </row>
    <row r="3140" spans="1:11" x14ac:dyDescent="0.25">
      <c r="A3140" t="s">
        <v>502</v>
      </c>
      <c r="B3140">
        <v>97.956666666666607</v>
      </c>
      <c r="C3140">
        <v>0</v>
      </c>
      <c r="D3140">
        <v>8.3333333333333301E-2</v>
      </c>
      <c r="E3140">
        <v>0.96416666666666595</v>
      </c>
      <c r="F3140">
        <v>23.899999999999899</v>
      </c>
      <c r="G3140">
        <v>23.9</v>
      </c>
      <c r="H3140">
        <v>23.9</v>
      </c>
      <c r="I3140">
        <v>233.73678278778101</v>
      </c>
      <c r="J3140">
        <v>3.26</v>
      </c>
      <c r="K3140">
        <v>1.83666666666666</v>
      </c>
    </row>
    <row r="3141" spans="1:11" x14ac:dyDescent="0.25">
      <c r="A3141" t="s">
        <v>503</v>
      </c>
      <c r="B3141">
        <v>98.080833333333302</v>
      </c>
      <c r="C3141">
        <v>0</v>
      </c>
      <c r="D3141">
        <v>12.4166666666666</v>
      </c>
      <c r="E3141">
        <v>0.95325000000000004</v>
      </c>
      <c r="F3141">
        <v>24.1666666666666</v>
      </c>
      <c r="G3141">
        <v>24.4</v>
      </c>
      <c r="H3141">
        <v>23.9</v>
      </c>
      <c r="I3141">
        <v>257.31835424541498</v>
      </c>
      <c r="J3141">
        <v>3.68</v>
      </c>
      <c r="K3141">
        <v>1.6683333333333299</v>
      </c>
    </row>
    <row r="3142" spans="1:11" x14ac:dyDescent="0.25">
      <c r="A3142" t="s">
        <v>504</v>
      </c>
      <c r="B3142">
        <v>98.110833333333304</v>
      </c>
      <c r="C3142">
        <v>0</v>
      </c>
      <c r="D3142">
        <v>47.0833333333333</v>
      </c>
      <c r="E3142">
        <v>0.94808333333333294</v>
      </c>
      <c r="F3142">
        <v>24.283333333333299</v>
      </c>
      <c r="G3142">
        <v>24.4</v>
      </c>
      <c r="H3142">
        <v>24.2</v>
      </c>
      <c r="I3142">
        <v>218.66632922246799</v>
      </c>
      <c r="J3142">
        <v>2.68</v>
      </c>
      <c r="K3142">
        <v>1.7450000000000001</v>
      </c>
    </row>
    <row r="3143" spans="1:11" x14ac:dyDescent="0.25">
      <c r="A3143" t="s">
        <v>505</v>
      </c>
      <c r="B3143">
        <v>98.119166666666601</v>
      </c>
      <c r="C3143">
        <v>0.45899999999999902</v>
      </c>
      <c r="D3143">
        <v>119.666666666666</v>
      </c>
      <c r="E3143">
        <v>0.948583333333333</v>
      </c>
      <c r="F3143">
        <v>24.408333333333299</v>
      </c>
      <c r="G3143">
        <v>24.6</v>
      </c>
      <c r="H3143">
        <v>24.2</v>
      </c>
      <c r="I3143">
        <v>185.38383056322999</v>
      </c>
      <c r="J3143">
        <v>2.7</v>
      </c>
      <c r="K3143">
        <v>1.38333333333333</v>
      </c>
    </row>
    <row r="3144" spans="1:11" x14ac:dyDescent="0.25">
      <c r="A3144" t="s">
        <v>506</v>
      </c>
      <c r="B3144">
        <v>98.144999999999996</v>
      </c>
      <c r="C3144">
        <v>0.187</v>
      </c>
      <c r="D3144">
        <v>201.833333333333</v>
      </c>
      <c r="E3144">
        <v>0.95933333333333304</v>
      </c>
      <c r="F3144">
        <v>24.65</v>
      </c>
      <c r="G3144">
        <v>25.2</v>
      </c>
      <c r="H3144">
        <v>24.2</v>
      </c>
      <c r="I3144">
        <v>175.869783211206</v>
      </c>
      <c r="J3144">
        <v>2.48</v>
      </c>
      <c r="K3144">
        <v>1.01833333333333</v>
      </c>
    </row>
    <row r="3145" spans="1:11" x14ac:dyDescent="0.25">
      <c r="A3145" t="s">
        <v>507</v>
      </c>
      <c r="B3145">
        <v>98.101666666666603</v>
      </c>
      <c r="C3145">
        <v>0</v>
      </c>
      <c r="D3145">
        <v>471.58333333333297</v>
      </c>
      <c r="E3145">
        <v>0.89891666666666603</v>
      </c>
      <c r="F3145">
        <v>26.358333333333299</v>
      </c>
      <c r="G3145">
        <v>27.2</v>
      </c>
      <c r="H3145">
        <v>25.4</v>
      </c>
      <c r="I3145">
        <v>183.66998270842601</v>
      </c>
      <c r="J3145">
        <v>4.5999999999999996</v>
      </c>
      <c r="K3145">
        <v>1.89636363636363</v>
      </c>
    </row>
    <row r="3146" spans="1:11" x14ac:dyDescent="0.25">
      <c r="A3146" t="s">
        <v>508</v>
      </c>
      <c r="B3146">
        <v>98.094166666666595</v>
      </c>
      <c r="C3146">
        <v>0</v>
      </c>
      <c r="D3146">
        <v>697.5</v>
      </c>
      <c r="E3146">
        <v>0.84641666666666604</v>
      </c>
      <c r="F3146">
        <v>28.258333333333301</v>
      </c>
      <c r="G3146">
        <v>28.6</v>
      </c>
      <c r="H3146">
        <v>27.6</v>
      </c>
      <c r="I3146">
        <v>253.26806637902999</v>
      </c>
      <c r="J3146">
        <v>4.87</v>
      </c>
      <c r="K3146">
        <v>2.4708333333333301</v>
      </c>
    </row>
    <row r="3147" spans="1:11" x14ac:dyDescent="0.25">
      <c r="A3147" t="s">
        <v>509</v>
      </c>
      <c r="B3147">
        <v>98.071666666666601</v>
      </c>
      <c r="C3147">
        <v>0</v>
      </c>
      <c r="D3147">
        <v>462.75</v>
      </c>
      <c r="E3147">
        <v>0.8165</v>
      </c>
      <c r="F3147">
        <v>28.45</v>
      </c>
      <c r="G3147">
        <v>28.7</v>
      </c>
      <c r="H3147">
        <v>28.2</v>
      </c>
      <c r="I3147">
        <v>292.94073176177699</v>
      </c>
      <c r="J3147">
        <v>30</v>
      </c>
      <c r="K3147">
        <v>3.18583333333333</v>
      </c>
    </row>
    <row r="3148" spans="1:11" x14ac:dyDescent="0.25">
      <c r="A3148" t="s">
        <v>510</v>
      </c>
      <c r="B3148">
        <v>97.915833333333296</v>
      </c>
      <c r="C3148">
        <v>0</v>
      </c>
      <c r="D3148">
        <v>802.33333333333303</v>
      </c>
      <c r="E3148">
        <v>0.77375000000000005</v>
      </c>
      <c r="F3148">
        <v>29.4</v>
      </c>
      <c r="G3148">
        <v>29.9</v>
      </c>
      <c r="H3148">
        <v>28.7</v>
      </c>
      <c r="I3148">
        <v>246.10869695488</v>
      </c>
      <c r="J3148">
        <v>5.95</v>
      </c>
      <c r="K3148">
        <v>3.13916666666666</v>
      </c>
    </row>
    <row r="3149" spans="1:11" x14ac:dyDescent="0.25">
      <c r="A3149" t="s">
        <v>511</v>
      </c>
      <c r="B3149">
        <v>97.847499999999997</v>
      </c>
      <c r="C3149">
        <v>0</v>
      </c>
      <c r="D3149">
        <v>761.33333333333303</v>
      </c>
      <c r="E3149">
        <v>0.725833333333333</v>
      </c>
      <c r="F3149">
        <v>30.283333333333299</v>
      </c>
      <c r="G3149">
        <v>31</v>
      </c>
      <c r="H3149">
        <v>29.7</v>
      </c>
      <c r="I3149">
        <v>242.92427839102999</v>
      </c>
      <c r="J3149">
        <v>7.13</v>
      </c>
      <c r="K3149">
        <v>2.9108333333333301</v>
      </c>
    </row>
    <row r="3150" spans="1:11" x14ac:dyDescent="0.25">
      <c r="A3150" t="s">
        <v>512</v>
      </c>
      <c r="B3150">
        <v>97.825833333333307</v>
      </c>
      <c r="C3150">
        <v>0</v>
      </c>
      <c r="D3150">
        <v>455.666666666666</v>
      </c>
      <c r="E3150">
        <v>0.70216666666666605</v>
      </c>
      <c r="F3150">
        <v>30.4583333333333</v>
      </c>
      <c r="G3150">
        <v>31.1</v>
      </c>
      <c r="H3150">
        <v>30</v>
      </c>
      <c r="I3150">
        <v>247.821651073455</v>
      </c>
      <c r="J3150">
        <v>6.06</v>
      </c>
      <c r="K3150">
        <v>2.8058333333333301</v>
      </c>
    </row>
    <row r="3151" spans="1:11" x14ac:dyDescent="0.25">
      <c r="A3151" t="s">
        <v>513</v>
      </c>
      <c r="B3151">
        <v>97.790833333333296</v>
      </c>
      <c r="C3151">
        <v>0</v>
      </c>
      <c r="D3151">
        <v>212.416666666666</v>
      </c>
      <c r="E3151">
        <v>0.69091666666666596</v>
      </c>
      <c r="F3151">
        <v>30.2916666666666</v>
      </c>
      <c r="G3151">
        <v>30.5</v>
      </c>
      <c r="H3151">
        <v>30.2</v>
      </c>
      <c r="I3151">
        <v>245.69522679419899</v>
      </c>
      <c r="J3151">
        <v>5.32</v>
      </c>
      <c r="K3151">
        <v>2.26249999999999</v>
      </c>
    </row>
    <row r="3152" spans="1:11" x14ac:dyDescent="0.25">
      <c r="A3152" t="s">
        <v>514</v>
      </c>
      <c r="B3152">
        <v>97.815833333333302</v>
      </c>
      <c r="C3152">
        <v>0</v>
      </c>
      <c r="D3152">
        <v>94.75</v>
      </c>
      <c r="E3152">
        <v>0.69066666666666598</v>
      </c>
      <c r="F3152">
        <v>29.9583333333333</v>
      </c>
      <c r="G3152">
        <v>30.2</v>
      </c>
      <c r="H3152">
        <v>29.8</v>
      </c>
      <c r="I3152">
        <v>283.176030100226</v>
      </c>
      <c r="J3152">
        <v>4.82</v>
      </c>
      <c r="K3152">
        <v>2.18583333333333</v>
      </c>
    </row>
    <row r="3153" spans="1:11" x14ac:dyDescent="0.25">
      <c r="A3153" t="s">
        <v>515</v>
      </c>
      <c r="B3153">
        <v>97.866666666666603</v>
      </c>
      <c r="C3153">
        <v>0</v>
      </c>
      <c r="D3153">
        <v>18.0833333333333</v>
      </c>
      <c r="E3153">
        <v>0.74124999999999996</v>
      </c>
      <c r="F3153">
        <v>29.1166666666666</v>
      </c>
      <c r="G3153">
        <v>29.7</v>
      </c>
      <c r="H3153">
        <v>28.4</v>
      </c>
      <c r="I3153">
        <v>252.83879060998899</v>
      </c>
      <c r="J3153">
        <v>2.87</v>
      </c>
      <c r="K3153">
        <v>1.5291666666666599</v>
      </c>
    </row>
    <row r="3154" spans="1:11" x14ac:dyDescent="0.25">
      <c r="A3154" t="s">
        <v>516</v>
      </c>
      <c r="B3154">
        <v>97.910833333333301</v>
      </c>
      <c r="C3154">
        <v>0</v>
      </c>
      <c r="D3154">
        <v>0</v>
      </c>
      <c r="E3154">
        <v>0.78700000000000003</v>
      </c>
      <c r="F3154">
        <v>28.2916666666666</v>
      </c>
      <c r="G3154">
        <v>28.5</v>
      </c>
      <c r="H3154">
        <v>28.2</v>
      </c>
      <c r="I3154">
        <v>268.60612358790303</v>
      </c>
      <c r="J3154">
        <v>2.1</v>
      </c>
      <c r="K3154">
        <v>1.0425</v>
      </c>
    </row>
    <row r="3155" spans="1:11" x14ac:dyDescent="0.25">
      <c r="A3155" t="s">
        <v>517</v>
      </c>
      <c r="B3155">
        <v>98.029999999999902</v>
      </c>
      <c r="C3155">
        <v>0</v>
      </c>
      <c r="D3155">
        <v>0</v>
      </c>
      <c r="E3155">
        <v>0.81533333333333302</v>
      </c>
      <c r="F3155">
        <v>27.983333333333299</v>
      </c>
      <c r="G3155">
        <v>28.4</v>
      </c>
      <c r="H3155">
        <v>27.6</v>
      </c>
      <c r="I3155">
        <v>267.43645818514102</v>
      </c>
      <c r="J3155">
        <v>2.95</v>
      </c>
      <c r="K3155">
        <v>1.27666666666666</v>
      </c>
    </row>
    <row r="3156" spans="1:11" x14ac:dyDescent="0.25">
      <c r="A3156" t="s">
        <v>518</v>
      </c>
      <c r="B3156">
        <v>98.131666666666604</v>
      </c>
      <c r="C3156">
        <v>0</v>
      </c>
      <c r="D3156">
        <v>0</v>
      </c>
      <c r="E3156">
        <v>0.86233333333333295</v>
      </c>
      <c r="F3156">
        <v>27.6</v>
      </c>
      <c r="G3156">
        <v>27.9</v>
      </c>
      <c r="H3156">
        <v>27.4</v>
      </c>
      <c r="I3156">
        <v>272.04936948038699</v>
      </c>
      <c r="J3156">
        <v>2.13</v>
      </c>
      <c r="K3156">
        <v>1.00416666666666</v>
      </c>
    </row>
    <row r="3157" spans="1:11" x14ac:dyDescent="0.25">
      <c r="A3157" t="s">
        <v>519</v>
      </c>
      <c r="B3157">
        <v>98.173333333333304</v>
      </c>
      <c r="C3157">
        <v>0</v>
      </c>
      <c r="D3157">
        <v>0</v>
      </c>
      <c r="E3157">
        <v>0.87183333333333302</v>
      </c>
      <c r="F3157">
        <v>27.524999999999999</v>
      </c>
      <c r="G3157">
        <v>27.6</v>
      </c>
      <c r="H3157">
        <v>27.4</v>
      </c>
      <c r="I3157">
        <v>304.66047745311101</v>
      </c>
      <c r="J3157">
        <v>2.29</v>
      </c>
      <c r="K3157">
        <v>1.1466666666666601</v>
      </c>
    </row>
    <row r="3158" spans="1:11" x14ac:dyDescent="0.25">
      <c r="A3158" t="s">
        <v>520</v>
      </c>
      <c r="B3158">
        <v>98.115833333333299</v>
      </c>
      <c r="C3158">
        <v>0</v>
      </c>
      <c r="D3158">
        <v>0</v>
      </c>
      <c r="E3158">
        <v>0.87533333333333296</v>
      </c>
      <c r="F3158">
        <v>27.308333333333302</v>
      </c>
      <c r="G3158">
        <v>27.5</v>
      </c>
      <c r="H3158">
        <v>27.1</v>
      </c>
      <c r="I3158">
        <v>304.82863785567099</v>
      </c>
      <c r="J3158">
        <v>2.2799999999999998</v>
      </c>
      <c r="K3158">
        <v>1.2108333333333301</v>
      </c>
    </row>
    <row r="3159" spans="1:11" x14ac:dyDescent="0.25">
      <c r="A3159" t="s">
        <v>521</v>
      </c>
      <c r="B3159">
        <v>97.994166666666601</v>
      </c>
      <c r="C3159">
        <v>0</v>
      </c>
      <c r="D3159">
        <v>0</v>
      </c>
      <c r="E3159">
        <v>0.92008333333333303</v>
      </c>
      <c r="F3159">
        <v>26.558333333333302</v>
      </c>
      <c r="G3159">
        <v>27.1</v>
      </c>
      <c r="H3159">
        <v>26.3</v>
      </c>
      <c r="I3159">
        <v>248.33576678181899</v>
      </c>
      <c r="J3159">
        <v>1.74</v>
      </c>
      <c r="K3159">
        <v>1.115</v>
      </c>
    </row>
    <row r="3160" spans="1:11" x14ac:dyDescent="0.25">
      <c r="A3160" t="s">
        <v>522</v>
      </c>
      <c r="B3160">
        <v>97.897499999999994</v>
      </c>
      <c r="C3160">
        <v>0</v>
      </c>
      <c r="D3160">
        <v>0</v>
      </c>
      <c r="E3160">
        <v>0.94491666666666596</v>
      </c>
      <c r="F3160">
        <v>26.074999999999999</v>
      </c>
      <c r="G3160">
        <v>26.2</v>
      </c>
      <c r="H3160">
        <v>26</v>
      </c>
      <c r="I3160">
        <v>229.55479162771601</v>
      </c>
      <c r="J3160">
        <v>1.9</v>
      </c>
      <c r="K3160">
        <v>1.1058333333333299</v>
      </c>
    </row>
    <row r="3161" spans="1:11" x14ac:dyDescent="0.25">
      <c r="A3161" t="s">
        <v>523</v>
      </c>
      <c r="B3161">
        <v>97.854999999999905</v>
      </c>
      <c r="C3161">
        <v>0</v>
      </c>
      <c r="D3161">
        <v>0</v>
      </c>
      <c r="E3161">
        <v>0.952583333333333</v>
      </c>
      <c r="F3161">
        <v>25.908333333333299</v>
      </c>
      <c r="G3161">
        <v>26</v>
      </c>
      <c r="H3161">
        <v>25.8</v>
      </c>
      <c r="I3161">
        <v>218.817916946282</v>
      </c>
      <c r="J3161">
        <v>2.36</v>
      </c>
      <c r="K3161">
        <v>1.2749999999999999</v>
      </c>
    </row>
    <row r="3162" spans="1:11" x14ac:dyDescent="0.25">
      <c r="A3162" t="s">
        <v>524</v>
      </c>
      <c r="B3162">
        <v>97.876666666666594</v>
      </c>
      <c r="C3162">
        <v>0</v>
      </c>
      <c r="D3162">
        <v>0</v>
      </c>
      <c r="E3162">
        <v>0.958666666666666</v>
      </c>
      <c r="F3162">
        <v>25.641666666666602</v>
      </c>
      <c r="G3162">
        <v>25.8</v>
      </c>
      <c r="H3162">
        <v>25.4</v>
      </c>
      <c r="I3162">
        <v>253.224890459986</v>
      </c>
      <c r="J3162">
        <v>1.76</v>
      </c>
      <c r="K3162">
        <v>0.86666666666666603</v>
      </c>
    </row>
    <row r="3163" spans="1:11" x14ac:dyDescent="0.25">
      <c r="A3163" t="s">
        <v>525</v>
      </c>
      <c r="B3163">
        <v>97.884166666666601</v>
      </c>
      <c r="C3163">
        <v>0</v>
      </c>
      <c r="D3163">
        <v>0</v>
      </c>
      <c r="E3163">
        <v>0.96608333333333296</v>
      </c>
      <c r="F3163">
        <v>25.3333333333333</v>
      </c>
      <c r="G3163">
        <v>25.4</v>
      </c>
      <c r="H3163">
        <v>25.3</v>
      </c>
    </row>
    <row r="3164" spans="1:11" x14ac:dyDescent="0.25">
      <c r="A3164" t="s">
        <v>526</v>
      </c>
      <c r="B3164">
        <v>97.987499999999997</v>
      </c>
      <c r="C3164">
        <v>0</v>
      </c>
      <c r="D3164">
        <v>0.16666666666666599</v>
      </c>
      <c r="E3164">
        <v>0.97008333333333296</v>
      </c>
      <c r="F3164">
        <v>25.408333333333299</v>
      </c>
      <c r="G3164">
        <v>25.6</v>
      </c>
      <c r="H3164">
        <v>25.2</v>
      </c>
    </row>
    <row r="3165" spans="1:11" x14ac:dyDescent="0.25">
      <c r="A3165" t="s">
        <v>527</v>
      </c>
      <c r="B3165">
        <v>98.0058333333333</v>
      </c>
      <c r="C3165">
        <v>0</v>
      </c>
      <c r="D3165">
        <v>32.6666666666666</v>
      </c>
      <c r="E3165">
        <v>0.96750000000000003</v>
      </c>
      <c r="F3165">
        <v>25.808333333333302</v>
      </c>
      <c r="G3165">
        <v>26</v>
      </c>
      <c r="H3165">
        <v>25.6</v>
      </c>
    </row>
    <row r="3166" spans="1:11" x14ac:dyDescent="0.25">
      <c r="A3166" t="s">
        <v>528</v>
      </c>
      <c r="B3166">
        <v>98.047499999999999</v>
      </c>
      <c r="C3166">
        <v>0</v>
      </c>
      <c r="D3166">
        <v>209.916666666666</v>
      </c>
      <c r="E3166">
        <v>0.93308333333333304</v>
      </c>
      <c r="F3166">
        <v>26.274999999999999</v>
      </c>
      <c r="G3166">
        <v>26.7</v>
      </c>
      <c r="H3166">
        <v>26</v>
      </c>
      <c r="I3166">
        <v>195.99905854085401</v>
      </c>
      <c r="J3166">
        <v>6.65</v>
      </c>
      <c r="K3166">
        <v>3.1641666666666599</v>
      </c>
    </row>
    <row r="3167" spans="1:11" x14ac:dyDescent="0.25">
      <c r="A3167" t="s">
        <v>529</v>
      </c>
      <c r="B3167">
        <v>98.124166666666596</v>
      </c>
      <c r="C3167">
        <v>0</v>
      </c>
      <c r="D3167">
        <v>235.5</v>
      </c>
      <c r="E3167">
        <v>0.90408333333333302</v>
      </c>
      <c r="F3167">
        <v>26.733333333333299</v>
      </c>
      <c r="G3167">
        <v>27.1</v>
      </c>
      <c r="H3167">
        <v>26.6</v>
      </c>
      <c r="I3167">
        <v>203.41936479140099</v>
      </c>
      <c r="J3167">
        <v>6.71</v>
      </c>
      <c r="K3167">
        <v>2.9816666666666598</v>
      </c>
    </row>
    <row r="3168" spans="1:11" x14ac:dyDescent="0.25">
      <c r="A3168" t="s">
        <v>530</v>
      </c>
      <c r="B3168">
        <v>98.1458333333333</v>
      </c>
      <c r="C3168">
        <v>0</v>
      </c>
      <c r="D3168">
        <v>277.75</v>
      </c>
      <c r="E3168">
        <v>0.88241666666666596</v>
      </c>
      <c r="F3168">
        <v>27.3333333333333</v>
      </c>
      <c r="G3168">
        <v>27.6</v>
      </c>
      <c r="H3168">
        <v>27</v>
      </c>
      <c r="I3168">
        <v>217.37740994779099</v>
      </c>
      <c r="J3168">
        <v>5.66</v>
      </c>
      <c r="K3168">
        <v>2.5033333333333299</v>
      </c>
    </row>
    <row r="3169" spans="1:11" x14ac:dyDescent="0.25">
      <c r="A3169" t="s">
        <v>531</v>
      </c>
      <c r="B3169">
        <v>98.128333333333302</v>
      </c>
      <c r="C3169">
        <v>0</v>
      </c>
      <c r="D3169">
        <v>652.58333333333303</v>
      </c>
      <c r="E3169">
        <v>0.84075</v>
      </c>
      <c r="F3169">
        <v>28.483333333333299</v>
      </c>
      <c r="G3169">
        <v>29.5</v>
      </c>
      <c r="H3169">
        <v>27.4</v>
      </c>
      <c r="I3169">
        <v>230.90160418160201</v>
      </c>
      <c r="J3169">
        <v>5.95</v>
      </c>
      <c r="K3169">
        <v>2.4700000000000002</v>
      </c>
    </row>
    <row r="3170" spans="1:11" x14ac:dyDescent="0.25">
      <c r="A3170" t="s">
        <v>532</v>
      </c>
      <c r="B3170">
        <v>98.090833333333293</v>
      </c>
      <c r="C3170">
        <v>0</v>
      </c>
      <c r="D3170">
        <v>469.5</v>
      </c>
      <c r="E3170">
        <v>0.79858333333333298</v>
      </c>
      <c r="F3170">
        <v>29.4583333333333</v>
      </c>
      <c r="G3170">
        <v>29.9</v>
      </c>
      <c r="H3170">
        <v>28.8</v>
      </c>
      <c r="I3170">
        <v>258.59133234165898</v>
      </c>
      <c r="J3170">
        <v>4.46</v>
      </c>
      <c r="K3170">
        <v>2.07666666666666</v>
      </c>
    </row>
    <row r="3171" spans="1:11" x14ac:dyDescent="0.25">
      <c r="A3171" t="s">
        <v>533</v>
      </c>
      <c r="B3171">
        <v>98</v>
      </c>
      <c r="C3171">
        <v>0</v>
      </c>
      <c r="D3171">
        <v>838.91666666666595</v>
      </c>
      <c r="E3171">
        <v>0.74249999999999905</v>
      </c>
      <c r="F3171">
        <v>30.7083333333333</v>
      </c>
      <c r="G3171">
        <v>31.3</v>
      </c>
      <c r="H3171">
        <v>30.1</v>
      </c>
      <c r="I3171">
        <v>256.82164856795498</v>
      </c>
      <c r="J3171">
        <v>5.6</v>
      </c>
      <c r="K3171">
        <v>2.8658333333333301</v>
      </c>
    </row>
    <row r="3172" spans="1:11" x14ac:dyDescent="0.25">
      <c r="A3172" t="s">
        <v>534</v>
      </c>
      <c r="B3172">
        <v>97.871666666666599</v>
      </c>
      <c r="C3172">
        <v>0</v>
      </c>
      <c r="D3172">
        <v>686.08333333333303</v>
      </c>
      <c r="E3172">
        <v>0.68608333333333305</v>
      </c>
      <c r="F3172">
        <v>31.799999999999901</v>
      </c>
      <c r="G3172">
        <v>32.4</v>
      </c>
      <c r="H3172">
        <v>31.3</v>
      </c>
      <c r="I3172">
        <v>272.39575808813998</v>
      </c>
      <c r="J3172">
        <v>6.59</v>
      </c>
      <c r="K3172">
        <v>2.9049999999999998</v>
      </c>
    </row>
    <row r="3173" spans="1:11" x14ac:dyDescent="0.25">
      <c r="A3173" t="s">
        <v>535</v>
      </c>
      <c r="B3173">
        <v>97.758333333333297</v>
      </c>
      <c r="C3173">
        <v>0</v>
      </c>
      <c r="D3173">
        <v>377</v>
      </c>
      <c r="E3173">
        <v>0.66974999999999996</v>
      </c>
      <c r="F3173">
        <v>31.7916666666666</v>
      </c>
      <c r="G3173">
        <v>32.299999999999997</v>
      </c>
      <c r="H3173">
        <v>31.5</v>
      </c>
      <c r="I3173">
        <v>278.92301828606099</v>
      </c>
      <c r="J3173">
        <v>6.51</v>
      </c>
      <c r="K3173">
        <v>2.95333333333333</v>
      </c>
    </row>
    <row r="3174" spans="1:11" x14ac:dyDescent="0.25">
      <c r="A3174" t="s">
        <v>536</v>
      </c>
      <c r="B3174">
        <v>97.696666666666601</v>
      </c>
      <c r="C3174">
        <v>0</v>
      </c>
      <c r="D3174">
        <v>381.666666666666</v>
      </c>
      <c r="E3174">
        <v>0.69158333333333299</v>
      </c>
      <c r="F3174">
        <v>31.625</v>
      </c>
      <c r="G3174">
        <v>32.6</v>
      </c>
      <c r="H3174">
        <v>31</v>
      </c>
      <c r="I3174">
        <v>304.57678552717101</v>
      </c>
      <c r="J3174">
        <v>9.0299999999999994</v>
      </c>
      <c r="K3174">
        <v>3.4624999999999999</v>
      </c>
    </row>
    <row r="3175" spans="1:11" x14ac:dyDescent="0.25">
      <c r="A3175" t="s">
        <v>537</v>
      </c>
      <c r="B3175">
        <v>97.722499999999997</v>
      </c>
      <c r="C3175">
        <v>5.2679999999999998</v>
      </c>
      <c r="D3175">
        <v>225.833333333333</v>
      </c>
      <c r="E3175">
        <v>0.75933333333333297</v>
      </c>
      <c r="F3175">
        <v>30.266666666666602</v>
      </c>
      <c r="G3175">
        <v>31.6</v>
      </c>
      <c r="H3175">
        <v>25.5</v>
      </c>
      <c r="I3175">
        <v>262.86128281229202</v>
      </c>
      <c r="J3175">
        <v>30</v>
      </c>
      <c r="K3175">
        <v>3.31083333333333</v>
      </c>
    </row>
    <row r="3176" spans="1:11" x14ac:dyDescent="0.25">
      <c r="A3176" t="s">
        <v>538</v>
      </c>
      <c r="B3176">
        <v>97.805000000000007</v>
      </c>
      <c r="C3176">
        <v>3.9820000000000002</v>
      </c>
      <c r="D3176">
        <v>18.5833333333333</v>
      </c>
      <c r="E3176">
        <v>0.97341666666666604</v>
      </c>
      <c r="F3176">
        <v>25.45</v>
      </c>
      <c r="G3176">
        <v>26.2</v>
      </c>
      <c r="H3176">
        <v>25</v>
      </c>
    </row>
    <row r="3177" spans="1:11" x14ac:dyDescent="0.25">
      <c r="A3177" t="s">
        <v>539</v>
      </c>
      <c r="B3177">
        <v>97.859166666666596</v>
      </c>
      <c r="C3177">
        <v>0.11899999999999999</v>
      </c>
      <c r="D3177">
        <v>2.1666666666666599</v>
      </c>
      <c r="E3177">
        <v>0.95316666666666605</v>
      </c>
      <c r="F3177">
        <v>25.7916666666666</v>
      </c>
      <c r="G3177">
        <v>26.1</v>
      </c>
      <c r="H3177">
        <v>25.6</v>
      </c>
    </row>
    <row r="3178" spans="1:11" x14ac:dyDescent="0.25">
      <c r="A3178" t="s">
        <v>540</v>
      </c>
      <c r="B3178">
        <v>97.878333333333302</v>
      </c>
      <c r="C3178">
        <v>6.8000000000000005E-2</v>
      </c>
      <c r="D3178">
        <v>0</v>
      </c>
      <c r="E3178">
        <v>0.96483333333333299</v>
      </c>
      <c r="F3178">
        <v>25.324999999999999</v>
      </c>
      <c r="G3178">
        <v>25.6</v>
      </c>
      <c r="H3178">
        <v>25</v>
      </c>
    </row>
    <row r="3179" spans="1:11" x14ac:dyDescent="0.25">
      <c r="A3179" t="s">
        <v>541</v>
      </c>
      <c r="B3179">
        <v>97.98</v>
      </c>
      <c r="C3179">
        <v>1.7000000000000001E-2</v>
      </c>
      <c r="D3179">
        <v>0</v>
      </c>
      <c r="E3179">
        <v>0.95483333333333298</v>
      </c>
      <c r="F3179">
        <v>24.9166666666666</v>
      </c>
      <c r="G3179">
        <v>25.1</v>
      </c>
      <c r="H3179">
        <v>24.8</v>
      </c>
    </row>
    <row r="3180" spans="1:11" x14ac:dyDescent="0.25">
      <c r="A3180" t="s">
        <v>542</v>
      </c>
      <c r="B3180">
        <v>98.039999999999907</v>
      </c>
      <c r="C3180">
        <v>0</v>
      </c>
      <c r="D3180">
        <v>0</v>
      </c>
      <c r="E3180">
        <v>0.95308333333333295</v>
      </c>
      <c r="F3180">
        <v>25.108333333333299</v>
      </c>
      <c r="G3180">
        <v>25.2</v>
      </c>
      <c r="H3180">
        <v>25</v>
      </c>
    </row>
    <row r="3181" spans="1:11" x14ac:dyDescent="0.25">
      <c r="A3181" t="s">
        <v>543</v>
      </c>
      <c r="B3181">
        <v>98.01</v>
      </c>
      <c r="C3181">
        <v>0</v>
      </c>
      <c r="D3181">
        <v>0</v>
      </c>
      <c r="E3181">
        <v>0.95816666666666594</v>
      </c>
      <c r="F3181">
        <v>25.266666666666602</v>
      </c>
      <c r="G3181">
        <v>25.3</v>
      </c>
      <c r="H3181">
        <v>25.2</v>
      </c>
    </row>
    <row r="3182" spans="1:11" x14ac:dyDescent="0.25">
      <c r="A3182" t="s">
        <v>544</v>
      </c>
      <c r="B3182">
        <v>97.954166666666694</v>
      </c>
      <c r="C3182">
        <v>0</v>
      </c>
      <c r="D3182">
        <v>0</v>
      </c>
      <c r="E3182">
        <v>0.96949999999999903</v>
      </c>
      <c r="F3182">
        <v>25.383333333333301</v>
      </c>
      <c r="G3182">
        <v>25.5</v>
      </c>
      <c r="H3182">
        <v>25.3</v>
      </c>
    </row>
    <row r="3183" spans="1:11" x14ac:dyDescent="0.25">
      <c r="A3183" t="s">
        <v>545</v>
      </c>
      <c r="B3183">
        <v>97.875833333333304</v>
      </c>
      <c r="C3183">
        <v>0</v>
      </c>
      <c r="D3183">
        <v>0</v>
      </c>
      <c r="E3183">
        <v>0.96808333333333296</v>
      </c>
      <c r="F3183">
        <v>25.408333333333299</v>
      </c>
      <c r="G3183">
        <v>25.6</v>
      </c>
      <c r="H3183">
        <v>25.3</v>
      </c>
    </row>
    <row r="3184" spans="1:11" x14ac:dyDescent="0.25">
      <c r="A3184" t="s">
        <v>546</v>
      </c>
      <c r="B3184">
        <v>97.852499999999907</v>
      </c>
      <c r="C3184">
        <v>0</v>
      </c>
      <c r="D3184">
        <v>0</v>
      </c>
      <c r="E3184">
        <v>0.95891666666666597</v>
      </c>
      <c r="F3184">
        <v>25.591666666666601</v>
      </c>
      <c r="G3184">
        <v>25.6</v>
      </c>
      <c r="H3184">
        <v>25.5</v>
      </c>
    </row>
    <row r="3185" spans="1:11" x14ac:dyDescent="0.25">
      <c r="A3185" t="s">
        <v>547</v>
      </c>
      <c r="B3185">
        <v>97.884166666666601</v>
      </c>
      <c r="C3185">
        <v>0</v>
      </c>
      <c r="D3185">
        <v>0</v>
      </c>
      <c r="E3185">
        <v>0.96683333333333299</v>
      </c>
      <c r="F3185">
        <v>25.408333333333299</v>
      </c>
      <c r="G3185">
        <v>25.5</v>
      </c>
      <c r="H3185">
        <v>25.3</v>
      </c>
    </row>
    <row r="3186" spans="1:11" x14ac:dyDescent="0.25">
      <c r="A3186" t="s">
        <v>548</v>
      </c>
      <c r="B3186">
        <v>97.907499999999999</v>
      </c>
      <c r="C3186">
        <v>0</v>
      </c>
      <c r="D3186">
        <v>0</v>
      </c>
      <c r="E3186">
        <v>0.96950000000000003</v>
      </c>
      <c r="F3186">
        <v>25.35</v>
      </c>
      <c r="G3186">
        <v>25.6</v>
      </c>
      <c r="H3186">
        <v>25.2</v>
      </c>
    </row>
    <row r="3187" spans="1:11" x14ac:dyDescent="0.25">
      <c r="A3187" t="s">
        <v>549</v>
      </c>
      <c r="B3187">
        <v>97.924999999999997</v>
      </c>
      <c r="C3187">
        <v>0</v>
      </c>
      <c r="D3187">
        <v>0</v>
      </c>
      <c r="E3187">
        <v>0.97175</v>
      </c>
      <c r="F3187">
        <v>25.5416666666666</v>
      </c>
      <c r="G3187">
        <v>25.7</v>
      </c>
      <c r="H3187">
        <v>25.5</v>
      </c>
    </row>
    <row r="3188" spans="1:11" x14ac:dyDescent="0.25">
      <c r="A3188" t="s">
        <v>550</v>
      </c>
      <c r="B3188">
        <v>97.9583333333333</v>
      </c>
      <c r="C3188">
        <v>0</v>
      </c>
      <c r="D3188">
        <v>8.3333333333333301E-2</v>
      </c>
      <c r="E3188">
        <v>0.97241666666666604</v>
      </c>
      <c r="F3188">
        <v>25.5833333333333</v>
      </c>
      <c r="G3188">
        <v>25.6</v>
      </c>
      <c r="H3188">
        <v>25.5</v>
      </c>
    </row>
    <row r="3189" spans="1:11" x14ac:dyDescent="0.25">
      <c r="A3189" t="s">
        <v>551</v>
      </c>
      <c r="B3189">
        <v>98.004166666666606</v>
      </c>
      <c r="C3189">
        <v>0</v>
      </c>
      <c r="D3189">
        <v>33.9166666666666</v>
      </c>
      <c r="E3189">
        <v>0.96608333333333296</v>
      </c>
      <c r="F3189">
        <v>25.75</v>
      </c>
      <c r="G3189">
        <v>25.9</v>
      </c>
      <c r="H3189">
        <v>25.6</v>
      </c>
    </row>
    <row r="3190" spans="1:11" x14ac:dyDescent="0.25">
      <c r="A3190" t="s">
        <v>552</v>
      </c>
      <c r="B3190">
        <v>98.027499999999904</v>
      </c>
      <c r="C3190">
        <v>0</v>
      </c>
      <c r="D3190">
        <v>190.5</v>
      </c>
      <c r="E3190">
        <v>0.95891666666666597</v>
      </c>
      <c r="F3190">
        <v>26.316666666666599</v>
      </c>
      <c r="G3190">
        <v>26.9</v>
      </c>
      <c r="H3190">
        <v>25.8</v>
      </c>
      <c r="I3190">
        <v>201.284793785445</v>
      </c>
      <c r="J3190">
        <v>3.06</v>
      </c>
      <c r="K3190">
        <v>1.76583333333333</v>
      </c>
    </row>
    <row r="3191" spans="1:11" x14ac:dyDescent="0.25">
      <c r="A3191" t="s">
        <v>553</v>
      </c>
      <c r="B3191">
        <v>98.046666666666596</v>
      </c>
      <c r="C3191">
        <v>0</v>
      </c>
      <c r="D3191">
        <v>437.25</v>
      </c>
      <c r="E3191">
        <v>0.94441666666666602</v>
      </c>
      <c r="F3191">
        <v>27.599999999999898</v>
      </c>
      <c r="G3191">
        <v>27.9</v>
      </c>
      <c r="H3191">
        <v>27.1</v>
      </c>
      <c r="I3191">
        <v>213.703586744696</v>
      </c>
      <c r="J3191">
        <v>5.24</v>
      </c>
      <c r="K3191">
        <v>2.18583333333333</v>
      </c>
    </row>
    <row r="3192" spans="1:11" x14ac:dyDescent="0.25">
      <c r="A3192" t="s">
        <v>554</v>
      </c>
      <c r="B3192">
        <v>98.040833333333296</v>
      </c>
      <c r="C3192">
        <v>0</v>
      </c>
      <c r="D3192">
        <v>555.58333333333303</v>
      </c>
      <c r="E3192">
        <v>0.89483333333333304</v>
      </c>
      <c r="F3192">
        <v>28.724999999999898</v>
      </c>
      <c r="G3192">
        <v>29.5</v>
      </c>
      <c r="H3192">
        <v>27.8</v>
      </c>
      <c r="I3192">
        <v>233.623639111871</v>
      </c>
      <c r="J3192">
        <v>30</v>
      </c>
      <c r="K3192">
        <v>4.1116666666666601</v>
      </c>
    </row>
    <row r="3193" spans="1:11" x14ac:dyDescent="0.25">
      <c r="A3193" t="s">
        <v>555</v>
      </c>
      <c r="B3193">
        <v>97.988333333333301</v>
      </c>
      <c r="C3193">
        <v>0</v>
      </c>
      <c r="D3193">
        <v>654.91666666666595</v>
      </c>
      <c r="E3193">
        <v>0.82508333333333295</v>
      </c>
      <c r="F3193">
        <v>30.1666666666666</v>
      </c>
      <c r="G3193">
        <v>30.8</v>
      </c>
      <c r="H3193">
        <v>29.1</v>
      </c>
    </row>
    <row r="3194" spans="1:11" x14ac:dyDescent="0.25">
      <c r="A3194" t="s">
        <v>556</v>
      </c>
      <c r="B3194">
        <v>97.965000000000003</v>
      </c>
      <c r="C3194">
        <v>0</v>
      </c>
      <c r="D3194">
        <v>829</v>
      </c>
      <c r="E3194">
        <v>0.74966666666666604</v>
      </c>
      <c r="F3194">
        <v>31.533333333333299</v>
      </c>
      <c r="G3194">
        <v>32</v>
      </c>
      <c r="H3194">
        <v>30.6</v>
      </c>
      <c r="I3194">
        <v>308.55992135082198</v>
      </c>
      <c r="J3194">
        <v>6.44</v>
      </c>
      <c r="K3194">
        <v>3.0950000000000002</v>
      </c>
    </row>
    <row r="3195" spans="1:11" x14ac:dyDescent="0.25">
      <c r="A3195" t="s">
        <v>557</v>
      </c>
      <c r="B3195">
        <v>97.882499999999993</v>
      </c>
      <c r="C3195">
        <v>0</v>
      </c>
      <c r="D3195">
        <v>866.58333333333303</v>
      </c>
      <c r="E3195">
        <v>0.70074999999999998</v>
      </c>
      <c r="F3195">
        <v>32.341666666666598</v>
      </c>
      <c r="G3195">
        <v>32.700000000000003</v>
      </c>
      <c r="H3195">
        <v>32</v>
      </c>
      <c r="I3195">
        <v>314.84264316077201</v>
      </c>
      <c r="J3195">
        <v>7.6</v>
      </c>
      <c r="K3195">
        <v>4.0691666666666597</v>
      </c>
    </row>
    <row r="3196" spans="1:11" x14ac:dyDescent="0.25">
      <c r="A3196" t="s">
        <v>558</v>
      </c>
      <c r="B3196">
        <v>97.771666666666604</v>
      </c>
      <c r="C3196">
        <v>0</v>
      </c>
      <c r="D3196">
        <v>685.91666666666595</v>
      </c>
      <c r="E3196">
        <v>0.67149999999999999</v>
      </c>
      <c r="F3196">
        <v>32.783333333333303</v>
      </c>
      <c r="G3196">
        <v>33.799999999999997</v>
      </c>
      <c r="H3196">
        <v>32.1</v>
      </c>
      <c r="I3196">
        <v>298.36472746862398</v>
      </c>
      <c r="J3196">
        <v>6.68</v>
      </c>
      <c r="K3196">
        <v>3.2974999999999999</v>
      </c>
    </row>
    <row r="3197" spans="1:11" x14ac:dyDescent="0.25">
      <c r="A3197" t="s">
        <v>559</v>
      </c>
      <c r="B3197">
        <v>97.711666666666602</v>
      </c>
      <c r="C3197">
        <v>0</v>
      </c>
      <c r="D3197">
        <v>84.25</v>
      </c>
      <c r="E3197">
        <v>0.68458333333333299</v>
      </c>
      <c r="F3197">
        <v>31.108333333333299</v>
      </c>
      <c r="G3197">
        <v>32.799999999999997</v>
      </c>
      <c r="H3197">
        <v>28.4</v>
      </c>
      <c r="I3197">
        <v>319.16673701555999</v>
      </c>
      <c r="J3197">
        <v>30</v>
      </c>
      <c r="K3197">
        <v>5.0533333333333301</v>
      </c>
    </row>
    <row r="3198" spans="1:11" x14ac:dyDescent="0.25">
      <c r="A3198" t="s">
        <v>560</v>
      </c>
      <c r="B3198">
        <v>97.669166666666598</v>
      </c>
      <c r="C3198">
        <v>6.8000000000000005E-2</v>
      </c>
      <c r="D3198">
        <v>40.5</v>
      </c>
      <c r="E3198">
        <v>0.74958333333333305</v>
      </c>
      <c r="F3198">
        <v>28.45</v>
      </c>
      <c r="G3198">
        <v>28.7</v>
      </c>
      <c r="H3198">
        <v>28.2</v>
      </c>
      <c r="I3198">
        <v>323.367116167022</v>
      </c>
      <c r="J3198">
        <v>8.39</v>
      </c>
      <c r="K3198">
        <v>4.08083333333333</v>
      </c>
    </row>
    <row r="3199" spans="1:11" x14ac:dyDescent="0.25">
      <c r="A3199" t="s">
        <v>561</v>
      </c>
      <c r="B3199">
        <v>97.772499999999994</v>
      </c>
      <c r="C3199">
        <v>9.6029999999999998</v>
      </c>
      <c r="D3199">
        <v>7.6666666666666599</v>
      </c>
      <c r="E3199">
        <v>0.93641666666666601</v>
      </c>
      <c r="F3199">
        <v>23.941666666666599</v>
      </c>
      <c r="G3199">
        <v>28.5</v>
      </c>
      <c r="H3199">
        <v>22.5</v>
      </c>
    </row>
    <row r="3200" spans="1:11" x14ac:dyDescent="0.25">
      <c r="A3200" t="s">
        <v>562</v>
      </c>
      <c r="B3200">
        <v>97.747500000000002</v>
      </c>
      <c r="C3200">
        <v>0.52700000000000002</v>
      </c>
      <c r="D3200">
        <v>0.66666666666666596</v>
      </c>
      <c r="E3200">
        <v>0.96308333333333296</v>
      </c>
      <c r="F3200">
        <v>24.0833333333333</v>
      </c>
      <c r="G3200">
        <v>24.3</v>
      </c>
      <c r="H3200">
        <v>23.7</v>
      </c>
    </row>
    <row r="3201" spans="1:8" x14ac:dyDescent="0.25">
      <c r="A3201" t="s">
        <v>563</v>
      </c>
      <c r="B3201">
        <v>97.751666666666594</v>
      </c>
      <c r="C3201">
        <v>0.47599999999999998</v>
      </c>
      <c r="D3201">
        <v>0.5</v>
      </c>
      <c r="E3201">
        <v>0.98058333333333303</v>
      </c>
      <c r="F3201">
        <v>23.7416666666666</v>
      </c>
      <c r="G3201">
        <v>24.1</v>
      </c>
      <c r="H3201">
        <v>23.4</v>
      </c>
    </row>
    <row r="3202" spans="1:8" x14ac:dyDescent="0.25">
      <c r="A3202" t="s">
        <v>564</v>
      </c>
      <c r="B3202">
        <v>97.794166666666598</v>
      </c>
      <c r="C3202">
        <v>0.34</v>
      </c>
      <c r="D3202">
        <v>0</v>
      </c>
      <c r="E3202">
        <v>0.97699999999999998</v>
      </c>
      <c r="F3202">
        <v>24.266666666666602</v>
      </c>
      <c r="G3202">
        <v>24.4</v>
      </c>
      <c r="H3202">
        <v>24.1</v>
      </c>
    </row>
    <row r="3203" spans="1:8" x14ac:dyDescent="0.25">
      <c r="A3203" t="s">
        <v>565</v>
      </c>
      <c r="B3203">
        <v>97.8808333333333</v>
      </c>
      <c r="C3203">
        <v>1.7000000000000001E-2</v>
      </c>
      <c r="D3203">
        <v>0</v>
      </c>
      <c r="E3203">
        <v>0.983916666666666</v>
      </c>
      <c r="F3203">
        <v>24.2416666666666</v>
      </c>
      <c r="G3203">
        <v>24.4</v>
      </c>
      <c r="H3203">
        <v>24.1</v>
      </c>
    </row>
    <row r="3204" spans="1:8" x14ac:dyDescent="0.25">
      <c r="A3204" t="s">
        <v>566</v>
      </c>
      <c r="B3204">
        <v>97.9641666666666</v>
      </c>
      <c r="C3204">
        <v>0</v>
      </c>
      <c r="D3204">
        <v>0</v>
      </c>
      <c r="E3204">
        <v>0.98924999999999996</v>
      </c>
      <c r="F3204">
        <v>24.408333333333299</v>
      </c>
      <c r="G3204">
        <v>24.6</v>
      </c>
      <c r="H3204">
        <v>24.3</v>
      </c>
    </row>
    <row r="3205" spans="1:8" x14ac:dyDescent="0.25">
      <c r="A3205" t="s">
        <v>567</v>
      </c>
      <c r="B3205">
        <v>98.046666666666596</v>
      </c>
      <c r="C3205">
        <v>0.30599999999999999</v>
      </c>
      <c r="D3205">
        <v>0</v>
      </c>
      <c r="E3205">
        <v>0.99299999999999999</v>
      </c>
      <c r="F3205">
        <v>24.55</v>
      </c>
      <c r="G3205">
        <v>24.6</v>
      </c>
      <c r="H3205">
        <v>24.4</v>
      </c>
    </row>
    <row r="3206" spans="1:8" x14ac:dyDescent="0.25">
      <c r="A3206" t="s">
        <v>568</v>
      </c>
      <c r="B3206">
        <v>98.022499999999994</v>
      </c>
      <c r="C3206">
        <v>7.2629999999999999</v>
      </c>
      <c r="D3206">
        <v>0</v>
      </c>
      <c r="E3206">
        <v>0.99858333333333305</v>
      </c>
      <c r="F3206">
        <v>24.4166666666666</v>
      </c>
      <c r="G3206">
        <v>24.5</v>
      </c>
      <c r="H3206">
        <v>24.3</v>
      </c>
    </row>
    <row r="3207" spans="1:8" x14ac:dyDescent="0.25">
      <c r="A3207" t="s">
        <v>569</v>
      </c>
      <c r="B3207">
        <v>97.914166666666603</v>
      </c>
      <c r="C3207">
        <v>1.7000000000000001E-2</v>
      </c>
      <c r="D3207">
        <v>0</v>
      </c>
      <c r="E3207">
        <v>0.99791666666666601</v>
      </c>
      <c r="F3207">
        <v>24.341666666666601</v>
      </c>
      <c r="G3207">
        <v>24.4</v>
      </c>
      <c r="H3207">
        <v>24.3</v>
      </c>
    </row>
    <row r="3208" spans="1:8" x14ac:dyDescent="0.25">
      <c r="A3208" t="s">
        <v>570</v>
      </c>
      <c r="B3208">
        <v>97.857500000000002</v>
      </c>
      <c r="C3208">
        <v>0</v>
      </c>
      <c r="D3208">
        <v>0</v>
      </c>
      <c r="E3208">
        <v>0.99508333333333299</v>
      </c>
      <c r="F3208">
        <v>24.358333333333299</v>
      </c>
      <c r="G3208">
        <v>24.4</v>
      </c>
      <c r="H3208">
        <v>24.3</v>
      </c>
    </row>
    <row r="3209" spans="1:8" x14ac:dyDescent="0.25">
      <c r="A3209" t="s">
        <v>571</v>
      </c>
      <c r="B3209">
        <v>97.827499999999901</v>
      </c>
      <c r="C3209">
        <v>0</v>
      </c>
      <c r="D3209">
        <v>0</v>
      </c>
      <c r="E3209">
        <v>0.99491666666666601</v>
      </c>
      <c r="F3209">
        <v>24.324999999999999</v>
      </c>
      <c r="G3209">
        <v>24.4</v>
      </c>
      <c r="H3209">
        <v>24.3</v>
      </c>
    </row>
    <row r="3210" spans="1:8" x14ac:dyDescent="0.25">
      <c r="A3210" t="s">
        <v>572</v>
      </c>
      <c r="B3210">
        <v>97.810833333333306</v>
      </c>
      <c r="C3210">
        <v>0</v>
      </c>
      <c r="D3210">
        <v>0</v>
      </c>
      <c r="E3210">
        <v>0.99491666666666601</v>
      </c>
      <c r="F3210">
        <v>24.3333333333333</v>
      </c>
      <c r="G3210">
        <v>24.4</v>
      </c>
      <c r="H3210">
        <v>24.3</v>
      </c>
    </row>
    <row r="3211" spans="1:8" x14ac:dyDescent="0.25">
      <c r="A3211" t="s">
        <v>573</v>
      </c>
      <c r="B3211">
        <v>97.847499999999897</v>
      </c>
      <c r="C3211">
        <v>1.7000000000000001E-2</v>
      </c>
      <c r="D3211">
        <v>0</v>
      </c>
      <c r="E3211">
        <v>0.99408333333333299</v>
      </c>
      <c r="F3211">
        <v>24.433333333333302</v>
      </c>
      <c r="G3211">
        <v>24.5</v>
      </c>
      <c r="H3211">
        <v>24.4</v>
      </c>
    </row>
    <row r="3212" spans="1:8" x14ac:dyDescent="0.25">
      <c r="A3212" t="s">
        <v>574</v>
      </c>
      <c r="B3212">
        <v>97.830833333333302</v>
      </c>
      <c r="C3212">
        <v>1.7000000000000001E-2</v>
      </c>
      <c r="D3212">
        <v>8.3333333333333301E-2</v>
      </c>
      <c r="E3212">
        <v>0.99491666666666601</v>
      </c>
      <c r="F3212">
        <v>24.433333333333302</v>
      </c>
      <c r="G3212">
        <v>24.5</v>
      </c>
      <c r="H3212">
        <v>24.4</v>
      </c>
    </row>
    <row r="3213" spans="1:8" x14ac:dyDescent="0.25">
      <c r="A3213" t="s">
        <v>575</v>
      </c>
      <c r="B3213">
        <v>97.879166666666606</v>
      </c>
      <c r="C3213">
        <v>1.7000000000000001E-2</v>
      </c>
      <c r="D3213">
        <v>47</v>
      </c>
      <c r="E3213">
        <v>0.99399999999999999</v>
      </c>
      <c r="F3213">
        <v>24.724999999999898</v>
      </c>
      <c r="G3213">
        <v>25</v>
      </c>
      <c r="H3213">
        <v>24.5</v>
      </c>
    </row>
    <row r="3214" spans="1:8" x14ac:dyDescent="0.25">
      <c r="A3214" t="s">
        <v>576</v>
      </c>
      <c r="B3214">
        <v>97.898333333333298</v>
      </c>
      <c r="C3214">
        <v>0</v>
      </c>
      <c r="D3214">
        <v>143.666666666666</v>
      </c>
      <c r="E3214">
        <v>0.99741666666666595</v>
      </c>
      <c r="F3214">
        <v>25.183333333333302</v>
      </c>
      <c r="G3214">
        <v>25.7</v>
      </c>
      <c r="H3214">
        <v>25</v>
      </c>
    </row>
    <row r="3215" spans="1:8" x14ac:dyDescent="0.25">
      <c r="A3215" t="s">
        <v>577</v>
      </c>
      <c r="B3215">
        <v>97.948333333333295</v>
      </c>
      <c r="C3215">
        <v>0</v>
      </c>
      <c r="D3215">
        <v>361.416666666666</v>
      </c>
      <c r="E3215">
        <v>0.952666666666666</v>
      </c>
      <c r="F3215">
        <v>26.549999999999901</v>
      </c>
      <c r="G3215">
        <v>27.5</v>
      </c>
      <c r="H3215">
        <v>25.7</v>
      </c>
    </row>
    <row r="3216" spans="1:8" x14ac:dyDescent="0.25">
      <c r="A3216" t="s">
        <v>578</v>
      </c>
      <c r="B3216">
        <v>97.98</v>
      </c>
      <c r="C3216">
        <v>0</v>
      </c>
      <c r="D3216">
        <v>549.58333333333303</v>
      </c>
      <c r="E3216">
        <v>0.87849999999999995</v>
      </c>
      <c r="F3216">
        <v>28.033333333333299</v>
      </c>
      <c r="G3216">
        <v>28.7</v>
      </c>
      <c r="H3216">
        <v>27.6</v>
      </c>
    </row>
    <row r="3217" spans="1:11" x14ac:dyDescent="0.25">
      <c r="A3217" t="s">
        <v>579</v>
      </c>
      <c r="B3217">
        <v>98.000833333333304</v>
      </c>
      <c r="C3217">
        <v>0</v>
      </c>
      <c r="D3217">
        <v>537.25</v>
      </c>
      <c r="E3217">
        <v>0.85216666666666596</v>
      </c>
      <c r="F3217">
        <v>28.391666666666602</v>
      </c>
      <c r="G3217">
        <v>28.7</v>
      </c>
      <c r="H3217">
        <v>28.1</v>
      </c>
      <c r="I3217">
        <v>194.33584126157101</v>
      </c>
      <c r="J3217">
        <v>8.33</v>
      </c>
      <c r="K3217">
        <v>4.75</v>
      </c>
    </row>
    <row r="3218" spans="1:11" x14ac:dyDescent="0.25">
      <c r="A3218" t="s">
        <v>580</v>
      </c>
      <c r="B3218">
        <v>97.984999999999999</v>
      </c>
      <c r="C3218">
        <v>0</v>
      </c>
      <c r="D3218">
        <v>502.166666666666</v>
      </c>
      <c r="E3218">
        <v>0.83416666666666595</v>
      </c>
      <c r="F3218">
        <v>28.733333333333299</v>
      </c>
      <c r="G3218">
        <v>29.4</v>
      </c>
      <c r="H3218">
        <v>28.5</v>
      </c>
      <c r="I3218">
        <v>203.48728330501399</v>
      </c>
      <c r="J3218">
        <v>7.55</v>
      </c>
      <c r="K3218">
        <v>3.7116666666666598</v>
      </c>
    </row>
    <row r="3219" spans="1:11" x14ac:dyDescent="0.25">
      <c r="A3219" t="s">
        <v>581</v>
      </c>
      <c r="B3219">
        <v>97.952500000000001</v>
      </c>
      <c r="C3219">
        <v>0</v>
      </c>
      <c r="D3219">
        <v>710.33333333333303</v>
      </c>
      <c r="E3219">
        <v>0.79833333333333301</v>
      </c>
      <c r="F3219">
        <v>29.549999999999901</v>
      </c>
      <c r="G3219">
        <v>30.1</v>
      </c>
      <c r="H3219">
        <v>28.9</v>
      </c>
      <c r="I3219">
        <v>212.06342375912999</v>
      </c>
      <c r="J3219">
        <v>5.68</v>
      </c>
      <c r="K3219">
        <v>3.2349999999999999</v>
      </c>
    </row>
    <row r="3220" spans="1:11" x14ac:dyDescent="0.25">
      <c r="A3220" t="s">
        <v>582</v>
      </c>
      <c r="B3220">
        <v>97.912499999999994</v>
      </c>
      <c r="C3220">
        <v>0</v>
      </c>
      <c r="D3220">
        <v>530.16666666666595</v>
      </c>
      <c r="E3220">
        <v>0.77324999999999999</v>
      </c>
      <c r="F3220">
        <v>29.858333333333299</v>
      </c>
      <c r="G3220">
        <v>30.2</v>
      </c>
      <c r="H3220">
        <v>29.5</v>
      </c>
      <c r="I3220">
        <v>212.91425868047</v>
      </c>
      <c r="J3220">
        <v>5.72</v>
      </c>
      <c r="K3220">
        <v>3.0325000000000002</v>
      </c>
    </row>
    <row r="3221" spans="1:11" x14ac:dyDescent="0.25">
      <c r="A3221" t="s">
        <v>583</v>
      </c>
      <c r="B3221">
        <v>97.868333333333297</v>
      </c>
      <c r="C3221">
        <v>0</v>
      </c>
      <c r="D3221">
        <v>500.08333333333297</v>
      </c>
      <c r="E3221">
        <v>0.76849999999999996</v>
      </c>
      <c r="F3221">
        <v>29.908333333333299</v>
      </c>
      <c r="G3221">
        <v>30.4</v>
      </c>
      <c r="H3221">
        <v>29.3</v>
      </c>
      <c r="I3221">
        <v>218.663559181821</v>
      </c>
      <c r="J3221">
        <v>4.79</v>
      </c>
      <c r="K3221">
        <v>2.8675000000000002</v>
      </c>
    </row>
    <row r="3222" spans="1:11" x14ac:dyDescent="0.25">
      <c r="A3222" t="s">
        <v>584</v>
      </c>
      <c r="B3222">
        <v>97.803333333333299</v>
      </c>
      <c r="C3222">
        <v>0</v>
      </c>
      <c r="D3222">
        <v>568.91666666666595</v>
      </c>
      <c r="E3222">
        <v>0.72941666666666605</v>
      </c>
      <c r="F3222">
        <v>30.7916666666666</v>
      </c>
      <c r="G3222">
        <v>31.2</v>
      </c>
      <c r="H3222">
        <v>30.4</v>
      </c>
      <c r="I3222">
        <v>220.58229692152199</v>
      </c>
      <c r="J3222">
        <v>5.51</v>
      </c>
      <c r="K3222">
        <v>2.99583333333333</v>
      </c>
    </row>
    <row r="3223" spans="1:11" x14ac:dyDescent="0.25">
      <c r="A3223" t="s">
        <v>585</v>
      </c>
      <c r="B3223">
        <v>97.7708333333333</v>
      </c>
      <c r="C3223">
        <v>0</v>
      </c>
      <c r="D3223">
        <v>381.33333333333297</v>
      </c>
      <c r="E3223">
        <v>0.71583333333333299</v>
      </c>
      <c r="F3223">
        <v>30.941666666666599</v>
      </c>
      <c r="G3223">
        <v>31.3</v>
      </c>
      <c r="H3223">
        <v>30.5</v>
      </c>
      <c r="I3223">
        <v>212.90587128343</v>
      </c>
      <c r="J3223">
        <v>5</v>
      </c>
      <c r="K3223">
        <v>2.8741666666666599</v>
      </c>
    </row>
    <row r="3224" spans="1:11" x14ac:dyDescent="0.25">
      <c r="A3224" t="s">
        <v>586</v>
      </c>
      <c r="B3224">
        <v>97.782499999999899</v>
      </c>
      <c r="C3224">
        <v>0</v>
      </c>
      <c r="D3224">
        <v>156.833333333333</v>
      </c>
      <c r="E3224">
        <v>0.73633333333333295</v>
      </c>
      <c r="F3224">
        <v>30.133333333333301</v>
      </c>
      <c r="G3224">
        <v>30.5</v>
      </c>
      <c r="H3224">
        <v>29.7</v>
      </c>
      <c r="I3224">
        <v>217.24761510640101</v>
      </c>
      <c r="J3224">
        <v>4.71</v>
      </c>
      <c r="K3224">
        <v>2.9308333333333301</v>
      </c>
    </row>
    <row r="3225" spans="1:11" x14ac:dyDescent="0.25">
      <c r="A3225" t="s">
        <v>587</v>
      </c>
      <c r="B3225">
        <v>97.850833333333298</v>
      </c>
      <c r="C3225">
        <v>0</v>
      </c>
      <c r="D3225">
        <v>20.1666666666666</v>
      </c>
      <c r="E3225">
        <v>0.75349999999999995</v>
      </c>
      <c r="F3225">
        <v>29.174999999999901</v>
      </c>
      <c r="G3225">
        <v>29.6</v>
      </c>
      <c r="H3225">
        <v>28.7</v>
      </c>
      <c r="I3225">
        <v>211.333490410021</v>
      </c>
      <c r="J3225">
        <v>4.1500000000000004</v>
      </c>
      <c r="K3225">
        <v>2.7308333333333299</v>
      </c>
    </row>
    <row r="3226" spans="1:11" x14ac:dyDescent="0.25">
      <c r="A3226" t="s">
        <v>588</v>
      </c>
      <c r="B3226">
        <v>97.896666666666604</v>
      </c>
      <c r="C3226">
        <v>0</v>
      </c>
      <c r="D3226">
        <v>0</v>
      </c>
      <c r="E3226">
        <v>0.79516666666666602</v>
      </c>
      <c r="F3226">
        <v>28.233333333333299</v>
      </c>
      <c r="G3226">
        <v>28.6</v>
      </c>
      <c r="H3226">
        <v>28</v>
      </c>
      <c r="I3226">
        <v>211.74970637284801</v>
      </c>
      <c r="J3226">
        <v>3.51</v>
      </c>
      <c r="K3226">
        <v>2.4925000000000002</v>
      </c>
    </row>
    <row r="3227" spans="1:11" x14ac:dyDescent="0.25">
      <c r="A3227" t="s">
        <v>589</v>
      </c>
      <c r="B3227">
        <v>97.938333333333304</v>
      </c>
      <c r="C3227">
        <v>0</v>
      </c>
      <c r="D3227">
        <v>0</v>
      </c>
      <c r="E3227">
        <v>0.81166666666666598</v>
      </c>
      <c r="F3227">
        <v>27.316666666666599</v>
      </c>
      <c r="G3227">
        <v>27.9</v>
      </c>
      <c r="H3227">
        <v>26.8</v>
      </c>
      <c r="I3227">
        <v>212.416586330982</v>
      </c>
      <c r="J3227">
        <v>2.81</v>
      </c>
      <c r="K3227">
        <v>2.1683333333333299</v>
      </c>
    </row>
    <row r="3228" spans="1:11" x14ac:dyDescent="0.25">
      <c r="A3228" t="s">
        <v>590</v>
      </c>
      <c r="B3228">
        <v>97.992500000000007</v>
      </c>
      <c r="C3228">
        <v>0</v>
      </c>
      <c r="D3228">
        <v>0</v>
      </c>
      <c r="E3228">
        <v>0.85299999999999998</v>
      </c>
      <c r="F3228">
        <v>26.633333333333301</v>
      </c>
      <c r="G3228">
        <v>26.9</v>
      </c>
      <c r="H3228">
        <v>26.5</v>
      </c>
      <c r="I3228">
        <v>210.50029204008601</v>
      </c>
      <c r="J3228">
        <v>2.73</v>
      </c>
      <c r="K3228">
        <v>2.1666666666666599</v>
      </c>
    </row>
    <row r="3229" spans="1:11" x14ac:dyDescent="0.25">
      <c r="A3229" t="s">
        <v>591</v>
      </c>
      <c r="B3229">
        <v>98.014166666666597</v>
      </c>
      <c r="C3229">
        <v>0</v>
      </c>
      <c r="D3229">
        <v>0</v>
      </c>
      <c r="E3229">
        <v>0.85</v>
      </c>
      <c r="F3229">
        <v>26.45</v>
      </c>
      <c r="G3229">
        <v>26.5</v>
      </c>
      <c r="H3229">
        <v>26.4</v>
      </c>
      <c r="I3229">
        <v>207.50066048271</v>
      </c>
      <c r="J3229">
        <v>3.06</v>
      </c>
      <c r="K3229">
        <v>2.2583333333333302</v>
      </c>
    </row>
    <row r="3230" spans="1:11" x14ac:dyDescent="0.25">
      <c r="A3230" t="s">
        <v>592</v>
      </c>
      <c r="B3230">
        <v>97.991666666666603</v>
      </c>
      <c r="C3230">
        <v>0</v>
      </c>
      <c r="D3230">
        <v>0</v>
      </c>
      <c r="E3230">
        <v>0.85441666666666605</v>
      </c>
      <c r="F3230">
        <v>26.108333333333299</v>
      </c>
      <c r="G3230">
        <v>26.3</v>
      </c>
      <c r="H3230">
        <v>25.9</v>
      </c>
      <c r="I3230">
        <v>210.583502464605</v>
      </c>
      <c r="J3230">
        <v>3.12</v>
      </c>
      <c r="K3230">
        <v>2.2825000000000002</v>
      </c>
    </row>
    <row r="3231" spans="1:11" x14ac:dyDescent="0.25">
      <c r="A3231" t="s">
        <v>593</v>
      </c>
      <c r="B3231">
        <v>97.942499999999995</v>
      </c>
      <c r="C3231">
        <v>0</v>
      </c>
      <c r="D3231">
        <v>0</v>
      </c>
      <c r="E3231">
        <v>0.89024999999999999</v>
      </c>
      <c r="F3231">
        <v>25.3666666666666</v>
      </c>
      <c r="G3231">
        <v>25.8</v>
      </c>
      <c r="H3231">
        <v>25.1</v>
      </c>
      <c r="I3231">
        <v>210.33416814941799</v>
      </c>
      <c r="J3231">
        <v>2.7</v>
      </c>
      <c r="K3231">
        <v>2.1608333333333301</v>
      </c>
    </row>
    <row r="3232" spans="1:11" x14ac:dyDescent="0.25">
      <c r="A3232" t="s">
        <v>594</v>
      </c>
      <c r="B3232">
        <v>97.918333333333294</v>
      </c>
      <c r="C3232">
        <v>0</v>
      </c>
      <c r="D3232">
        <v>0</v>
      </c>
      <c r="E3232">
        <v>0.89249999999999996</v>
      </c>
      <c r="F3232">
        <v>25.183333333333302</v>
      </c>
      <c r="G3232">
        <v>25.4</v>
      </c>
      <c r="H3232">
        <v>25</v>
      </c>
      <c r="I3232">
        <v>207.33395642545901</v>
      </c>
      <c r="J3232">
        <v>3.3</v>
      </c>
      <c r="K3232">
        <v>2.3424999999999998</v>
      </c>
    </row>
    <row r="3233" spans="1:11" x14ac:dyDescent="0.25">
      <c r="A3233" t="s">
        <v>595</v>
      </c>
      <c r="B3233">
        <v>97.911666666666605</v>
      </c>
      <c r="C3233">
        <v>0</v>
      </c>
      <c r="D3233">
        <v>0</v>
      </c>
      <c r="E3233">
        <v>0.90549999999999997</v>
      </c>
      <c r="F3233">
        <v>24.85</v>
      </c>
      <c r="G3233">
        <v>25.1</v>
      </c>
      <c r="H3233">
        <v>24.6</v>
      </c>
      <c r="I3233">
        <v>208.66661119853001</v>
      </c>
      <c r="J3233">
        <v>2.9</v>
      </c>
      <c r="K3233">
        <v>2.1441666666666599</v>
      </c>
    </row>
    <row r="3234" spans="1:11" x14ac:dyDescent="0.25">
      <c r="A3234" t="s">
        <v>596</v>
      </c>
      <c r="B3234">
        <v>97.896666666666604</v>
      </c>
      <c r="C3234">
        <v>0</v>
      </c>
      <c r="D3234">
        <v>0</v>
      </c>
      <c r="E3234">
        <v>0.92649999999999899</v>
      </c>
      <c r="F3234">
        <v>24.391666666666602</v>
      </c>
      <c r="G3234">
        <v>24.5</v>
      </c>
      <c r="H3234">
        <v>24.3</v>
      </c>
      <c r="I3234">
        <v>209.66399308436701</v>
      </c>
      <c r="J3234">
        <v>2.5499999999999998</v>
      </c>
      <c r="K3234">
        <v>2.0308333333333302</v>
      </c>
    </row>
    <row r="3235" spans="1:11" x14ac:dyDescent="0.25">
      <c r="A3235" t="s">
        <v>597</v>
      </c>
      <c r="B3235">
        <v>97.921666666666596</v>
      </c>
      <c r="C3235">
        <v>0</v>
      </c>
      <c r="D3235">
        <v>0</v>
      </c>
      <c r="E3235">
        <v>0.94108333333333305</v>
      </c>
      <c r="F3235">
        <v>24.1</v>
      </c>
      <c r="G3235">
        <v>24.4</v>
      </c>
      <c r="H3235">
        <v>23.8</v>
      </c>
      <c r="I3235">
        <v>211.16660232367701</v>
      </c>
      <c r="J3235">
        <v>2.33</v>
      </c>
      <c r="K3235">
        <v>1.8783333333333301</v>
      </c>
    </row>
    <row r="3236" spans="1:11" x14ac:dyDescent="0.25">
      <c r="A3236" t="s">
        <v>598</v>
      </c>
      <c r="B3236">
        <v>97.975833333333298</v>
      </c>
      <c r="C3236">
        <v>0</v>
      </c>
      <c r="D3236">
        <v>0.33333333333333298</v>
      </c>
      <c r="E3236">
        <v>0.94874999999999898</v>
      </c>
      <c r="F3236">
        <v>24.024999999999999</v>
      </c>
      <c r="G3236">
        <v>24.2</v>
      </c>
      <c r="H3236">
        <v>23.8</v>
      </c>
      <c r="I3236">
        <v>207.666518015599</v>
      </c>
      <c r="J3236">
        <v>2.44</v>
      </c>
      <c r="K3236">
        <v>1.9775</v>
      </c>
    </row>
    <row r="3237" spans="1:11" x14ac:dyDescent="0.25">
      <c r="A3237" t="s">
        <v>599</v>
      </c>
      <c r="B3237">
        <v>98.021666666666604</v>
      </c>
      <c r="C3237">
        <v>0</v>
      </c>
      <c r="D3237">
        <v>34.5833333333333</v>
      </c>
      <c r="E3237">
        <v>0.94341666666666602</v>
      </c>
      <c r="F3237">
        <v>24.316666666666599</v>
      </c>
      <c r="G3237">
        <v>24.6</v>
      </c>
      <c r="H3237">
        <v>24.1</v>
      </c>
      <c r="I3237">
        <v>211.501843761488</v>
      </c>
      <c r="J3237">
        <v>2.68</v>
      </c>
      <c r="K3237">
        <v>2.125</v>
      </c>
    </row>
    <row r="3238" spans="1:11" x14ac:dyDescent="0.25">
      <c r="A3238" t="s">
        <v>600</v>
      </c>
      <c r="B3238">
        <v>98.039166666666603</v>
      </c>
      <c r="C3238">
        <v>0</v>
      </c>
      <c r="D3238">
        <v>206</v>
      </c>
      <c r="E3238">
        <v>0.93841666666666601</v>
      </c>
      <c r="F3238">
        <v>25.483333333333299</v>
      </c>
      <c r="G3238">
        <v>26.2</v>
      </c>
      <c r="H3238">
        <v>24.7</v>
      </c>
      <c r="I3238">
        <v>211.83141835429001</v>
      </c>
      <c r="J3238">
        <v>3.98</v>
      </c>
      <c r="K3238">
        <v>2.7116666666666598</v>
      </c>
    </row>
    <row r="3239" spans="1:11" x14ac:dyDescent="0.25">
      <c r="A3239" t="s">
        <v>601</v>
      </c>
      <c r="B3239">
        <v>98.034999999999897</v>
      </c>
      <c r="C3239">
        <v>0</v>
      </c>
      <c r="D3239">
        <v>390.08333333333297</v>
      </c>
      <c r="E3239">
        <v>0.88875000000000004</v>
      </c>
      <c r="F3239">
        <v>27.008333333333301</v>
      </c>
      <c r="G3239">
        <v>27.6</v>
      </c>
      <c r="H3239">
        <v>26.3</v>
      </c>
      <c r="I3239">
        <v>212.41780264988</v>
      </c>
      <c r="J3239">
        <v>5.69</v>
      </c>
      <c r="K3239">
        <v>3.2983333333333298</v>
      </c>
    </row>
    <row r="3240" spans="1:11" x14ac:dyDescent="0.25">
      <c r="A3240" t="s">
        <v>602</v>
      </c>
      <c r="B3240">
        <v>98.034166666666593</v>
      </c>
      <c r="C3240">
        <v>0</v>
      </c>
      <c r="D3240">
        <v>553.83333333333303</v>
      </c>
      <c r="E3240">
        <v>0.83141666666666603</v>
      </c>
      <c r="F3240">
        <v>28.441666666666599</v>
      </c>
      <c r="G3240">
        <v>29.2</v>
      </c>
      <c r="H3240">
        <v>27.7</v>
      </c>
      <c r="I3240">
        <v>215.08315677939601</v>
      </c>
      <c r="J3240">
        <v>5.73</v>
      </c>
      <c r="K3240">
        <v>3.2075</v>
      </c>
    </row>
    <row r="3241" spans="1:11" x14ac:dyDescent="0.25">
      <c r="A3241" t="s">
        <v>603</v>
      </c>
      <c r="B3241">
        <v>98.01</v>
      </c>
      <c r="C3241">
        <v>0</v>
      </c>
      <c r="D3241">
        <v>766.83333333333303</v>
      </c>
      <c r="E3241">
        <v>0.77433333333333298</v>
      </c>
      <c r="F3241">
        <v>29.766666666666602</v>
      </c>
      <c r="G3241">
        <v>30.3</v>
      </c>
      <c r="H3241">
        <v>29.2</v>
      </c>
      <c r="I3241">
        <v>224.24303472158499</v>
      </c>
      <c r="J3241">
        <v>6.26</v>
      </c>
      <c r="K3241">
        <v>3.26</v>
      </c>
    </row>
    <row r="3242" spans="1:11" x14ac:dyDescent="0.25">
      <c r="A3242" t="s">
        <v>604</v>
      </c>
      <c r="B3242">
        <v>97.976666666666603</v>
      </c>
      <c r="C3242">
        <v>0</v>
      </c>
      <c r="D3242">
        <v>665.75</v>
      </c>
      <c r="E3242">
        <v>0.74083333333333301</v>
      </c>
      <c r="F3242">
        <v>30.4583333333333</v>
      </c>
      <c r="G3242">
        <v>30.9</v>
      </c>
      <c r="H3242">
        <v>29.9</v>
      </c>
      <c r="I3242">
        <v>223.16834268175299</v>
      </c>
      <c r="J3242">
        <v>5.53</v>
      </c>
      <c r="K3242">
        <v>3.0633333333333299</v>
      </c>
    </row>
    <row r="3243" spans="1:11" x14ac:dyDescent="0.25">
      <c r="A3243" t="s">
        <v>605</v>
      </c>
      <c r="B3243">
        <v>97.914166666666603</v>
      </c>
      <c r="C3243">
        <v>0</v>
      </c>
      <c r="D3243">
        <v>790.83333333333303</v>
      </c>
      <c r="E3243">
        <v>0.71408333333333296</v>
      </c>
      <c r="F3243">
        <v>31.258333333333301</v>
      </c>
      <c r="G3243">
        <v>32</v>
      </c>
      <c r="H3243">
        <v>30.5</v>
      </c>
      <c r="I3243">
        <v>222.25309798606199</v>
      </c>
      <c r="J3243">
        <v>6.14</v>
      </c>
      <c r="K3243">
        <v>2.9350000000000001</v>
      </c>
    </row>
    <row r="3244" spans="1:11" x14ac:dyDescent="0.25">
      <c r="A3244" t="s">
        <v>606</v>
      </c>
      <c r="B3244">
        <v>97.849166666666605</v>
      </c>
      <c r="C3244">
        <v>0</v>
      </c>
      <c r="D3244">
        <v>802.66666666666595</v>
      </c>
      <c r="E3244">
        <v>0.67483333333333295</v>
      </c>
      <c r="F3244">
        <v>32.233333333333299</v>
      </c>
      <c r="G3244">
        <v>32.9</v>
      </c>
      <c r="H3244">
        <v>31.8</v>
      </c>
      <c r="I3244">
        <v>230.492006745651</v>
      </c>
      <c r="J3244">
        <v>5.18</v>
      </c>
      <c r="K3244">
        <v>2.85083333333333</v>
      </c>
    </row>
    <row r="3245" spans="1:11" x14ac:dyDescent="0.25">
      <c r="A3245" t="s">
        <v>607</v>
      </c>
      <c r="B3245">
        <v>97.772499999999994</v>
      </c>
      <c r="C3245">
        <v>0</v>
      </c>
      <c r="D3245">
        <v>664.5</v>
      </c>
      <c r="E3245">
        <v>0.65100000000000002</v>
      </c>
      <c r="F3245">
        <v>32.625</v>
      </c>
      <c r="G3245">
        <v>33</v>
      </c>
      <c r="H3245">
        <v>32.1</v>
      </c>
      <c r="I3245">
        <v>229.33629441931299</v>
      </c>
      <c r="J3245">
        <v>4.54</v>
      </c>
      <c r="K3245">
        <v>2.7758333333333298</v>
      </c>
    </row>
    <row r="3246" spans="1:11" x14ac:dyDescent="0.25">
      <c r="A3246" t="s">
        <v>608</v>
      </c>
      <c r="B3246">
        <v>97.707499999999996</v>
      </c>
      <c r="C3246">
        <v>0</v>
      </c>
      <c r="D3246">
        <v>603.33333333333303</v>
      </c>
      <c r="E3246">
        <v>0.63375000000000004</v>
      </c>
      <c r="F3246">
        <v>33.15</v>
      </c>
      <c r="G3246">
        <v>33.4</v>
      </c>
      <c r="H3246">
        <v>32.799999999999997</v>
      </c>
      <c r="I3246">
        <v>231.24922855656601</v>
      </c>
      <c r="J3246">
        <v>4.8</v>
      </c>
      <c r="K3246">
        <v>2.6958333333333302</v>
      </c>
    </row>
    <row r="3247" spans="1:11" x14ac:dyDescent="0.25">
      <c r="A3247" t="s">
        <v>609</v>
      </c>
      <c r="B3247">
        <v>97.6875</v>
      </c>
      <c r="C3247">
        <v>0</v>
      </c>
      <c r="D3247">
        <v>389.58333333333297</v>
      </c>
      <c r="E3247">
        <v>0.62916666666666599</v>
      </c>
      <c r="F3247">
        <v>33.133333333333297</v>
      </c>
      <c r="G3247">
        <v>33.5</v>
      </c>
      <c r="H3247">
        <v>32.700000000000003</v>
      </c>
      <c r="I3247">
        <v>230.92204015023799</v>
      </c>
      <c r="J3247">
        <v>3.9</v>
      </c>
      <c r="K3247">
        <v>2.5833333333333299</v>
      </c>
    </row>
    <row r="3248" spans="1:11" x14ac:dyDescent="0.25">
      <c r="A3248" t="s">
        <v>610</v>
      </c>
      <c r="B3248">
        <v>97.695833333333297</v>
      </c>
      <c r="C3248">
        <v>0</v>
      </c>
      <c r="D3248">
        <v>173.666666666666</v>
      </c>
      <c r="E3248">
        <v>0.63116666666666599</v>
      </c>
      <c r="F3248">
        <v>32.725000000000001</v>
      </c>
      <c r="G3248">
        <v>33.200000000000003</v>
      </c>
      <c r="H3248">
        <v>32.4</v>
      </c>
      <c r="I3248">
        <v>225.084795256847</v>
      </c>
      <c r="J3248">
        <v>3.76</v>
      </c>
      <c r="K3248">
        <v>2.3849999999999998</v>
      </c>
    </row>
    <row r="3249" spans="1:11" x14ac:dyDescent="0.25">
      <c r="A3249" t="s">
        <v>611</v>
      </c>
      <c r="B3249">
        <v>97.709166666666604</v>
      </c>
      <c r="C3249">
        <v>0</v>
      </c>
      <c r="D3249">
        <v>21.9166666666666</v>
      </c>
      <c r="E3249">
        <v>0.67925000000000002</v>
      </c>
      <c r="F3249">
        <v>31.391666666666602</v>
      </c>
      <c r="G3249">
        <v>32.1</v>
      </c>
      <c r="H3249">
        <v>30.9</v>
      </c>
      <c r="I3249">
        <v>220.49828552682499</v>
      </c>
      <c r="J3249">
        <v>3.3</v>
      </c>
      <c r="K3249">
        <v>2.3441666666666601</v>
      </c>
    </row>
    <row r="3250" spans="1:11" x14ac:dyDescent="0.25">
      <c r="A3250" t="s">
        <v>612</v>
      </c>
      <c r="B3250">
        <v>97.747500000000002</v>
      </c>
      <c r="C3250">
        <v>0</v>
      </c>
      <c r="D3250">
        <v>0</v>
      </c>
      <c r="E3250">
        <v>0.71091666666666598</v>
      </c>
      <c r="F3250">
        <v>30.299999999999901</v>
      </c>
      <c r="G3250">
        <v>30.8</v>
      </c>
      <c r="H3250">
        <v>29.8</v>
      </c>
      <c r="I3250">
        <v>217.91676300315601</v>
      </c>
      <c r="J3250">
        <v>3.02</v>
      </c>
      <c r="K3250">
        <v>2.32666666666666</v>
      </c>
    </row>
    <row r="3251" spans="1:11" x14ac:dyDescent="0.25">
      <c r="A3251" t="s">
        <v>613</v>
      </c>
      <c r="B3251">
        <v>97.766666666666595</v>
      </c>
      <c r="C3251">
        <v>0</v>
      </c>
      <c r="D3251">
        <v>0</v>
      </c>
      <c r="E3251">
        <v>0.75108333333333299</v>
      </c>
      <c r="F3251">
        <v>29.324999999999999</v>
      </c>
      <c r="G3251">
        <v>29.8</v>
      </c>
      <c r="H3251">
        <v>28.9</v>
      </c>
      <c r="I3251">
        <v>216.582975447563</v>
      </c>
      <c r="J3251">
        <v>2.76</v>
      </c>
      <c r="K3251">
        <v>2.1908333333333299</v>
      </c>
    </row>
    <row r="3252" spans="1:11" x14ac:dyDescent="0.25">
      <c r="A3252" t="s">
        <v>614</v>
      </c>
      <c r="B3252">
        <v>97.777499999999904</v>
      </c>
      <c r="C3252">
        <v>0</v>
      </c>
      <c r="D3252">
        <v>0</v>
      </c>
      <c r="E3252">
        <v>0.79166666666666596</v>
      </c>
      <c r="F3252">
        <v>28.633333333333301</v>
      </c>
      <c r="G3252">
        <v>28.9</v>
      </c>
      <c r="H3252">
        <v>28.3</v>
      </c>
      <c r="I3252">
        <v>212.083215836025</v>
      </c>
      <c r="J3252">
        <v>2.4700000000000002</v>
      </c>
      <c r="K3252">
        <v>2.0683333333333298</v>
      </c>
    </row>
    <row r="3253" spans="1:11" x14ac:dyDescent="0.25">
      <c r="A3253" t="s">
        <v>615</v>
      </c>
      <c r="B3253">
        <v>97.859166666666596</v>
      </c>
      <c r="C3253">
        <v>0</v>
      </c>
      <c r="D3253">
        <v>0</v>
      </c>
      <c r="E3253">
        <v>0.82883333333333298</v>
      </c>
      <c r="F3253">
        <v>28.1166666666666</v>
      </c>
      <c r="G3253">
        <v>28.3</v>
      </c>
      <c r="H3253">
        <v>27.8</v>
      </c>
      <c r="I3253">
        <v>214.33414323162799</v>
      </c>
      <c r="J3253">
        <v>2.15</v>
      </c>
      <c r="K3253">
        <v>1.7975000000000001</v>
      </c>
    </row>
    <row r="3254" spans="1:11" x14ac:dyDescent="0.25">
      <c r="A3254" t="s">
        <v>616</v>
      </c>
      <c r="B3254">
        <v>97.853333333333296</v>
      </c>
      <c r="C3254">
        <v>0</v>
      </c>
      <c r="D3254">
        <v>0</v>
      </c>
      <c r="E3254">
        <v>0.87741666666666596</v>
      </c>
      <c r="F3254">
        <v>27.524999999999999</v>
      </c>
      <c r="G3254">
        <v>27.7</v>
      </c>
      <c r="H3254">
        <v>27.3</v>
      </c>
      <c r="I3254">
        <v>210.998679016458</v>
      </c>
      <c r="J3254">
        <v>2.12</v>
      </c>
      <c r="K3254">
        <v>1.8925000000000001</v>
      </c>
    </row>
    <row r="3255" spans="1:11" x14ac:dyDescent="0.25">
      <c r="A3255" t="s">
        <v>617</v>
      </c>
      <c r="B3255">
        <v>97.775833333333296</v>
      </c>
      <c r="C3255">
        <v>0</v>
      </c>
      <c r="D3255">
        <v>0</v>
      </c>
      <c r="E3255">
        <v>0.88383333333333303</v>
      </c>
      <c r="F3255">
        <v>27.258333333333301</v>
      </c>
      <c r="G3255">
        <v>27.4</v>
      </c>
      <c r="H3255">
        <v>27</v>
      </c>
      <c r="I3255">
        <v>210.91586270721999</v>
      </c>
      <c r="J3255">
        <v>2.39</v>
      </c>
      <c r="K3255">
        <v>2.0591666666666599</v>
      </c>
    </row>
    <row r="3256" spans="1:11" x14ac:dyDescent="0.25">
      <c r="A3256" t="s">
        <v>618</v>
      </c>
      <c r="B3256">
        <v>97.730833333333294</v>
      </c>
      <c r="C3256">
        <v>0</v>
      </c>
      <c r="D3256">
        <v>0</v>
      </c>
      <c r="E3256">
        <v>0.89591666666666603</v>
      </c>
      <c r="F3256">
        <v>26.908333333333299</v>
      </c>
      <c r="G3256">
        <v>27.1</v>
      </c>
      <c r="H3256">
        <v>26.8</v>
      </c>
      <c r="I3256">
        <v>211.917396202248</v>
      </c>
      <c r="J3256">
        <v>2.59</v>
      </c>
      <c r="K3256">
        <v>2.1016666666666599</v>
      </c>
    </row>
    <row r="3257" spans="1:11" x14ac:dyDescent="0.25">
      <c r="A3257" t="s">
        <v>619</v>
      </c>
      <c r="B3257">
        <v>97.703333333333305</v>
      </c>
      <c r="C3257">
        <v>0</v>
      </c>
      <c r="D3257">
        <v>0</v>
      </c>
      <c r="E3257">
        <v>0.89866666666666595</v>
      </c>
      <c r="F3257">
        <v>26.724999999999898</v>
      </c>
      <c r="G3257">
        <v>27</v>
      </c>
      <c r="H3257">
        <v>26.5</v>
      </c>
      <c r="I3257">
        <v>210.249976116303</v>
      </c>
      <c r="J3257">
        <v>2.73</v>
      </c>
      <c r="K3257">
        <v>2.0225</v>
      </c>
    </row>
    <row r="3258" spans="1:11" x14ac:dyDescent="0.25">
      <c r="A3258" t="s">
        <v>620</v>
      </c>
      <c r="B3258">
        <v>97.656666666666595</v>
      </c>
      <c r="C3258">
        <v>0</v>
      </c>
      <c r="D3258">
        <v>0</v>
      </c>
      <c r="E3258">
        <v>0.86316666666666597</v>
      </c>
      <c r="F3258">
        <v>26.941666666666599</v>
      </c>
      <c r="G3258">
        <v>27.1</v>
      </c>
      <c r="H3258">
        <v>26.8</v>
      </c>
      <c r="I3258">
        <v>206.666458669864</v>
      </c>
      <c r="J3258">
        <v>3.45</v>
      </c>
      <c r="K3258">
        <v>2.41166666666666</v>
      </c>
    </row>
    <row r="3259" spans="1:11" x14ac:dyDescent="0.25">
      <c r="A3259" t="s">
        <v>621</v>
      </c>
      <c r="B3259">
        <v>97.688333333333304</v>
      </c>
      <c r="C3259">
        <v>0</v>
      </c>
      <c r="D3259">
        <v>0</v>
      </c>
      <c r="E3259">
        <v>0.85866666666666602</v>
      </c>
      <c r="F3259">
        <v>26.816666666666599</v>
      </c>
      <c r="G3259">
        <v>27</v>
      </c>
      <c r="H3259">
        <v>26.7</v>
      </c>
      <c r="I3259">
        <v>204.74989050718301</v>
      </c>
      <c r="J3259">
        <v>2.69</v>
      </c>
      <c r="K3259">
        <v>2.2108333333333299</v>
      </c>
    </row>
    <row r="3260" spans="1:11" x14ac:dyDescent="0.25">
      <c r="A3260" t="s">
        <v>622</v>
      </c>
      <c r="B3260">
        <v>97.719166666666595</v>
      </c>
      <c r="C3260">
        <v>0</v>
      </c>
      <c r="D3260">
        <v>0</v>
      </c>
      <c r="E3260">
        <v>0.87358333333333305</v>
      </c>
      <c r="F3260">
        <v>26.566666666666599</v>
      </c>
      <c r="G3260">
        <v>26.6</v>
      </c>
      <c r="H3260">
        <v>26.5</v>
      </c>
      <c r="I3260">
        <v>200.84646601397</v>
      </c>
      <c r="J3260">
        <v>3.4</v>
      </c>
      <c r="K3260">
        <v>2.2908333333333299</v>
      </c>
    </row>
    <row r="3261" spans="1:11" x14ac:dyDescent="0.25">
      <c r="A3261" t="s">
        <v>623</v>
      </c>
      <c r="B3261">
        <v>97.834166666666604</v>
      </c>
      <c r="C3261">
        <v>0</v>
      </c>
      <c r="D3261">
        <v>4.1666666666666599</v>
      </c>
      <c r="E3261">
        <v>0.87583333333333302</v>
      </c>
      <c r="F3261">
        <v>25.341666666666601</v>
      </c>
      <c r="G3261">
        <v>26.7</v>
      </c>
      <c r="H3261">
        <v>23.6</v>
      </c>
      <c r="I3261">
        <v>133.56483501905899</v>
      </c>
      <c r="J3261">
        <v>7.23</v>
      </c>
      <c r="K3261">
        <v>2.6116666666666601</v>
      </c>
    </row>
    <row r="3262" spans="1:11" x14ac:dyDescent="0.25">
      <c r="A3262" t="s">
        <v>624</v>
      </c>
      <c r="B3262">
        <v>97.928333333333299</v>
      </c>
      <c r="C3262">
        <v>0</v>
      </c>
      <c r="D3262">
        <v>13.9166666666666</v>
      </c>
      <c r="E3262">
        <v>0.89833333333333298</v>
      </c>
      <c r="F3262">
        <v>23.308333333333302</v>
      </c>
      <c r="G3262">
        <v>23.5</v>
      </c>
      <c r="H3262">
        <v>23.2</v>
      </c>
      <c r="I3262">
        <v>127.000066238702</v>
      </c>
      <c r="J3262">
        <v>6.36</v>
      </c>
      <c r="K3262">
        <v>2.5433333333333299</v>
      </c>
    </row>
    <row r="3263" spans="1:11" x14ac:dyDescent="0.25">
      <c r="A3263" t="s">
        <v>625</v>
      </c>
      <c r="B3263">
        <v>98.024166666666602</v>
      </c>
      <c r="C3263">
        <v>1.7170000000000001</v>
      </c>
      <c r="D3263">
        <v>10.4166666666666</v>
      </c>
      <c r="E3263">
        <v>0.92733333333333301</v>
      </c>
      <c r="F3263">
        <v>23.049999999999901</v>
      </c>
      <c r="G3263">
        <v>23.2</v>
      </c>
      <c r="H3263">
        <v>22.7</v>
      </c>
      <c r="I3263">
        <v>138.42076275340901</v>
      </c>
      <c r="J3263">
        <v>3.01</v>
      </c>
      <c r="K3263">
        <v>1.22583333333333</v>
      </c>
    </row>
    <row r="3264" spans="1:11" x14ac:dyDescent="0.25">
      <c r="A3264" t="s">
        <v>626</v>
      </c>
      <c r="B3264">
        <v>98.030833333333305</v>
      </c>
      <c r="C3264">
        <v>4.5430000000000001</v>
      </c>
      <c r="D3264">
        <v>15.5833333333333</v>
      </c>
      <c r="E3264">
        <v>0.976833333333333</v>
      </c>
      <c r="F3264">
        <v>22.483333333333299</v>
      </c>
      <c r="G3264">
        <v>22.8</v>
      </c>
      <c r="H3264">
        <v>22.2</v>
      </c>
      <c r="I3264">
        <v>234.645785077287</v>
      </c>
      <c r="J3264">
        <v>4.99</v>
      </c>
      <c r="K3264">
        <v>1.40083333333333</v>
      </c>
    </row>
    <row r="3265" spans="1:11" x14ac:dyDescent="0.25">
      <c r="A3265" t="s">
        <v>627</v>
      </c>
      <c r="B3265">
        <v>97.867499999999893</v>
      </c>
      <c r="C3265">
        <v>0.221</v>
      </c>
      <c r="D3265">
        <v>58.1666666666666</v>
      </c>
      <c r="E3265">
        <v>0.97341666666666604</v>
      </c>
      <c r="F3265">
        <v>22.724999999999898</v>
      </c>
      <c r="G3265">
        <v>23.1</v>
      </c>
      <c r="H3265">
        <v>22.2</v>
      </c>
      <c r="I3265">
        <v>216.000461615109</v>
      </c>
      <c r="J3265">
        <v>4.2699999999999996</v>
      </c>
      <c r="K3265">
        <v>2.2858333333333301</v>
      </c>
    </row>
    <row r="3266" spans="1:11" x14ac:dyDescent="0.25">
      <c r="A3266" t="s">
        <v>628</v>
      </c>
      <c r="B3266">
        <v>97.7708333333333</v>
      </c>
      <c r="C3266">
        <v>0</v>
      </c>
      <c r="D3266">
        <v>188.666666666666</v>
      </c>
      <c r="E3266">
        <v>0.94416666666666604</v>
      </c>
      <c r="F3266">
        <v>23.683333333333302</v>
      </c>
      <c r="G3266">
        <v>24.5</v>
      </c>
      <c r="H3266">
        <v>23.1</v>
      </c>
      <c r="I3266">
        <v>210.657382728491</v>
      </c>
      <c r="J3266">
        <v>5.28</v>
      </c>
      <c r="K3266">
        <v>2.6424999999999899</v>
      </c>
    </row>
    <row r="3267" spans="1:11" x14ac:dyDescent="0.25">
      <c r="A3267" t="s">
        <v>629</v>
      </c>
      <c r="B3267">
        <v>97.709166666666604</v>
      </c>
      <c r="C3267">
        <v>0</v>
      </c>
      <c r="D3267">
        <v>446</v>
      </c>
      <c r="E3267">
        <v>0.91083333333333305</v>
      </c>
      <c r="F3267">
        <v>25.391666666666602</v>
      </c>
      <c r="G3267">
        <v>25.8</v>
      </c>
      <c r="H3267">
        <v>24.7</v>
      </c>
      <c r="I3267">
        <v>199.74840326628501</v>
      </c>
      <c r="J3267">
        <v>6.44</v>
      </c>
      <c r="K3267">
        <v>3.17749999999999</v>
      </c>
    </row>
    <row r="3268" spans="1:11" x14ac:dyDescent="0.25">
      <c r="A3268" t="s">
        <v>630</v>
      </c>
      <c r="B3268">
        <v>97.677499999999995</v>
      </c>
      <c r="C3268">
        <v>0</v>
      </c>
      <c r="D3268">
        <v>618.91666666666595</v>
      </c>
      <c r="E3268">
        <v>0.89283333333333303</v>
      </c>
      <c r="F3268">
        <v>26.608333333333299</v>
      </c>
      <c r="G3268">
        <v>27.2</v>
      </c>
      <c r="H3268">
        <v>25.9</v>
      </c>
      <c r="I3268">
        <v>205.172731326818</v>
      </c>
      <c r="J3268">
        <v>6.77</v>
      </c>
      <c r="K3268">
        <v>3.4525000000000001</v>
      </c>
    </row>
    <row r="3269" spans="1:11" x14ac:dyDescent="0.25">
      <c r="A3269" t="s">
        <v>631</v>
      </c>
      <c r="B3269">
        <v>97.614166666666605</v>
      </c>
      <c r="C3269">
        <v>0</v>
      </c>
      <c r="D3269">
        <v>742.25</v>
      </c>
      <c r="E3269">
        <v>0.80941666666666601</v>
      </c>
      <c r="F3269">
        <v>27.9916666666666</v>
      </c>
      <c r="G3269">
        <v>28.5</v>
      </c>
      <c r="H3269">
        <v>27.3</v>
      </c>
      <c r="I3269">
        <v>203.66776319199201</v>
      </c>
      <c r="J3269">
        <v>6.13</v>
      </c>
      <c r="K3269">
        <v>3.4308333333333301</v>
      </c>
    </row>
    <row r="3270" spans="1:11" x14ac:dyDescent="0.25">
      <c r="A3270" t="s">
        <v>632</v>
      </c>
      <c r="B3270">
        <v>97.546666666666596</v>
      </c>
      <c r="C3270">
        <v>0</v>
      </c>
      <c r="D3270">
        <v>592.91666666666595</v>
      </c>
      <c r="E3270">
        <v>0.78866666666666596</v>
      </c>
      <c r="F3270">
        <v>29</v>
      </c>
      <c r="G3270">
        <v>29.2</v>
      </c>
      <c r="H3270">
        <v>28.5</v>
      </c>
      <c r="I3270">
        <v>203.16919452789901</v>
      </c>
      <c r="J3270">
        <v>5.49</v>
      </c>
      <c r="K3270">
        <v>2.9783333333333299</v>
      </c>
    </row>
    <row r="3271" spans="1:11" x14ac:dyDescent="0.25">
      <c r="A3271" t="s">
        <v>633</v>
      </c>
      <c r="B3271">
        <v>97.490833333333299</v>
      </c>
      <c r="C3271">
        <v>0</v>
      </c>
      <c r="D3271">
        <v>331.25</v>
      </c>
      <c r="E3271">
        <v>0.77408333333333301</v>
      </c>
      <c r="F3271">
        <v>28.783333333333299</v>
      </c>
      <c r="G3271">
        <v>29</v>
      </c>
      <c r="H3271">
        <v>28.6</v>
      </c>
      <c r="I3271">
        <v>205.422437623608</v>
      </c>
      <c r="J3271">
        <v>5.46</v>
      </c>
      <c r="K3271">
        <v>3.0191666666666599</v>
      </c>
    </row>
    <row r="3272" spans="1:11" x14ac:dyDescent="0.25">
      <c r="A3272" t="s">
        <v>634</v>
      </c>
      <c r="B3272">
        <v>97.500833333333304</v>
      </c>
      <c r="C3272">
        <v>0</v>
      </c>
      <c r="D3272">
        <v>138.583333333333</v>
      </c>
      <c r="E3272">
        <v>0.75391666666666601</v>
      </c>
      <c r="F3272">
        <v>28.608333333333299</v>
      </c>
      <c r="G3272">
        <v>28.8</v>
      </c>
      <c r="H3272">
        <v>28.5</v>
      </c>
      <c r="I3272">
        <v>208.83423156573099</v>
      </c>
      <c r="J3272">
        <v>4.09</v>
      </c>
      <c r="K3272">
        <v>2.7283333333333299</v>
      </c>
    </row>
    <row r="3273" spans="1:11" x14ac:dyDescent="0.25">
      <c r="A3273" t="s">
        <v>635</v>
      </c>
      <c r="B3273">
        <v>97.542499999999905</v>
      </c>
      <c r="C3273">
        <v>0</v>
      </c>
      <c r="D3273">
        <v>19.3333333333333</v>
      </c>
      <c r="E3273">
        <v>0.77883333333333304</v>
      </c>
      <c r="F3273">
        <v>27.774999999999999</v>
      </c>
      <c r="G3273">
        <v>28.3</v>
      </c>
      <c r="H3273">
        <v>27.1</v>
      </c>
      <c r="I3273">
        <v>208.08333221359601</v>
      </c>
      <c r="J3273">
        <v>3.22</v>
      </c>
      <c r="K3273">
        <v>2.2899999999999898</v>
      </c>
    </row>
    <row r="3274" spans="1:11" x14ac:dyDescent="0.25">
      <c r="A3274" t="s">
        <v>636</v>
      </c>
      <c r="B3274">
        <v>97.57</v>
      </c>
      <c r="C3274">
        <v>0</v>
      </c>
      <c r="D3274">
        <v>0</v>
      </c>
      <c r="E3274">
        <v>0.81291666666666595</v>
      </c>
      <c r="F3274">
        <v>26.783333333333299</v>
      </c>
      <c r="G3274">
        <v>27</v>
      </c>
      <c r="H3274">
        <v>26.6</v>
      </c>
      <c r="I3274">
        <v>210.00010155202801</v>
      </c>
      <c r="J3274">
        <v>3</v>
      </c>
      <c r="K3274">
        <v>2.30416666666666</v>
      </c>
    </row>
    <row r="3275" spans="1:11" x14ac:dyDescent="0.25">
      <c r="A3275" t="s">
        <v>637</v>
      </c>
      <c r="B3275">
        <v>97.659166666666593</v>
      </c>
      <c r="C3275">
        <v>0</v>
      </c>
      <c r="D3275">
        <v>0</v>
      </c>
      <c r="E3275">
        <v>0.86533333333333295</v>
      </c>
      <c r="F3275">
        <v>25.875</v>
      </c>
      <c r="G3275">
        <v>26.5</v>
      </c>
      <c r="H3275">
        <v>25.5</v>
      </c>
      <c r="I3275">
        <v>211.082563976042</v>
      </c>
      <c r="J3275">
        <v>2.94</v>
      </c>
      <c r="K3275">
        <v>1.9833333333333301</v>
      </c>
    </row>
    <row r="3276" spans="1:11" x14ac:dyDescent="0.25">
      <c r="A3276" t="s">
        <v>638</v>
      </c>
      <c r="B3276">
        <v>97.759999999999906</v>
      </c>
      <c r="C3276">
        <v>0</v>
      </c>
      <c r="D3276">
        <v>0</v>
      </c>
      <c r="E3276">
        <v>0.88458333333333306</v>
      </c>
      <c r="F3276">
        <v>25.9166666666666</v>
      </c>
      <c r="G3276">
        <v>26.2</v>
      </c>
      <c r="H3276">
        <v>25.6</v>
      </c>
      <c r="I3276">
        <v>207.33375282746999</v>
      </c>
      <c r="J3276">
        <v>2.2999999999999998</v>
      </c>
      <c r="K3276">
        <v>1.66</v>
      </c>
    </row>
    <row r="3277" spans="1:11" x14ac:dyDescent="0.25">
      <c r="A3277" t="s">
        <v>639</v>
      </c>
      <c r="B3277">
        <v>97.788333333333298</v>
      </c>
      <c r="C3277">
        <v>0</v>
      </c>
      <c r="D3277">
        <v>0</v>
      </c>
      <c r="E3277">
        <v>0.90366666666666595</v>
      </c>
      <c r="F3277">
        <v>25.766666666666602</v>
      </c>
      <c r="G3277">
        <v>26</v>
      </c>
      <c r="H3277">
        <v>25.6</v>
      </c>
      <c r="I3277">
        <v>211.41282072911201</v>
      </c>
      <c r="J3277">
        <v>2.58</v>
      </c>
      <c r="K3277">
        <v>1.96333333333333</v>
      </c>
    </row>
    <row r="3278" spans="1:11" x14ac:dyDescent="0.25">
      <c r="A3278" t="s">
        <v>640</v>
      </c>
      <c r="B3278">
        <v>97.811666666666596</v>
      </c>
      <c r="C3278">
        <v>0</v>
      </c>
      <c r="D3278">
        <v>0</v>
      </c>
      <c r="E3278">
        <v>0.93541666666666601</v>
      </c>
      <c r="F3278">
        <v>25.4</v>
      </c>
      <c r="G3278">
        <v>25.7</v>
      </c>
      <c r="H3278">
        <v>25.2</v>
      </c>
      <c r="I3278">
        <v>210.407908481378</v>
      </c>
      <c r="J3278">
        <v>2.64</v>
      </c>
      <c r="K3278">
        <v>1.9766666666666599</v>
      </c>
    </row>
    <row r="3279" spans="1:11" x14ac:dyDescent="0.25">
      <c r="A3279" t="s">
        <v>641</v>
      </c>
      <c r="B3279">
        <v>97.800833333333301</v>
      </c>
      <c r="C3279">
        <v>0</v>
      </c>
      <c r="D3279">
        <v>0</v>
      </c>
      <c r="E3279">
        <v>0.94166666666666599</v>
      </c>
      <c r="F3279">
        <v>25.308333333333302</v>
      </c>
      <c r="G3279">
        <v>25.4</v>
      </c>
      <c r="H3279">
        <v>25.2</v>
      </c>
      <c r="I3279">
        <v>210.50066054477699</v>
      </c>
      <c r="J3279">
        <v>2.6</v>
      </c>
      <c r="K3279">
        <v>1.94583333333333</v>
      </c>
    </row>
    <row r="3280" spans="1:11" x14ac:dyDescent="0.25">
      <c r="A3280" t="s">
        <v>642</v>
      </c>
      <c r="B3280">
        <v>97.781666666666595</v>
      </c>
      <c r="C3280">
        <v>0</v>
      </c>
      <c r="D3280">
        <v>0</v>
      </c>
      <c r="E3280">
        <v>0.93858333333333299</v>
      </c>
      <c r="F3280">
        <v>25.425000000000001</v>
      </c>
      <c r="G3280">
        <v>25.6</v>
      </c>
      <c r="H3280">
        <v>25.3</v>
      </c>
      <c r="I3280">
        <v>213.55245276166301</v>
      </c>
      <c r="J3280">
        <v>3.4</v>
      </c>
      <c r="K3280">
        <v>1.83833333333333</v>
      </c>
    </row>
    <row r="3281" spans="1:11" x14ac:dyDescent="0.25">
      <c r="A3281" t="s">
        <v>643</v>
      </c>
      <c r="B3281">
        <v>97.855833333333294</v>
      </c>
      <c r="C3281">
        <v>0</v>
      </c>
      <c r="D3281">
        <v>0</v>
      </c>
      <c r="E3281">
        <v>0.92791666666666595</v>
      </c>
      <c r="F3281">
        <v>25.558333333333302</v>
      </c>
      <c r="G3281">
        <v>25.7</v>
      </c>
      <c r="H3281">
        <v>25.5</v>
      </c>
      <c r="I3281">
        <v>238.26644885568501</v>
      </c>
      <c r="J3281">
        <v>2.88</v>
      </c>
      <c r="K3281">
        <v>1.41166666666666</v>
      </c>
    </row>
    <row r="3282" spans="1:11" x14ac:dyDescent="0.25">
      <c r="A3282" t="s">
        <v>644</v>
      </c>
      <c r="B3282">
        <v>97.840833333333293</v>
      </c>
      <c r="C3282">
        <v>0</v>
      </c>
      <c r="D3282">
        <v>0</v>
      </c>
      <c r="E3282">
        <v>0.86950000000000005</v>
      </c>
      <c r="F3282">
        <v>25.408333333333299</v>
      </c>
      <c r="G3282">
        <v>25.7</v>
      </c>
      <c r="H3282">
        <v>25.1</v>
      </c>
      <c r="I3282">
        <v>238.546503652654</v>
      </c>
      <c r="J3282">
        <v>4</v>
      </c>
      <c r="K3282">
        <v>1.6941666666666599</v>
      </c>
    </row>
    <row r="3283" spans="1:11" x14ac:dyDescent="0.25">
      <c r="A3283" t="s">
        <v>645</v>
      </c>
      <c r="B3283">
        <v>97.805833333333297</v>
      </c>
      <c r="C3283">
        <v>0</v>
      </c>
      <c r="D3283">
        <v>0</v>
      </c>
      <c r="E3283">
        <v>0.80625000000000002</v>
      </c>
      <c r="F3283">
        <v>24.6166666666666</v>
      </c>
      <c r="G3283">
        <v>25.1</v>
      </c>
      <c r="H3283">
        <v>24.2</v>
      </c>
      <c r="I3283">
        <v>232.08087130649201</v>
      </c>
      <c r="J3283">
        <v>3.36</v>
      </c>
      <c r="K3283">
        <v>1.4508333333333301</v>
      </c>
    </row>
    <row r="3284" spans="1:11" x14ac:dyDescent="0.25">
      <c r="A3284" t="s">
        <v>646</v>
      </c>
      <c r="B3284">
        <v>97.764166666666597</v>
      </c>
      <c r="C3284">
        <v>0</v>
      </c>
      <c r="D3284">
        <v>0</v>
      </c>
      <c r="E3284">
        <v>0.841749999999999</v>
      </c>
      <c r="F3284">
        <v>24.2083333333333</v>
      </c>
      <c r="G3284">
        <v>24.4</v>
      </c>
      <c r="H3284">
        <v>24</v>
      </c>
      <c r="I3284">
        <v>214.10237296291399</v>
      </c>
      <c r="J3284">
        <v>2.93</v>
      </c>
      <c r="K3284">
        <v>2.0425</v>
      </c>
    </row>
    <row r="3285" spans="1:11" x14ac:dyDescent="0.25">
      <c r="A3285" t="s">
        <v>647</v>
      </c>
      <c r="B3285">
        <v>97.769166666666607</v>
      </c>
      <c r="C3285">
        <v>0</v>
      </c>
      <c r="D3285">
        <v>22.9166666666666</v>
      </c>
      <c r="E3285">
        <v>0.86674999999999902</v>
      </c>
      <c r="F3285">
        <v>24.0416666666666</v>
      </c>
      <c r="G3285">
        <v>24.1</v>
      </c>
      <c r="H3285">
        <v>23.9</v>
      </c>
      <c r="I3285">
        <v>207.913616695613</v>
      </c>
      <c r="J3285">
        <v>3.51</v>
      </c>
      <c r="K3285">
        <v>2.44</v>
      </c>
    </row>
    <row r="3286" spans="1:11" x14ac:dyDescent="0.25">
      <c r="A3286" t="s">
        <v>648</v>
      </c>
      <c r="B3286">
        <v>97.848333333333301</v>
      </c>
      <c r="C3286">
        <v>0</v>
      </c>
      <c r="D3286">
        <v>110.25</v>
      </c>
      <c r="E3286">
        <v>0.85966666666666602</v>
      </c>
      <c r="F3286">
        <v>24.424999999999901</v>
      </c>
      <c r="G3286">
        <v>24.9</v>
      </c>
      <c r="H3286">
        <v>24.1</v>
      </c>
      <c r="I3286">
        <v>206.32947627319501</v>
      </c>
      <c r="J3286">
        <v>4.4000000000000004</v>
      </c>
      <c r="K3286">
        <v>2.82499999999999</v>
      </c>
    </row>
    <row r="3287" spans="1:11" x14ac:dyDescent="0.25">
      <c r="A3287" t="s">
        <v>649</v>
      </c>
      <c r="B3287">
        <v>97.929166666666603</v>
      </c>
      <c r="C3287">
        <v>0</v>
      </c>
      <c r="D3287">
        <v>298.75</v>
      </c>
      <c r="E3287">
        <v>0.86066666666666602</v>
      </c>
      <c r="F3287">
        <v>25.558333333333302</v>
      </c>
      <c r="G3287">
        <v>26.4</v>
      </c>
      <c r="H3287">
        <v>25</v>
      </c>
      <c r="I3287">
        <v>204.74976980197499</v>
      </c>
      <c r="J3287">
        <v>6.03</v>
      </c>
      <c r="K3287">
        <v>3.09666666666666</v>
      </c>
    </row>
    <row r="3288" spans="1:11" x14ac:dyDescent="0.25">
      <c r="A3288" t="s">
        <v>650</v>
      </c>
      <c r="B3288">
        <v>97.931666666666601</v>
      </c>
      <c r="C3288">
        <v>0</v>
      </c>
      <c r="D3288">
        <v>496.666666666666</v>
      </c>
      <c r="E3288">
        <v>0.84108333333333296</v>
      </c>
      <c r="F3288">
        <v>27.2416666666666</v>
      </c>
      <c r="G3288">
        <v>27.9</v>
      </c>
      <c r="H3288">
        <v>26.6</v>
      </c>
      <c r="I3288">
        <v>207.49859005898301</v>
      </c>
      <c r="J3288">
        <v>5.87</v>
      </c>
      <c r="K3288">
        <v>3.4708333333333301</v>
      </c>
    </row>
    <row r="3289" spans="1:11" x14ac:dyDescent="0.25">
      <c r="A3289" t="s">
        <v>651</v>
      </c>
      <c r="B3289">
        <v>97.900833333333296</v>
      </c>
      <c r="C3289">
        <v>0</v>
      </c>
      <c r="D3289">
        <v>411.75</v>
      </c>
      <c r="E3289">
        <v>0.84266666666666601</v>
      </c>
      <c r="F3289">
        <v>27.4583333333333</v>
      </c>
      <c r="G3289">
        <v>28.1</v>
      </c>
      <c r="H3289">
        <v>27.2</v>
      </c>
      <c r="I3289">
        <v>208.75197584241201</v>
      </c>
      <c r="J3289">
        <v>6.77</v>
      </c>
      <c r="K3289">
        <v>3.7358333333333298</v>
      </c>
    </row>
    <row r="3290" spans="1:11" x14ac:dyDescent="0.25">
      <c r="A3290" t="s">
        <v>652</v>
      </c>
      <c r="B3290">
        <v>97.802499999999995</v>
      </c>
      <c r="C3290">
        <v>0</v>
      </c>
      <c r="D3290">
        <v>618.16666666666595</v>
      </c>
      <c r="E3290">
        <v>0.82308333333333294</v>
      </c>
      <c r="F3290">
        <v>28.4</v>
      </c>
      <c r="G3290">
        <v>29.1</v>
      </c>
      <c r="H3290">
        <v>27.9</v>
      </c>
      <c r="I3290">
        <v>207.07753594328599</v>
      </c>
      <c r="J3290">
        <v>7.57</v>
      </c>
      <c r="K3290">
        <v>3.82833333333333</v>
      </c>
    </row>
    <row r="3291" spans="1:11" x14ac:dyDescent="0.25">
      <c r="A3291" t="s">
        <v>653</v>
      </c>
      <c r="B3291">
        <v>97.744166666666601</v>
      </c>
      <c r="C3291">
        <v>0</v>
      </c>
      <c r="D3291">
        <v>747.5</v>
      </c>
      <c r="E3291">
        <v>0.79166666666666596</v>
      </c>
      <c r="F3291">
        <v>29.216666666666601</v>
      </c>
      <c r="G3291">
        <v>30.1</v>
      </c>
      <c r="H3291">
        <v>28.8</v>
      </c>
      <c r="I3291">
        <v>209.250733997862</v>
      </c>
      <c r="J3291">
        <v>7.57</v>
      </c>
      <c r="K3291">
        <v>3.70166666666666</v>
      </c>
    </row>
    <row r="3292" spans="1:11" x14ac:dyDescent="0.25">
      <c r="A3292" t="s">
        <v>654</v>
      </c>
      <c r="B3292">
        <v>97.698333333333295</v>
      </c>
      <c r="C3292">
        <v>0</v>
      </c>
      <c r="D3292">
        <v>688.41666666666595</v>
      </c>
      <c r="E3292">
        <v>0.75624999999999998</v>
      </c>
      <c r="F3292">
        <v>30.216666666666601</v>
      </c>
      <c r="G3292">
        <v>30.8</v>
      </c>
      <c r="H3292">
        <v>29.8</v>
      </c>
      <c r="I3292">
        <v>221.41609476568101</v>
      </c>
      <c r="J3292">
        <v>6.89</v>
      </c>
      <c r="K3292">
        <v>3.415</v>
      </c>
    </row>
    <row r="3293" spans="1:11" x14ac:dyDescent="0.25">
      <c r="A3293" t="s">
        <v>655</v>
      </c>
      <c r="B3293">
        <v>97.655000000000001</v>
      </c>
      <c r="C3293">
        <v>0</v>
      </c>
      <c r="D3293">
        <v>632.58333333333303</v>
      </c>
      <c r="E3293">
        <v>0.71658333333333302</v>
      </c>
      <c r="F3293">
        <v>30.891666666666602</v>
      </c>
      <c r="G3293">
        <v>31.6</v>
      </c>
      <c r="H3293">
        <v>30.4</v>
      </c>
      <c r="I3293">
        <v>221.74652133191501</v>
      </c>
      <c r="J3293">
        <v>5.43</v>
      </c>
      <c r="K3293">
        <v>3.2949999999999999</v>
      </c>
    </row>
    <row r="3294" spans="1:11" x14ac:dyDescent="0.25">
      <c r="A3294" t="s">
        <v>656</v>
      </c>
      <c r="B3294">
        <v>97.616666666666603</v>
      </c>
      <c r="C3294">
        <v>0</v>
      </c>
      <c r="D3294">
        <v>567.75</v>
      </c>
      <c r="E3294">
        <v>0.69083333333333297</v>
      </c>
      <c r="F3294">
        <v>31.4916666666666</v>
      </c>
      <c r="G3294">
        <v>31.9</v>
      </c>
      <c r="H3294">
        <v>31</v>
      </c>
      <c r="I3294">
        <v>219.23745171756499</v>
      </c>
      <c r="J3294">
        <v>6.19</v>
      </c>
      <c r="K3294">
        <v>3.18166666666666</v>
      </c>
    </row>
    <row r="3295" spans="1:11" x14ac:dyDescent="0.25">
      <c r="A3295" t="s">
        <v>657</v>
      </c>
      <c r="B3295">
        <v>97.557499999999905</v>
      </c>
      <c r="C3295">
        <v>0</v>
      </c>
      <c r="D3295">
        <v>424.416666666666</v>
      </c>
      <c r="E3295">
        <v>0.6845</v>
      </c>
      <c r="F3295">
        <v>31.483333333333299</v>
      </c>
      <c r="G3295">
        <v>31.9</v>
      </c>
      <c r="H3295">
        <v>31.1</v>
      </c>
      <c r="I3295">
        <v>210.08405974854799</v>
      </c>
      <c r="J3295">
        <v>4.92</v>
      </c>
      <c r="K3295">
        <v>3.0399999999999898</v>
      </c>
    </row>
    <row r="3296" spans="1:11" x14ac:dyDescent="0.25">
      <c r="A3296" t="s">
        <v>658</v>
      </c>
      <c r="B3296">
        <v>97.575833333333307</v>
      </c>
      <c r="C3296">
        <v>0</v>
      </c>
      <c r="D3296">
        <v>101.083333333333</v>
      </c>
      <c r="E3296">
        <v>0.69633333333333303</v>
      </c>
      <c r="F3296">
        <v>30.599999999999898</v>
      </c>
      <c r="G3296">
        <v>31.2</v>
      </c>
      <c r="H3296">
        <v>28.7</v>
      </c>
      <c r="I3296">
        <v>212.320463888158</v>
      </c>
      <c r="J3296">
        <v>5.76</v>
      </c>
      <c r="K3296">
        <v>3.0775000000000001</v>
      </c>
    </row>
    <row r="3297" spans="1:11" x14ac:dyDescent="0.25">
      <c r="A3297" t="s">
        <v>659</v>
      </c>
      <c r="B3297">
        <v>97.704166666666595</v>
      </c>
      <c r="C3297">
        <v>0.39100000000000001</v>
      </c>
      <c r="D3297">
        <v>1.5</v>
      </c>
      <c r="E3297">
        <v>0.82208333333333306</v>
      </c>
      <c r="F3297">
        <v>26.4916666666666</v>
      </c>
      <c r="G3297">
        <v>28.2</v>
      </c>
      <c r="H3297">
        <v>25.8</v>
      </c>
      <c r="I3297">
        <v>241.359264728006</v>
      </c>
      <c r="J3297">
        <v>6.74</v>
      </c>
      <c r="K3297">
        <v>2.8558333333333299</v>
      </c>
    </row>
    <row r="3298" spans="1:11" x14ac:dyDescent="0.25">
      <c r="A3298" t="s">
        <v>660</v>
      </c>
      <c r="B3298">
        <v>97.793333333333294</v>
      </c>
      <c r="C3298">
        <v>0</v>
      </c>
      <c r="D3298">
        <v>0</v>
      </c>
      <c r="E3298">
        <v>0.85391666666666599</v>
      </c>
      <c r="F3298">
        <v>26.224999999999898</v>
      </c>
      <c r="G3298">
        <v>26.4</v>
      </c>
      <c r="H3298">
        <v>26</v>
      </c>
      <c r="I3298">
        <v>249.19796567278701</v>
      </c>
      <c r="J3298">
        <v>2.17</v>
      </c>
      <c r="K3298">
        <v>1.1383333333333301</v>
      </c>
    </row>
    <row r="3299" spans="1:11" x14ac:dyDescent="0.25">
      <c r="A3299" t="s">
        <v>661</v>
      </c>
      <c r="B3299">
        <v>97.866666666666603</v>
      </c>
      <c r="C3299">
        <v>0.66300000000000003</v>
      </c>
      <c r="D3299">
        <v>0</v>
      </c>
      <c r="E3299">
        <v>0.887083333333333</v>
      </c>
      <c r="F3299">
        <v>25.574999999999999</v>
      </c>
      <c r="G3299">
        <v>26</v>
      </c>
      <c r="H3299">
        <v>25.4</v>
      </c>
      <c r="I3299">
        <v>214.22550892131099</v>
      </c>
      <c r="J3299">
        <v>3.34</v>
      </c>
      <c r="K3299">
        <v>1.57666666666666</v>
      </c>
    </row>
    <row r="3300" spans="1:11" x14ac:dyDescent="0.25">
      <c r="A3300" t="s">
        <v>662</v>
      </c>
      <c r="B3300">
        <v>98.014166666666597</v>
      </c>
      <c r="C3300">
        <v>30.297999999999998</v>
      </c>
      <c r="D3300">
        <v>0</v>
      </c>
      <c r="E3300">
        <v>0.97850000000000004</v>
      </c>
      <c r="F3300">
        <v>23.341666666666601</v>
      </c>
      <c r="G3300">
        <v>25.5</v>
      </c>
      <c r="H3300">
        <v>22.6</v>
      </c>
    </row>
    <row r="3301" spans="1:11" x14ac:dyDescent="0.25">
      <c r="A3301" t="s">
        <v>663</v>
      </c>
      <c r="B3301">
        <v>98.073333333333295</v>
      </c>
      <c r="C3301">
        <v>2.8239999999999998</v>
      </c>
      <c r="D3301">
        <v>0</v>
      </c>
      <c r="E3301">
        <v>0.99083333333333301</v>
      </c>
      <c r="F3301">
        <v>22.858333333333299</v>
      </c>
      <c r="G3301">
        <v>22.9</v>
      </c>
      <c r="H3301">
        <v>22.7</v>
      </c>
    </row>
    <row r="3302" spans="1:11" x14ac:dyDescent="0.25">
      <c r="A3302" t="s">
        <v>664</v>
      </c>
      <c r="B3302">
        <v>98.055833333333297</v>
      </c>
      <c r="C3302">
        <v>5.0999999999999997E-2</v>
      </c>
      <c r="D3302">
        <v>0</v>
      </c>
      <c r="E3302">
        <v>0.99558333333333304</v>
      </c>
      <c r="F3302">
        <v>23.074999999999999</v>
      </c>
      <c r="G3302">
        <v>23.2</v>
      </c>
      <c r="H3302">
        <v>22.9</v>
      </c>
    </row>
    <row r="3303" spans="1:11" x14ac:dyDescent="0.25">
      <c r="A3303" t="s">
        <v>665</v>
      </c>
      <c r="B3303">
        <v>98.004999999999995</v>
      </c>
      <c r="C3303">
        <v>0.45900000000000002</v>
      </c>
      <c r="D3303">
        <v>0</v>
      </c>
      <c r="E3303">
        <v>0.99850000000000005</v>
      </c>
      <c r="F3303">
        <v>23.149999999999899</v>
      </c>
      <c r="G3303">
        <v>23.3</v>
      </c>
      <c r="H3303">
        <v>23</v>
      </c>
    </row>
    <row r="3304" spans="1:11" x14ac:dyDescent="0.25">
      <c r="A3304" t="s">
        <v>666</v>
      </c>
      <c r="B3304">
        <v>97.95</v>
      </c>
      <c r="C3304">
        <v>1.7000000000000001E-2</v>
      </c>
      <c r="D3304">
        <v>0</v>
      </c>
      <c r="E3304">
        <v>0.99883333333333302</v>
      </c>
      <c r="F3304">
        <v>23</v>
      </c>
      <c r="G3304">
        <v>23</v>
      </c>
      <c r="H3304">
        <v>23</v>
      </c>
    </row>
    <row r="3305" spans="1:11" x14ac:dyDescent="0.25">
      <c r="A3305" t="s">
        <v>667</v>
      </c>
      <c r="B3305">
        <v>97.906666666666595</v>
      </c>
      <c r="C3305">
        <v>6.8000000000000005E-2</v>
      </c>
      <c r="D3305">
        <v>0</v>
      </c>
      <c r="E3305">
        <v>0.99916666666666598</v>
      </c>
      <c r="F3305">
        <v>22.9</v>
      </c>
      <c r="G3305">
        <v>23</v>
      </c>
      <c r="H3305">
        <v>22.8</v>
      </c>
    </row>
    <row r="3306" spans="1:11" x14ac:dyDescent="0.25">
      <c r="A3306" t="s">
        <v>668</v>
      </c>
      <c r="B3306">
        <v>97.893333333333302</v>
      </c>
      <c r="C3306">
        <v>5.0999999999999997E-2</v>
      </c>
      <c r="D3306">
        <v>0</v>
      </c>
      <c r="E3306">
        <v>0.99866666666666604</v>
      </c>
      <c r="F3306">
        <v>22.774999999999899</v>
      </c>
      <c r="G3306">
        <v>22.9</v>
      </c>
      <c r="H3306">
        <v>22.7</v>
      </c>
    </row>
    <row r="3307" spans="1:11" x14ac:dyDescent="0.25">
      <c r="A3307" t="s">
        <v>669</v>
      </c>
      <c r="B3307">
        <v>97.872499999999903</v>
      </c>
      <c r="C3307">
        <v>1.7000000000000001E-2</v>
      </c>
      <c r="D3307">
        <v>0</v>
      </c>
      <c r="E3307">
        <v>0.99991666666666601</v>
      </c>
      <c r="F3307">
        <v>22.9583333333333</v>
      </c>
      <c r="G3307">
        <v>23.1</v>
      </c>
      <c r="H3307">
        <v>22.8</v>
      </c>
    </row>
    <row r="3308" spans="1:11" x14ac:dyDescent="0.25">
      <c r="A3308" t="s">
        <v>670</v>
      </c>
      <c r="B3308">
        <v>97.902499999999904</v>
      </c>
      <c r="C3308">
        <v>0</v>
      </c>
      <c r="D3308">
        <v>0.5</v>
      </c>
      <c r="E3308">
        <v>0.99933333333333296</v>
      </c>
      <c r="F3308">
        <v>22.783333333333299</v>
      </c>
      <c r="G3308">
        <v>22.9</v>
      </c>
      <c r="H3308">
        <v>22.7</v>
      </c>
    </row>
    <row r="3309" spans="1:11" x14ac:dyDescent="0.25">
      <c r="A3309" t="s">
        <v>671</v>
      </c>
      <c r="B3309">
        <v>97.962499999999906</v>
      </c>
      <c r="C3309">
        <v>0</v>
      </c>
      <c r="D3309">
        <v>37.3333333333333</v>
      </c>
      <c r="E3309">
        <v>0.99366666666666603</v>
      </c>
      <c r="F3309">
        <v>23.324999999999999</v>
      </c>
      <c r="G3309">
        <v>23.9</v>
      </c>
      <c r="H3309">
        <v>22.9</v>
      </c>
    </row>
    <row r="3310" spans="1:11" x14ac:dyDescent="0.25">
      <c r="A3310" t="s">
        <v>672</v>
      </c>
      <c r="B3310">
        <v>98.009999999999906</v>
      </c>
      <c r="C3310">
        <v>0</v>
      </c>
      <c r="D3310">
        <v>218</v>
      </c>
      <c r="E3310">
        <v>0.993999999999999</v>
      </c>
      <c r="F3310">
        <v>24.766666666666602</v>
      </c>
      <c r="G3310">
        <v>25.3</v>
      </c>
      <c r="H3310">
        <v>24</v>
      </c>
    </row>
    <row r="3311" spans="1:11" x14ac:dyDescent="0.25">
      <c r="A3311" t="s">
        <v>673</v>
      </c>
      <c r="B3311">
        <v>98.080833333333302</v>
      </c>
      <c r="C3311">
        <v>0</v>
      </c>
      <c r="D3311">
        <v>340.5</v>
      </c>
      <c r="E3311">
        <v>0.94866666666666599</v>
      </c>
      <c r="F3311">
        <v>25.9166666666666</v>
      </c>
      <c r="G3311">
        <v>26.6</v>
      </c>
      <c r="H3311">
        <v>25.4</v>
      </c>
    </row>
    <row r="3312" spans="1:11" x14ac:dyDescent="0.25">
      <c r="A3312" t="s">
        <v>674</v>
      </c>
      <c r="B3312">
        <v>98.114999999999995</v>
      </c>
      <c r="C3312">
        <v>0</v>
      </c>
      <c r="D3312">
        <v>423.25</v>
      </c>
      <c r="E3312">
        <v>0.90074999999999905</v>
      </c>
      <c r="F3312">
        <v>26.899999999999899</v>
      </c>
      <c r="G3312">
        <v>27.8</v>
      </c>
      <c r="H3312">
        <v>26.3</v>
      </c>
    </row>
    <row r="3313" spans="1:11" x14ac:dyDescent="0.25">
      <c r="A3313" t="s">
        <v>675</v>
      </c>
      <c r="B3313">
        <v>98.100833333333298</v>
      </c>
      <c r="C3313">
        <v>0</v>
      </c>
      <c r="D3313">
        <v>600.25</v>
      </c>
      <c r="E3313">
        <v>0.92316666666666602</v>
      </c>
      <c r="F3313">
        <v>26.7083333333333</v>
      </c>
      <c r="G3313">
        <v>27.4</v>
      </c>
      <c r="H3313">
        <v>25.8</v>
      </c>
      <c r="I3313">
        <v>262.01454151073199</v>
      </c>
      <c r="J3313">
        <v>7.3</v>
      </c>
      <c r="K3313">
        <v>2.6783333333333301</v>
      </c>
    </row>
    <row r="3314" spans="1:11" x14ac:dyDescent="0.25">
      <c r="A3314" t="s">
        <v>676</v>
      </c>
      <c r="B3314">
        <v>98.067499999999995</v>
      </c>
      <c r="C3314">
        <v>0</v>
      </c>
      <c r="D3314">
        <v>815.83333333333303</v>
      </c>
      <c r="E3314">
        <v>0.88274999999999904</v>
      </c>
      <c r="F3314">
        <v>27.324999999999999</v>
      </c>
      <c r="G3314">
        <v>28</v>
      </c>
      <c r="H3314">
        <v>26.2</v>
      </c>
      <c r="I3314">
        <v>259.91466950001399</v>
      </c>
      <c r="J3314">
        <v>3.8</v>
      </c>
      <c r="K3314">
        <v>1.9108333333333301</v>
      </c>
    </row>
    <row r="3315" spans="1:11" x14ac:dyDescent="0.25">
      <c r="A3315" t="s">
        <v>677</v>
      </c>
      <c r="B3315">
        <v>98.012500000000003</v>
      </c>
      <c r="C3315">
        <v>0</v>
      </c>
      <c r="D3315">
        <v>969.16666666666595</v>
      </c>
      <c r="E3315">
        <v>0.84816666666666596</v>
      </c>
      <c r="F3315">
        <v>28.4</v>
      </c>
      <c r="G3315">
        <v>29</v>
      </c>
      <c r="H3315">
        <v>27.9</v>
      </c>
      <c r="I3315">
        <v>231.861572472462</v>
      </c>
      <c r="J3315">
        <v>3.5</v>
      </c>
      <c r="K3315">
        <v>1.82083333333333</v>
      </c>
    </row>
    <row r="3316" spans="1:11" x14ac:dyDescent="0.25">
      <c r="A3316" t="s">
        <v>678</v>
      </c>
      <c r="B3316">
        <v>97.976666666666603</v>
      </c>
      <c r="C3316">
        <v>0</v>
      </c>
      <c r="D3316">
        <v>805.16666666666595</v>
      </c>
      <c r="E3316">
        <v>0.81950000000000001</v>
      </c>
      <c r="F3316">
        <v>28.908333333333299</v>
      </c>
      <c r="G3316">
        <v>29.5</v>
      </c>
      <c r="H3316">
        <v>28.4</v>
      </c>
      <c r="I3316">
        <v>205.67323272507801</v>
      </c>
      <c r="J3316">
        <v>3.58</v>
      </c>
      <c r="K3316">
        <v>1.79666666666666</v>
      </c>
    </row>
    <row r="3317" spans="1:11" x14ac:dyDescent="0.25">
      <c r="A3317" t="s">
        <v>679</v>
      </c>
      <c r="B3317">
        <v>97.922499999999999</v>
      </c>
      <c r="C3317">
        <v>0</v>
      </c>
      <c r="D3317">
        <v>527.25</v>
      </c>
      <c r="E3317">
        <v>0.80458333333333298</v>
      </c>
      <c r="F3317">
        <v>28.766666666666602</v>
      </c>
      <c r="G3317">
        <v>29.2</v>
      </c>
      <c r="H3317">
        <v>28.3</v>
      </c>
      <c r="I3317">
        <v>201.910655901154</v>
      </c>
      <c r="J3317">
        <v>3.52</v>
      </c>
      <c r="K3317">
        <v>1.7350000000000001</v>
      </c>
    </row>
    <row r="3318" spans="1:11" x14ac:dyDescent="0.25">
      <c r="A3318" t="s">
        <v>680</v>
      </c>
      <c r="B3318">
        <v>97.853333333333296</v>
      </c>
      <c r="C3318">
        <v>0</v>
      </c>
      <c r="D3318">
        <v>624</v>
      </c>
      <c r="E3318">
        <v>0.77991666666666604</v>
      </c>
      <c r="F3318">
        <v>29.266666666666602</v>
      </c>
      <c r="G3318">
        <v>29.8</v>
      </c>
      <c r="H3318">
        <v>28.5</v>
      </c>
      <c r="I3318">
        <v>209.333947526863</v>
      </c>
      <c r="J3318">
        <v>4.3600000000000003</v>
      </c>
      <c r="K3318">
        <v>1.9450000000000001</v>
      </c>
    </row>
    <row r="3319" spans="1:11" x14ac:dyDescent="0.25">
      <c r="A3319" t="s">
        <v>681</v>
      </c>
      <c r="B3319">
        <v>97.839999999999904</v>
      </c>
      <c r="C3319">
        <v>0</v>
      </c>
      <c r="D3319">
        <v>434.33333333333297</v>
      </c>
      <c r="E3319">
        <v>0.78674999999999995</v>
      </c>
      <c r="F3319">
        <v>29.2416666666666</v>
      </c>
      <c r="G3319">
        <v>30</v>
      </c>
      <c r="H3319">
        <v>28.4</v>
      </c>
      <c r="I3319">
        <v>228.41184408633899</v>
      </c>
      <c r="J3319">
        <v>3.69</v>
      </c>
      <c r="K3319">
        <v>1.9350000000000001</v>
      </c>
    </row>
    <row r="3320" spans="1:11" x14ac:dyDescent="0.25">
      <c r="A3320" t="s">
        <v>682</v>
      </c>
      <c r="B3320">
        <v>97.873333333333306</v>
      </c>
      <c r="C3320">
        <v>0</v>
      </c>
      <c r="D3320">
        <v>65.3333333333333</v>
      </c>
      <c r="E3320">
        <v>0.80524999999999902</v>
      </c>
      <c r="F3320">
        <v>27.908333333333299</v>
      </c>
      <c r="G3320">
        <v>28.1</v>
      </c>
      <c r="H3320">
        <v>27.8</v>
      </c>
      <c r="I3320">
        <v>250.665882631909</v>
      </c>
      <c r="J3320">
        <v>2.86</v>
      </c>
      <c r="K3320">
        <v>1.52416666666666</v>
      </c>
    </row>
    <row r="3321" spans="1:11" x14ac:dyDescent="0.25">
      <c r="A3321" t="s">
        <v>683</v>
      </c>
      <c r="B3321">
        <v>97.923333333333304</v>
      </c>
      <c r="C3321">
        <v>0</v>
      </c>
      <c r="D3321">
        <v>9.0833333333333304</v>
      </c>
      <c r="E3321">
        <v>0.79783333333333295</v>
      </c>
      <c r="F3321">
        <v>27.758333333333301</v>
      </c>
      <c r="G3321">
        <v>27.8</v>
      </c>
      <c r="H3321">
        <v>27.7</v>
      </c>
      <c r="I3321">
        <v>252.58318933772199</v>
      </c>
      <c r="J3321">
        <v>2.35</v>
      </c>
      <c r="K3321">
        <v>1.2675000000000001</v>
      </c>
    </row>
    <row r="3322" spans="1:11" x14ac:dyDescent="0.25">
      <c r="A3322" t="s">
        <v>684</v>
      </c>
      <c r="B3322">
        <v>98.004166666666606</v>
      </c>
      <c r="C3322">
        <v>0</v>
      </c>
      <c r="D3322">
        <v>0</v>
      </c>
      <c r="E3322">
        <v>0.853833333333333</v>
      </c>
      <c r="F3322">
        <v>26.691666666666599</v>
      </c>
      <c r="G3322">
        <v>27.7</v>
      </c>
      <c r="H3322">
        <v>25.8</v>
      </c>
      <c r="I3322">
        <v>260.25198666673901</v>
      </c>
      <c r="J3322">
        <v>3.33</v>
      </c>
      <c r="K3322">
        <v>1.5416666666666601</v>
      </c>
    </row>
    <row r="3323" spans="1:11" x14ac:dyDescent="0.25">
      <c r="A3323" t="s">
        <v>685</v>
      </c>
      <c r="B3323">
        <v>98.049999999999898</v>
      </c>
      <c r="C3323">
        <v>0</v>
      </c>
      <c r="D3323">
        <v>0</v>
      </c>
      <c r="E3323">
        <v>0.88600000000000001</v>
      </c>
      <c r="F3323">
        <v>25.5</v>
      </c>
      <c r="G3323">
        <v>25.7</v>
      </c>
      <c r="H3323">
        <v>25.3</v>
      </c>
      <c r="I3323">
        <v>250.93469697492401</v>
      </c>
      <c r="J3323">
        <v>2.71</v>
      </c>
      <c r="K3323">
        <v>1.37666666666666</v>
      </c>
    </row>
    <row r="3324" spans="1:11" x14ac:dyDescent="0.25">
      <c r="A3324" t="s">
        <v>686</v>
      </c>
      <c r="B3324">
        <v>98.070833333333297</v>
      </c>
      <c r="C3324">
        <v>0</v>
      </c>
      <c r="D3324">
        <v>0</v>
      </c>
      <c r="E3324">
        <v>0.90166666666666595</v>
      </c>
      <c r="F3324">
        <v>25.2083333333333</v>
      </c>
      <c r="G3324">
        <v>25.4</v>
      </c>
      <c r="H3324">
        <v>25.1</v>
      </c>
      <c r="I3324">
        <v>245.50781156206699</v>
      </c>
      <c r="J3324">
        <v>1.91</v>
      </c>
      <c r="K3324">
        <v>1.1425000000000001</v>
      </c>
    </row>
    <row r="3325" spans="1:11" x14ac:dyDescent="0.25">
      <c r="A3325" t="s">
        <v>687</v>
      </c>
      <c r="B3325">
        <v>98.137500000000003</v>
      </c>
      <c r="C3325">
        <v>0</v>
      </c>
      <c r="D3325">
        <v>0</v>
      </c>
      <c r="E3325">
        <v>0.90991666666666604</v>
      </c>
      <c r="F3325">
        <v>25.1166666666666</v>
      </c>
      <c r="G3325">
        <v>25.2</v>
      </c>
      <c r="H3325">
        <v>25.1</v>
      </c>
      <c r="I3325">
        <v>256.49210432008999</v>
      </c>
      <c r="J3325">
        <v>1.37</v>
      </c>
      <c r="K3325">
        <v>0.94333333333333302</v>
      </c>
    </row>
    <row r="3326" spans="1:11" x14ac:dyDescent="0.25">
      <c r="A3326" t="s">
        <v>688</v>
      </c>
      <c r="B3326">
        <v>98.122500000000002</v>
      </c>
      <c r="C3326">
        <v>8.5000000000000006E-2</v>
      </c>
      <c r="D3326">
        <v>0</v>
      </c>
      <c r="E3326">
        <v>0.91391666666666604</v>
      </c>
      <c r="F3326">
        <v>25.1166666666666</v>
      </c>
      <c r="G3326">
        <v>25.2</v>
      </c>
      <c r="H3326">
        <v>25</v>
      </c>
      <c r="I3326">
        <v>272.335061394192</v>
      </c>
      <c r="J3326">
        <v>1.23</v>
      </c>
      <c r="K3326">
        <v>0.83</v>
      </c>
    </row>
    <row r="3327" spans="1:11" x14ac:dyDescent="0.25">
      <c r="A3327" t="s">
        <v>689</v>
      </c>
      <c r="B3327">
        <v>98.0891666666666</v>
      </c>
      <c r="C3327">
        <v>1.7000000000000001E-2</v>
      </c>
      <c r="D3327">
        <v>0</v>
      </c>
      <c r="E3327">
        <v>0.93216666666666603</v>
      </c>
      <c r="F3327">
        <v>24.774999999999999</v>
      </c>
      <c r="G3327">
        <v>24.9</v>
      </c>
      <c r="H3327">
        <v>24.6</v>
      </c>
      <c r="I3327">
        <v>260.01701283423603</v>
      </c>
      <c r="J3327">
        <v>4.16</v>
      </c>
      <c r="K3327">
        <v>0.75666666666666604</v>
      </c>
    </row>
    <row r="3328" spans="1:11" x14ac:dyDescent="0.25">
      <c r="A3328" t="s">
        <v>690</v>
      </c>
      <c r="B3328">
        <v>98.054999999999893</v>
      </c>
      <c r="C3328">
        <v>0</v>
      </c>
      <c r="D3328">
        <v>0</v>
      </c>
      <c r="E3328">
        <v>0.95491666666666597</v>
      </c>
      <c r="F3328">
        <v>24.508333333333301</v>
      </c>
      <c r="G3328">
        <v>24.6</v>
      </c>
      <c r="H3328">
        <v>24.4</v>
      </c>
      <c r="I3328">
        <v>237.41712131105001</v>
      </c>
      <c r="J3328">
        <v>1.45</v>
      </c>
      <c r="K3328">
        <v>0.94416666666666604</v>
      </c>
    </row>
    <row r="3329" spans="1:11" x14ac:dyDescent="0.25">
      <c r="A3329" t="s">
        <v>691</v>
      </c>
      <c r="B3329">
        <v>98.010833333333295</v>
      </c>
      <c r="C3329">
        <v>0</v>
      </c>
      <c r="D3329">
        <v>0</v>
      </c>
      <c r="E3329">
        <v>0.95983333333333298</v>
      </c>
      <c r="F3329">
        <v>24.599999999999898</v>
      </c>
      <c r="G3329">
        <v>24.7</v>
      </c>
      <c r="H3329">
        <v>24.4</v>
      </c>
      <c r="I3329">
        <v>231.88217019084999</v>
      </c>
      <c r="J3329">
        <v>1.61</v>
      </c>
      <c r="K3329">
        <v>0.99166666666666603</v>
      </c>
    </row>
    <row r="3330" spans="1:11" x14ac:dyDescent="0.25">
      <c r="A3330" t="s">
        <v>692</v>
      </c>
      <c r="B3330">
        <v>98.006666666666604</v>
      </c>
      <c r="C3330">
        <v>1.7000000000000001E-2</v>
      </c>
      <c r="D3330">
        <v>0</v>
      </c>
      <c r="E3330">
        <v>0.96766666666666601</v>
      </c>
      <c r="F3330">
        <v>24.441666666666599</v>
      </c>
      <c r="G3330">
        <v>24.6</v>
      </c>
      <c r="H3330">
        <v>24.3</v>
      </c>
      <c r="I3330">
        <v>251.31491210199499</v>
      </c>
      <c r="J3330">
        <v>1.27</v>
      </c>
      <c r="K3330">
        <v>0.89749999999999996</v>
      </c>
    </row>
    <row r="3331" spans="1:11" x14ac:dyDescent="0.25">
      <c r="A3331" t="s">
        <v>693</v>
      </c>
      <c r="B3331">
        <v>98.000833333333304</v>
      </c>
      <c r="C3331">
        <v>1.7000000000000001E-2</v>
      </c>
      <c r="D3331">
        <v>0</v>
      </c>
      <c r="E3331">
        <v>0.97599999999999998</v>
      </c>
      <c r="F3331">
        <v>24.216666666666601</v>
      </c>
      <c r="G3331">
        <v>24.3</v>
      </c>
      <c r="H3331">
        <v>24.1</v>
      </c>
      <c r="I3331">
        <v>242.50736575160599</v>
      </c>
      <c r="J3331">
        <v>1.44</v>
      </c>
      <c r="K3331">
        <v>0.95499999999999896</v>
      </c>
    </row>
    <row r="3332" spans="1:11" x14ac:dyDescent="0.25">
      <c r="A3332" t="s">
        <v>694</v>
      </c>
      <c r="B3332">
        <v>98.029166666666598</v>
      </c>
      <c r="C3332">
        <v>1.7000000000000001E-2</v>
      </c>
      <c r="D3332">
        <v>8.3333333333333301E-2</v>
      </c>
      <c r="E3332">
        <v>0.98175000000000001</v>
      </c>
      <c r="F3332">
        <v>24.091666666666601</v>
      </c>
      <c r="G3332">
        <v>24.3</v>
      </c>
      <c r="H3332">
        <v>24</v>
      </c>
      <c r="I3332">
        <v>252.994029090585</v>
      </c>
      <c r="J3332">
        <v>1.07</v>
      </c>
      <c r="K3332">
        <v>0.79749999999999999</v>
      </c>
    </row>
    <row r="3333" spans="1:11" x14ac:dyDescent="0.25">
      <c r="A3333" t="s">
        <v>695</v>
      </c>
      <c r="B3333">
        <v>98.105000000000004</v>
      </c>
      <c r="C3333">
        <v>0</v>
      </c>
      <c r="D3333">
        <v>45.8333333333333</v>
      </c>
      <c r="E3333">
        <v>0.99349999999999905</v>
      </c>
      <c r="F3333">
        <v>24.216666666666601</v>
      </c>
      <c r="G3333">
        <v>24.5</v>
      </c>
      <c r="H3333">
        <v>24</v>
      </c>
      <c r="I3333">
        <v>237.83378699012201</v>
      </c>
      <c r="J3333">
        <v>1.41</v>
      </c>
      <c r="K3333">
        <v>0.97249999999999903</v>
      </c>
    </row>
    <row r="3334" spans="1:11" x14ac:dyDescent="0.25">
      <c r="A3334" t="s">
        <v>696</v>
      </c>
      <c r="B3334">
        <v>98.152500000000003</v>
      </c>
      <c r="C3334">
        <v>1.7000000000000001E-2</v>
      </c>
      <c r="D3334">
        <v>226.666666666666</v>
      </c>
      <c r="E3334">
        <v>0.99750000000000005</v>
      </c>
      <c r="F3334">
        <v>25.2416666666666</v>
      </c>
      <c r="G3334">
        <v>26</v>
      </c>
      <c r="H3334">
        <v>24.6</v>
      </c>
      <c r="I3334">
        <v>216.41785285332</v>
      </c>
      <c r="J3334">
        <v>2.71</v>
      </c>
      <c r="K3334">
        <v>1.54</v>
      </c>
    </row>
    <row r="3335" spans="1:11" x14ac:dyDescent="0.25">
      <c r="A3335" t="s">
        <v>697</v>
      </c>
      <c r="B3335">
        <v>98.14</v>
      </c>
      <c r="C3335">
        <v>0</v>
      </c>
      <c r="D3335">
        <v>348.33333333333297</v>
      </c>
      <c r="E3335">
        <v>0.95825000000000005</v>
      </c>
      <c r="F3335">
        <v>26.508333333333301</v>
      </c>
      <c r="G3335">
        <v>26.8</v>
      </c>
      <c r="H3335">
        <v>26</v>
      </c>
      <c r="I3335">
        <v>220.664055867494</v>
      </c>
      <c r="J3335">
        <v>3.65</v>
      </c>
      <c r="K3335">
        <v>1.7999999999999901</v>
      </c>
    </row>
    <row r="3336" spans="1:11" x14ac:dyDescent="0.25">
      <c r="A3336" t="s">
        <v>698</v>
      </c>
      <c r="B3336">
        <v>98.155833333333305</v>
      </c>
      <c r="C3336">
        <v>0</v>
      </c>
      <c r="D3336">
        <v>522.75</v>
      </c>
      <c r="E3336">
        <v>0.89600000000000002</v>
      </c>
      <c r="F3336">
        <v>27.6</v>
      </c>
      <c r="G3336">
        <v>28.2</v>
      </c>
      <c r="H3336">
        <v>26.8</v>
      </c>
      <c r="I3336">
        <v>218.04919869631399</v>
      </c>
      <c r="J3336">
        <v>3.58</v>
      </c>
      <c r="K3336">
        <v>1.87666666666666</v>
      </c>
    </row>
    <row r="3337" spans="1:11" x14ac:dyDescent="0.25">
      <c r="A3337" t="s">
        <v>699</v>
      </c>
      <c r="B3337">
        <v>98.154166666666598</v>
      </c>
      <c r="C3337">
        <v>0</v>
      </c>
      <c r="D3337">
        <v>614.5</v>
      </c>
      <c r="E3337">
        <v>0.83383333333333298</v>
      </c>
      <c r="F3337">
        <v>28.774999999999999</v>
      </c>
      <c r="G3337">
        <v>29.3</v>
      </c>
      <c r="H3337">
        <v>28.1</v>
      </c>
      <c r="I3337">
        <v>219.310520795651</v>
      </c>
      <c r="J3337">
        <v>3.45</v>
      </c>
      <c r="K3337">
        <v>1.8025</v>
      </c>
    </row>
    <row r="3338" spans="1:11" x14ac:dyDescent="0.25">
      <c r="A3338" t="s">
        <v>700</v>
      </c>
      <c r="B3338">
        <v>98.136666666666599</v>
      </c>
      <c r="C3338">
        <v>0</v>
      </c>
      <c r="D3338">
        <v>351.83333333333297</v>
      </c>
      <c r="E3338">
        <v>0.79225000000000001</v>
      </c>
      <c r="F3338">
        <v>29.183333333333302</v>
      </c>
      <c r="G3338">
        <v>29.5</v>
      </c>
      <c r="H3338">
        <v>28.9</v>
      </c>
      <c r="I3338">
        <v>239.586099073664</v>
      </c>
      <c r="J3338">
        <v>3.18</v>
      </c>
      <c r="K3338">
        <v>1.60666666666666</v>
      </c>
    </row>
    <row r="3339" spans="1:11" x14ac:dyDescent="0.25">
      <c r="A3339" t="s">
        <v>701</v>
      </c>
      <c r="B3339">
        <v>98.099999999999895</v>
      </c>
      <c r="C3339">
        <v>11.106999999999999</v>
      </c>
      <c r="D3339">
        <v>172.833333333333</v>
      </c>
      <c r="E3339">
        <v>0.88233333333333297</v>
      </c>
      <c r="F3339">
        <v>27.183333333333302</v>
      </c>
      <c r="G3339">
        <v>29.6</v>
      </c>
      <c r="H3339">
        <v>24</v>
      </c>
      <c r="I3339">
        <v>214.282350644562</v>
      </c>
      <c r="J3339">
        <v>5.22</v>
      </c>
      <c r="K3339">
        <v>2.2149999999999999</v>
      </c>
    </row>
    <row r="3340" spans="1:11" x14ac:dyDescent="0.25">
      <c r="A3340" t="s">
        <v>702</v>
      </c>
      <c r="B3340">
        <v>98.01</v>
      </c>
      <c r="C3340">
        <v>0.76600000000000001</v>
      </c>
      <c r="D3340">
        <v>436.33333333333297</v>
      </c>
      <c r="E3340">
        <v>0.94950000000000001</v>
      </c>
      <c r="F3340">
        <v>26.641666666666602</v>
      </c>
      <c r="G3340">
        <v>28.5</v>
      </c>
      <c r="H3340">
        <v>24.6</v>
      </c>
    </row>
    <row r="3341" spans="1:11" x14ac:dyDescent="0.25">
      <c r="A3341" t="s">
        <v>703</v>
      </c>
      <c r="B3341">
        <v>97.95</v>
      </c>
      <c r="C3341">
        <v>0</v>
      </c>
      <c r="D3341">
        <v>176.583333333333</v>
      </c>
      <c r="E3341">
        <v>0.85458333333333303</v>
      </c>
      <c r="F3341">
        <v>27.933333333333302</v>
      </c>
      <c r="G3341">
        <v>29.3</v>
      </c>
      <c r="H3341">
        <v>26.3</v>
      </c>
    </row>
    <row r="3342" spans="1:11" x14ac:dyDescent="0.25">
      <c r="A3342" t="s">
        <v>704</v>
      </c>
      <c r="B3342">
        <v>97.972499999999997</v>
      </c>
      <c r="C3342">
        <v>18.059000000000001</v>
      </c>
      <c r="D3342">
        <v>35.5833333333333</v>
      </c>
      <c r="E3342">
        <v>0.96074999999999999</v>
      </c>
      <c r="F3342">
        <v>24.266666666666602</v>
      </c>
      <c r="G3342">
        <v>25.9</v>
      </c>
      <c r="H3342">
        <v>23.2</v>
      </c>
    </row>
    <row r="3343" spans="1:11" x14ac:dyDescent="0.25">
      <c r="A3343" t="s">
        <v>705</v>
      </c>
      <c r="B3343">
        <v>97.9433333333333</v>
      </c>
      <c r="C3343">
        <v>9.5220000000000002</v>
      </c>
      <c r="D3343">
        <v>24.3333333333333</v>
      </c>
      <c r="E3343">
        <v>0.99274999999999902</v>
      </c>
      <c r="F3343">
        <v>23.125</v>
      </c>
      <c r="G3343">
        <v>23.3</v>
      </c>
      <c r="H3343">
        <v>22.8</v>
      </c>
    </row>
    <row r="3344" spans="1:11" x14ac:dyDescent="0.25">
      <c r="A3344" t="s">
        <v>706</v>
      </c>
      <c r="B3344">
        <v>97.934166666666599</v>
      </c>
      <c r="C3344">
        <v>0.13600000000000001</v>
      </c>
      <c r="D3344">
        <v>56.6666666666666</v>
      </c>
      <c r="E3344">
        <v>0.99858333333333305</v>
      </c>
      <c r="F3344">
        <v>23.574999999999999</v>
      </c>
      <c r="G3344">
        <v>23.8</v>
      </c>
      <c r="H3344">
        <v>23.4</v>
      </c>
    </row>
    <row r="3345" spans="1:11" x14ac:dyDescent="0.25">
      <c r="A3345" t="s">
        <v>707</v>
      </c>
      <c r="B3345">
        <v>97.984999999999999</v>
      </c>
      <c r="C3345">
        <v>0</v>
      </c>
      <c r="D3345">
        <v>10.9166666666666</v>
      </c>
      <c r="E3345">
        <v>0.99066666666666603</v>
      </c>
      <c r="F3345">
        <v>23.983333333333299</v>
      </c>
      <c r="G3345">
        <v>24.1</v>
      </c>
      <c r="H3345">
        <v>23.7</v>
      </c>
    </row>
    <row r="3346" spans="1:11" x14ac:dyDescent="0.25">
      <c r="A3346" t="s">
        <v>708</v>
      </c>
      <c r="B3346">
        <v>98.025833333333296</v>
      </c>
      <c r="C3346">
        <v>0</v>
      </c>
      <c r="D3346">
        <v>0</v>
      </c>
      <c r="E3346">
        <v>0.98816666666666597</v>
      </c>
      <c r="F3346">
        <v>24.1666666666666</v>
      </c>
      <c r="G3346">
        <v>24.3</v>
      </c>
      <c r="H3346">
        <v>24</v>
      </c>
    </row>
    <row r="3347" spans="1:11" x14ac:dyDescent="0.25">
      <c r="A3347" t="s">
        <v>709</v>
      </c>
      <c r="B3347">
        <v>98.085833333333298</v>
      </c>
      <c r="C3347">
        <v>0</v>
      </c>
      <c r="D3347">
        <v>0</v>
      </c>
      <c r="E3347">
        <v>0.99216666666666598</v>
      </c>
      <c r="F3347">
        <v>24.316666666666599</v>
      </c>
      <c r="G3347">
        <v>24.4</v>
      </c>
      <c r="H3347">
        <v>24.3</v>
      </c>
    </row>
    <row r="3348" spans="1:11" x14ac:dyDescent="0.25">
      <c r="A3348" t="s">
        <v>710</v>
      </c>
      <c r="B3348">
        <v>98.14</v>
      </c>
      <c r="C3348">
        <v>0</v>
      </c>
      <c r="D3348">
        <v>0</v>
      </c>
      <c r="E3348">
        <v>0.99433333333333296</v>
      </c>
      <c r="F3348">
        <v>24.25</v>
      </c>
      <c r="G3348">
        <v>24.3</v>
      </c>
      <c r="H3348">
        <v>24.2</v>
      </c>
    </row>
    <row r="3349" spans="1:11" x14ac:dyDescent="0.25">
      <c r="A3349" t="s">
        <v>711</v>
      </c>
      <c r="B3349">
        <v>98.209166666666604</v>
      </c>
      <c r="C3349">
        <v>0</v>
      </c>
      <c r="D3349">
        <v>0</v>
      </c>
      <c r="E3349">
        <v>0.99341666666666595</v>
      </c>
      <c r="F3349">
        <v>24.391666666666602</v>
      </c>
      <c r="G3349">
        <v>24.5</v>
      </c>
      <c r="H3349">
        <v>24.3</v>
      </c>
    </row>
    <row r="3350" spans="1:11" x14ac:dyDescent="0.25">
      <c r="A3350" t="s">
        <v>712</v>
      </c>
      <c r="B3350">
        <v>98.198333333333295</v>
      </c>
      <c r="C3350">
        <v>0</v>
      </c>
      <c r="D3350">
        <v>0</v>
      </c>
      <c r="E3350">
        <v>0.99608333333333299</v>
      </c>
      <c r="F3350">
        <v>24.408333333333299</v>
      </c>
      <c r="G3350">
        <v>24.5</v>
      </c>
      <c r="H3350">
        <v>24.3</v>
      </c>
    </row>
    <row r="3351" spans="1:11" x14ac:dyDescent="0.25">
      <c r="A3351" t="s">
        <v>713</v>
      </c>
      <c r="B3351">
        <v>98.160833333333301</v>
      </c>
      <c r="C3351">
        <v>0</v>
      </c>
      <c r="D3351">
        <v>0</v>
      </c>
      <c r="E3351">
        <v>0.997</v>
      </c>
      <c r="F3351">
        <v>24.308333333333302</v>
      </c>
      <c r="G3351">
        <v>24.4</v>
      </c>
      <c r="H3351">
        <v>24.2</v>
      </c>
    </row>
    <row r="3352" spans="1:11" x14ac:dyDescent="0.25">
      <c r="A3352" t="s">
        <v>714</v>
      </c>
      <c r="B3352">
        <v>98.103333333333296</v>
      </c>
      <c r="C3352">
        <v>0</v>
      </c>
      <c r="D3352">
        <v>0</v>
      </c>
      <c r="E3352">
        <v>0.99583333333333302</v>
      </c>
      <c r="F3352">
        <v>24.316666666666599</v>
      </c>
      <c r="G3352">
        <v>24.4</v>
      </c>
      <c r="H3352">
        <v>24.3</v>
      </c>
    </row>
    <row r="3353" spans="1:11" x14ac:dyDescent="0.25">
      <c r="A3353" t="s">
        <v>715</v>
      </c>
      <c r="B3353">
        <v>98.030833333333305</v>
      </c>
      <c r="C3353">
        <v>6.8000000000000005E-2</v>
      </c>
      <c r="D3353">
        <v>0</v>
      </c>
      <c r="E3353">
        <v>0.99674999999999903</v>
      </c>
      <c r="F3353">
        <v>24.225000000000001</v>
      </c>
      <c r="G3353">
        <v>24.4</v>
      </c>
      <c r="H3353">
        <v>24.1</v>
      </c>
    </row>
    <row r="3354" spans="1:11" x14ac:dyDescent="0.25">
      <c r="A3354" t="s">
        <v>716</v>
      </c>
      <c r="B3354">
        <v>98.048333333333304</v>
      </c>
      <c r="C3354">
        <v>1.7000000000000001E-2</v>
      </c>
      <c r="D3354">
        <v>0</v>
      </c>
      <c r="E3354">
        <v>0.99591666666666601</v>
      </c>
      <c r="F3354">
        <v>24.066666666666599</v>
      </c>
      <c r="G3354">
        <v>24.1</v>
      </c>
      <c r="H3354">
        <v>24</v>
      </c>
    </row>
    <row r="3355" spans="1:11" x14ac:dyDescent="0.25">
      <c r="A3355" t="s">
        <v>717</v>
      </c>
      <c r="B3355">
        <v>98.045000000000002</v>
      </c>
      <c r="C3355">
        <v>1.7000000000000001E-2</v>
      </c>
      <c r="D3355">
        <v>0</v>
      </c>
      <c r="E3355">
        <v>0.99608333333333299</v>
      </c>
      <c r="F3355">
        <v>24.024999999999899</v>
      </c>
      <c r="G3355">
        <v>24.1</v>
      </c>
      <c r="H3355">
        <v>24</v>
      </c>
    </row>
    <row r="3356" spans="1:11" x14ac:dyDescent="0.25">
      <c r="A3356" t="s">
        <v>718</v>
      </c>
      <c r="B3356">
        <v>98.0683333333333</v>
      </c>
      <c r="C3356">
        <v>0</v>
      </c>
      <c r="D3356">
        <v>0.16666666666666599</v>
      </c>
      <c r="E3356">
        <v>0.99624999999999897</v>
      </c>
      <c r="F3356">
        <v>24.008333333333301</v>
      </c>
      <c r="G3356">
        <v>24.1</v>
      </c>
      <c r="H3356">
        <v>23.9</v>
      </c>
    </row>
    <row r="3357" spans="1:11" x14ac:dyDescent="0.25">
      <c r="A3357" t="s">
        <v>719</v>
      </c>
      <c r="B3357">
        <v>98.082499999999996</v>
      </c>
      <c r="C3357">
        <v>0</v>
      </c>
      <c r="D3357">
        <v>45.9166666666666</v>
      </c>
      <c r="E3357">
        <v>0.99650000000000005</v>
      </c>
      <c r="F3357">
        <v>24.066666666666599</v>
      </c>
      <c r="G3357">
        <v>24.3</v>
      </c>
      <c r="H3357">
        <v>23.9</v>
      </c>
    </row>
    <row r="3358" spans="1:11" x14ac:dyDescent="0.25">
      <c r="A3358" t="s">
        <v>720</v>
      </c>
      <c r="B3358">
        <v>98.075833333333307</v>
      </c>
      <c r="C3358">
        <v>1.7000000000000001E-2</v>
      </c>
      <c r="D3358">
        <v>212.416666666666</v>
      </c>
      <c r="E3358">
        <v>0.98299999999999998</v>
      </c>
      <c r="F3358">
        <v>24.966666666666601</v>
      </c>
      <c r="G3358">
        <v>25.7</v>
      </c>
      <c r="H3358">
        <v>24.3</v>
      </c>
    </row>
    <row r="3359" spans="1:11" x14ac:dyDescent="0.25">
      <c r="A3359" t="s">
        <v>721</v>
      </c>
      <c r="B3359">
        <v>98.120833333333294</v>
      </c>
      <c r="C3359">
        <v>0</v>
      </c>
      <c r="D3359">
        <v>419.916666666666</v>
      </c>
      <c r="E3359">
        <v>0.91949999999999998</v>
      </c>
      <c r="F3359">
        <v>26.566666666666599</v>
      </c>
      <c r="G3359">
        <v>27.3</v>
      </c>
      <c r="H3359">
        <v>25.8</v>
      </c>
    </row>
    <row r="3360" spans="1:11" x14ac:dyDescent="0.25">
      <c r="A3360" t="s">
        <v>722</v>
      </c>
      <c r="B3360">
        <v>98.165833333333296</v>
      </c>
      <c r="C3360">
        <v>0</v>
      </c>
      <c r="D3360">
        <v>430.666666666666</v>
      </c>
      <c r="E3360">
        <v>0.90141666666666598</v>
      </c>
      <c r="F3360">
        <v>26.858333333333299</v>
      </c>
      <c r="G3360">
        <v>27</v>
      </c>
      <c r="H3360">
        <v>26.7</v>
      </c>
      <c r="I3360">
        <v>215.84128849959501</v>
      </c>
      <c r="J3360">
        <v>6.86</v>
      </c>
      <c r="K3360">
        <v>3.5599999999999898</v>
      </c>
    </row>
    <row r="3361" spans="1:11" x14ac:dyDescent="0.25">
      <c r="A3361" t="s">
        <v>723</v>
      </c>
      <c r="B3361">
        <v>98.206666666666607</v>
      </c>
      <c r="C3361">
        <v>0</v>
      </c>
      <c r="D3361">
        <v>287.83333333333297</v>
      </c>
      <c r="E3361">
        <v>0.88875000000000004</v>
      </c>
      <c r="F3361">
        <v>26.891666666666602</v>
      </c>
      <c r="G3361">
        <v>27.1</v>
      </c>
      <c r="H3361">
        <v>26.7</v>
      </c>
      <c r="I3361">
        <v>214.499885753982</v>
      </c>
      <c r="J3361">
        <v>4.45</v>
      </c>
      <c r="K3361">
        <v>2.2358333333333298</v>
      </c>
    </row>
    <row r="3362" spans="1:11" x14ac:dyDescent="0.25">
      <c r="A3362" t="s">
        <v>724</v>
      </c>
      <c r="B3362">
        <v>98.162499999999994</v>
      </c>
      <c r="C3362">
        <v>0</v>
      </c>
      <c r="D3362">
        <v>458.916666666666</v>
      </c>
      <c r="E3362">
        <v>0.87358333333333305</v>
      </c>
      <c r="F3362">
        <v>27.658333333333299</v>
      </c>
      <c r="G3362">
        <v>28</v>
      </c>
      <c r="H3362">
        <v>27.1</v>
      </c>
      <c r="I3362">
        <v>211.42213569891399</v>
      </c>
      <c r="J3362">
        <v>5.05</v>
      </c>
      <c r="K3362">
        <v>2.11666666666666</v>
      </c>
    </row>
    <row r="3363" spans="1:11" x14ac:dyDescent="0.25">
      <c r="A3363" t="s">
        <v>725</v>
      </c>
      <c r="B3363">
        <v>98.094166666666595</v>
      </c>
      <c r="C3363">
        <v>0</v>
      </c>
      <c r="D3363">
        <v>594</v>
      </c>
      <c r="E3363">
        <v>0.84083333333333299</v>
      </c>
      <c r="F3363">
        <v>28.774999999999999</v>
      </c>
      <c r="G3363">
        <v>29.3</v>
      </c>
      <c r="H3363">
        <v>28.3</v>
      </c>
      <c r="I3363">
        <v>207.50308568553899</v>
      </c>
      <c r="J3363">
        <v>3.78</v>
      </c>
      <c r="K3363">
        <v>1.9208333333333301</v>
      </c>
    </row>
    <row r="3364" spans="1:11" x14ac:dyDescent="0.25">
      <c r="A3364" t="s">
        <v>726</v>
      </c>
      <c r="B3364">
        <v>98.016666666666595</v>
      </c>
      <c r="C3364">
        <v>0</v>
      </c>
      <c r="D3364">
        <v>605.08333333333303</v>
      </c>
      <c r="E3364">
        <v>0.80924999999999903</v>
      </c>
      <c r="F3364">
        <v>29.15</v>
      </c>
      <c r="G3364">
        <v>29.8</v>
      </c>
      <c r="H3364">
        <v>28.5</v>
      </c>
      <c r="I3364">
        <v>200.61872800336701</v>
      </c>
      <c r="J3364">
        <v>3.69</v>
      </c>
      <c r="K3364">
        <v>1.88499999999999</v>
      </c>
    </row>
    <row r="3365" spans="1:11" x14ac:dyDescent="0.25">
      <c r="A3365" t="s">
        <v>727</v>
      </c>
      <c r="B3365">
        <v>97.965000000000003</v>
      </c>
      <c r="C3365">
        <v>0</v>
      </c>
      <c r="D3365">
        <v>311.75</v>
      </c>
      <c r="E3365">
        <v>0.78741666666666599</v>
      </c>
      <c r="F3365">
        <v>29.683333333333302</v>
      </c>
      <c r="G3365">
        <v>30</v>
      </c>
      <c r="H3365">
        <v>29.6</v>
      </c>
      <c r="I3365">
        <v>203.42744138175101</v>
      </c>
      <c r="J3365">
        <v>3.51</v>
      </c>
      <c r="K3365">
        <v>1.5874999999999999</v>
      </c>
    </row>
    <row r="3366" spans="1:11" x14ac:dyDescent="0.25">
      <c r="A3366" t="s">
        <v>728</v>
      </c>
      <c r="B3366">
        <v>97.936666666666596</v>
      </c>
      <c r="C3366">
        <v>0</v>
      </c>
      <c r="D3366">
        <v>340.75</v>
      </c>
      <c r="E3366">
        <v>0.76933333333333298</v>
      </c>
      <c r="F3366">
        <v>30.283333333333299</v>
      </c>
      <c r="G3366">
        <v>30.5</v>
      </c>
      <c r="H3366">
        <v>30.1</v>
      </c>
      <c r="I3366">
        <v>208.228261963184</v>
      </c>
      <c r="J3366">
        <v>3.45</v>
      </c>
      <c r="K3366">
        <v>1.58249999999999</v>
      </c>
    </row>
    <row r="3367" spans="1:11" x14ac:dyDescent="0.25">
      <c r="A3367" t="s">
        <v>729</v>
      </c>
      <c r="B3367">
        <v>97.915000000000006</v>
      </c>
      <c r="C3367">
        <v>0</v>
      </c>
      <c r="D3367">
        <v>126.166666666666</v>
      </c>
      <c r="E3367">
        <v>0.76649999999999996</v>
      </c>
      <c r="F3367">
        <v>29.8333333333333</v>
      </c>
      <c r="G3367">
        <v>30.4</v>
      </c>
      <c r="H3367">
        <v>29.5</v>
      </c>
      <c r="I3367">
        <v>201.319906735149</v>
      </c>
      <c r="J3367">
        <v>3.3</v>
      </c>
      <c r="K3367">
        <v>1.625</v>
      </c>
    </row>
    <row r="3368" spans="1:11" x14ac:dyDescent="0.25">
      <c r="A3368" t="s">
        <v>730</v>
      </c>
      <c r="B3368">
        <v>97.877499999999998</v>
      </c>
      <c r="C3368">
        <v>0</v>
      </c>
      <c r="D3368">
        <v>154.666666666666</v>
      </c>
      <c r="E3368">
        <v>0.77749999999999997</v>
      </c>
      <c r="F3368">
        <v>29.641666666666602</v>
      </c>
      <c r="G3368">
        <v>29.8</v>
      </c>
      <c r="H3368">
        <v>29.4</v>
      </c>
      <c r="I3368">
        <v>204.829140004415</v>
      </c>
      <c r="J3368">
        <v>4.0999999999999996</v>
      </c>
      <c r="K3368">
        <v>1.89</v>
      </c>
    </row>
    <row r="3369" spans="1:11" x14ac:dyDescent="0.25">
      <c r="A3369" t="s">
        <v>731</v>
      </c>
      <c r="B3369">
        <v>97.902500000000003</v>
      </c>
      <c r="C3369">
        <v>0</v>
      </c>
      <c r="D3369">
        <v>22.5833333333333</v>
      </c>
      <c r="E3369">
        <v>0.80408333333333304</v>
      </c>
      <c r="F3369">
        <v>28.824999999999999</v>
      </c>
      <c r="G3369">
        <v>29.3</v>
      </c>
      <c r="H3369">
        <v>28.2</v>
      </c>
      <c r="I3369">
        <v>210.372473267717</v>
      </c>
      <c r="J3369">
        <v>3.61</v>
      </c>
      <c r="K3369">
        <v>1.12083333333333</v>
      </c>
    </row>
    <row r="3370" spans="1:11" x14ac:dyDescent="0.25">
      <c r="A3370" t="s">
        <v>732</v>
      </c>
      <c r="B3370">
        <v>97.95</v>
      </c>
      <c r="C3370">
        <v>0</v>
      </c>
      <c r="D3370">
        <v>0</v>
      </c>
      <c r="E3370">
        <v>0.86950000000000005</v>
      </c>
      <c r="F3370">
        <v>27.408333333333299</v>
      </c>
      <c r="G3370">
        <v>28.1</v>
      </c>
      <c r="H3370">
        <v>27.1</v>
      </c>
      <c r="I3370">
        <v>210.244087096909</v>
      </c>
      <c r="J3370">
        <v>0.79</v>
      </c>
      <c r="K3370">
        <v>0.51416666666666599</v>
      </c>
    </row>
    <row r="3371" spans="1:11" x14ac:dyDescent="0.25">
      <c r="A3371" t="s">
        <v>733</v>
      </c>
      <c r="B3371">
        <v>98.004166666666606</v>
      </c>
      <c r="C3371">
        <v>0</v>
      </c>
      <c r="D3371">
        <v>0</v>
      </c>
      <c r="E3371">
        <v>0.89508333333333301</v>
      </c>
      <c r="F3371">
        <v>26.824999999999999</v>
      </c>
      <c r="G3371">
        <v>27.1</v>
      </c>
      <c r="H3371">
        <v>26.7</v>
      </c>
      <c r="I3371">
        <v>209.58364484973399</v>
      </c>
      <c r="J3371">
        <v>1.08</v>
      </c>
      <c r="K3371">
        <v>0.625</v>
      </c>
    </row>
    <row r="3372" spans="1:11" x14ac:dyDescent="0.25">
      <c r="A3372" t="s">
        <v>734</v>
      </c>
      <c r="B3372">
        <v>98.042499999999905</v>
      </c>
      <c r="C3372">
        <v>0</v>
      </c>
      <c r="D3372">
        <v>0</v>
      </c>
      <c r="E3372">
        <v>0.90141666666666598</v>
      </c>
      <c r="F3372">
        <v>26.591666666666601</v>
      </c>
      <c r="G3372">
        <v>26.7</v>
      </c>
      <c r="H3372">
        <v>26.4</v>
      </c>
      <c r="I3372">
        <v>211.075392117148</v>
      </c>
      <c r="J3372">
        <v>1.1100000000000001</v>
      </c>
      <c r="K3372">
        <v>0.63749999999999996</v>
      </c>
    </row>
    <row r="3373" spans="1:11" x14ac:dyDescent="0.25">
      <c r="A3373" t="s">
        <v>735</v>
      </c>
      <c r="B3373">
        <v>98.138333333333307</v>
      </c>
      <c r="C3373">
        <v>0</v>
      </c>
      <c r="D3373">
        <v>0</v>
      </c>
      <c r="E3373">
        <v>0.91816666666666602</v>
      </c>
      <c r="F3373">
        <v>26.2083333333333</v>
      </c>
      <c r="G3373">
        <v>26.5</v>
      </c>
      <c r="H3373">
        <v>25.9</v>
      </c>
      <c r="I3373">
        <v>222.65172557655401</v>
      </c>
      <c r="J3373">
        <v>0.93</v>
      </c>
      <c r="K3373">
        <v>0.41249999999999998</v>
      </c>
    </row>
    <row r="3374" spans="1:11" x14ac:dyDescent="0.25">
      <c r="A3374" t="s">
        <v>736</v>
      </c>
      <c r="B3374">
        <v>98.180833333333297</v>
      </c>
      <c r="C3374">
        <v>0</v>
      </c>
      <c r="D3374">
        <v>0</v>
      </c>
      <c r="E3374">
        <v>0.92866666666666597</v>
      </c>
      <c r="F3374">
        <v>25.9916666666666</v>
      </c>
      <c r="G3374">
        <v>26.1</v>
      </c>
      <c r="H3374">
        <v>25.9</v>
      </c>
      <c r="I3374">
        <v>208.478641952456</v>
      </c>
      <c r="J3374">
        <v>1.04</v>
      </c>
      <c r="K3374">
        <v>0.519166666666666</v>
      </c>
    </row>
    <row r="3375" spans="1:11" x14ac:dyDescent="0.25">
      <c r="A3375" t="s">
        <v>737</v>
      </c>
      <c r="B3375">
        <v>98.1308333333333</v>
      </c>
      <c r="C3375">
        <v>0</v>
      </c>
      <c r="D3375">
        <v>0</v>
      </c>
      <c r="E3375">
        <v>0.9365</v>
      </c>
      <c r="F3375">
        <v>25.733333333333299</v>
      </c>
      <c r="G3375">
        <v>26.1</v>
      </c>
      <c r="H3375">
        <v>25.4</v>
      </c>
      <c r="I3375">
        <v>216.658315888201</v>
      </c>
      <c r="J3375">
        <v>1.08</v>
      </c>
      <c r="K3375">
        <v>0.62916666666666599</v>
      </c>
    </row>
    <row r="3376" spans="1:11" x14ac:dyDescent="0.25">
      <c r="A3376" t="s">
        <v>738</v>
      </c>
      <c r="B3376">
        <v>98.024166666666602</v>
      </c>
      <c r="C3376">
        <v>0</v>
      </c>
      <c r="D3376">
        <v>0</v>
      </c>
      <c r="E3376">
        <v>0.95541666666666603</v>
      </c>
      <c r="F3376">
        <v>25.15</v>
      </c>
      <c r="G3376">
        <v>25.4</v>
      </c>
      <c r="H3376">
        <v>25</v>
      </c>
      <c r="I3376">
        <v>221.76051876720001</v>
      </c>
      <c r="J3376">
        <v>1.28</v>
      </c>
      <c r="K3376">
        <v>0.68833333333333302</v>
      </c>
    </row>
    <row r="3377" spans="1:11" x14ac:dyDescent="0.25">
      <c r="A3377" t="s">
        <v>739</v>
      </c>
      <c r="B3377">
        <v>97.954166666666595</v>
      </c>
      <c r="C3377">
        <v>0</v>
      </c>
      <c r="D3377">
        <v>0</v>
      </c>
      <c r="E3377">
        <v>0.9425</v>
      </c>
      <c r="F3377">
        <v>25.308333333333302</v>
      </c>
      <c r="G3377">
        <v>25.4</v>
      </c>
      <c r="H3377">
        <v>25.2</v>
      </c>
      <c r="I3377">
        <v>202.16697721314799</v>
      </c>
      <c r="J3377">
        <v>1.97</v>
      </c>
      <c r="K3377">
        <v>1.0833333333333299</v>
      </c>
    </row>
    <row r="3378" spans="1:11" x14ac:dyDescent="0.25">
      <c r="A3378" t="s">
        <v>740</v>
      </c>
      <c r="B3378">
        <v>97.94</v>
      </c>
      <c r="C3378">
        <v>0</v>
      </c>
      <c r="D3378">
        <v>0</v>
      </c>
      <c r="E3378">
        <v>0.95391666666666597</v>
      </c>
      <c r="F3378">
        <v>24.858333333333299</v>
      </c>
      <c r="G3378">
        <v>25.2</v>
      </c>
      <c r="H3378">
        <v>24.7</v>
      </c>
      <c r="I3378">
        <v>217.93306470944199</v>
      </c>
      <c r="J3378">
        <v>1.37</v>
      </c>
      <c r="K3378">
        <v>0.84750000000000003</v>
      </c>
    </row>
    <row r="3379" spans="1:11" x14ac:dyDescent="0.25">
      <c r="A3379" t="s">
        <v>741</v>
      </c>
      <c r="B3379">
        <v>97.976666666666603</v>
      </c>
      <c r="C3379">
        <v>0</v>
      </c>
      <c r="D3379">
        <v>0</v>
      </c>
      <c r="E3379">
        <v>0.96308333333333296</v>
      </c>
      <c r="F3379">
        <v>24.549999999999901</v>
      </c>
      <c r="G3379">
        <v>24.7</v>
      </c>
      <c r="H3379">
        <v>24.4</v>
      </c>
      <c r="I3379">
        <v>217.59373660519401</v>
      </c>
      <c r="J3379">
        <v>1.25</v>
      </c>
      <c r="K3379">
        <v>0.64583333333333304</v>
      </c>
    </row>
    <row r="3380" spans="1:11" x14ac:dyDescent="0.25">
      <c r="A3380" t="s">
        <v>742</v>
      </c>
      <c r="B3380">
        <v>98.050833333333301</v>
      </c>
      <c r="C3380">
        <v>1.7000000000000001E-2</v>
      </c>
      <c r="D3380">
        <v>8.3333333333333301E-2</v>
      </c>
      <c r="E3380">
        <v>0.97458333333333302</v>
      </c>
      <c r="F3380">
        <v>24.274999999999999</v>
      </c>
      <c r="G3380">
        <v>24.5</v>
      </c>
      <c r="H3380">
        <v>24.1</v>
      </c>
      <c r="I3380">
        <v>237.463895408638</v>
      </c>
      <c r="J3380">
        <v>0.73</v>
      </c>
      <c r="K3380">
        <v>0.45</v>
      </c>
    </row>
    <row r="3381" spans="1:11" x14ac:dyDescent="0.25">
      <c r="A3381" t="s">
        <v>743</v>
      </c>
      <c r="B3381">
        <v>98.080833333333302</v>
      </c>
      <c r="C3381">
        <v>0</v>
      </c>
      <c r="D3381">
        <v>22.8333333333333</v>
      </c>
      <c r="E3381">
        <v>0.98399999999999999</v>
      </c>
      <c r="F3381">
        <v>24.466666666666601</v>
      </c>
      <c r="G3381">
        <v>24.8</v>
      </c>
      <c r="H3381">
        <v>24.3</v>
      </c>
      <c r="I3381">
        <v>220.334352865629</v>
      </c>
      <c r="J3381">
        <v>1.43</v>
      </c>
      <c r="K3381">
        <v>0.72</v>
      </c>
    </row>
    <row r="3382" spans="1:11" x14ac:dyDescent="0.25">
      <c r="A3382" t="s">
        <v>744</v>
      </c>
      <c r="B3382">
        <v>98.094166666666595</v>
      </c>
      <c r="C3382">
        <v>1.7000000000000001E-2</v>
      </c>
      <c r="D3382">
        <v>123.5</v>
      </c>
      <c r="E3382">
        <v>0.97541666666666604</v>
      </c>
      <c r="F3382">
        <v>25.274999999999999</v>
      </c>
      <c r="G3382">
        <v>25.6</v>
      </c>
      <c r="H3382">
        <v>24.9</v>
      </c>
      <c r="I3382">
        <v>211.335864730982</v>
      </c>
      <c r="J3382">
        <v>2.4900000000000002</v>
      </c>
      <c r="K3382">
        <v>1.3158333333333301</v>
      </c>
    </row>
    <row r="3383" spans="1:11" x14ac:dyDescent="0.25">
      <c r="A3383" t="s">
        <v>745</v>
      </c>
      <c r="B3383">
        <v>98.11</v>
      </c>
      <c r="C3383">
        <v>0</v>
      </c>
      <c r="D3383">
        <v>427.25</v>
      </c>
      <c r="E3383">
        <v>0.949583333333333</v>
      </c>
      <c r="F3383">
        <v>26.508333333333301</v>
      </c>
      <c r="G3383">
        <v>27.2</v>
      </c>
      <c r="H3383">
        <v>25.6</v>
      </c>
      <c r="I3383">
        <v>223.18369672463999</v>
      </c>
      <c r="J3383">
        <v>4.37</v>
      </c>
      <c r="K3383">
        <v>1.7150000000000001</v>
      </c>
    </row>
    <row r="3384" spans="1:11" x14ac:dyDescent="0.25">
      <c r="A3384" t="s">
        <v>746</v>
      </c>
      <c r="B3384">
        <v>98.1308333333333</v>
      </c>
      <c r="C3384">
        <v>0</v>
      </c>
      <c r="D3384">
        <v>519.33333333333303</v>
      </c>
      <c r="E3384">
        <v>0.90033333333333299</v>
      </c>
      <c r="F3384">
        <v>27.691666666666599</v>
      </c>
      <c r="G3384">
        <v>28.2</v>
      </c>
      <c r="H3384">
        <v>27.3</v>
      </c>
      <c r="I3384">
        <v>237.57189146893799</v>
      </c>
      <c r="J3384">
        <v>4</v>
      </c>
      <c r="K3384">
        <v>1.9450000000000001</v>
      </c>
    </row>
    <row r="3385" spans="1:11" x14ac:dyDescent="0.25">
      <c r="A3385" t="s">
        <v>747</v>
      </c>
      <c r="B3385">
        <v>98.099166666666605</v>
      </c>
      <c r="C3385">
        <v>0</v>
      </c>
      <c r="D3385">
        <v>525.25</v>
      </c>
      <c r="E3385">
        <v>0.868999999999999</v>
      </c>
      <c r="F3385">
        <v>28.475000000000001</v>
      </c>
      <c r="G3385">
        <v>28.8</v>
      </c>
      <c r="H3385">
        <v>28.1</v>
      </c>
      <c r="I3385">
        <v>240.146306079016</v>
      </c>
      <c r="J3385">
        <v>4.0599999999999996</v>
      </c>
      <c r="K3385">
        <v>1.89333333333333</v>
      </c>
    </row>
    <row r="3386" spans="1:11" x14ac:dyDescent="0.25">
      <c r="A3386" t="s">
        <v>748</v>
      </c>
      <c r="B3386">
        <v>98.017499999999998</v>
      </c>
      <c r="C3386">
        <v>0</v>
      </c>
      <c r="D3386">
        <v>647.08333333333303</v>
      </c>
      <c r="E3386">
        <v>0.83199999999999896</v>
      </c>
      <c r="F3386">
        <v>29.391666666666602</v>
      </c>
      <c r="G3386">
        <v>30.3</v>
      </c>
      <c r="H3386">
        <v>29</v>
      </c>
      <c r="I3386">
        <v>242.88521531662201</v>
      </c>
      <c r="J3386">
        <v>4.76</v>
      </c>
      <c r="K3386">
        <v>2.0499999999999998</v>
      </c>
    </row>
    <row r="3387" spans="1:11" x14ac:dyDescent="0.25">
      <c r="A3387" t="s">
        <v>749</v>
      </c>
      <c r="B3387">
        <v>97.945833333333297</v>
      </c>
      <c r="C3387">
        <v>0</v>
      </c>
      <c r="D3387">
        <v>659.41666666666595</v>
      </c>
      <c r="E3387">
        <v>0.79691666666666605</v>
      </c>
      <c r="F3387">
        <v>30.324999999999999</v>
      </c>
      <c r="G3387">
        <v>31</v>
      </c>
      <c r="H3387">
        <v>29.6</v>
      </c>
      <c r="I3387">
        <v>244.08170510209499</v>
      </c>
      <c r="J3387">
        <v>4.5599999999999996</v>
      </c>
      <c r="K3387">
        <v>1.9466666666666601</v>
      </c>
    </row>
    <row r="3388" spans="1:11" x14ac:dyDescent="0.25">
      <c r="A3388" t="s">
        <v>750</v>
      </c>
      <c r="B3388">
        <v>97.842499999999902</v>
      </c>
      <c r="C3388">
        <v>0</v>
      </c>
      <c r="D3388">
        <v>825.66666666666595</v>
      </c>
      <c r="E3388">
        <v>0.75091666666666601</v>
      </c>
      <c r="F3388">
        <v>31.358333333333299</v>
      </c>
      <c r="G3388">
        <v>32</v>
      </c>
      <c r="H3388">
        <v>30.9</v>
      </c>
      <c r="I3388">
        <v>243.51773101131201</v>
      </c>
      <c r="J3388">
        <v>3.9</v>
      </c>
      <c r="K3388">
        <v>1.8133333333333299</v>
      </c>
    </row>
    <row r="3389" spans="1:11" x14ac:dyDescent="0.25">
      <c r="A3389" t="s">
        <v>751</v>
      </c>
      <c r="B3389">
        <v>97.748333333333306</v>
      </c>
      <c r="C3389">
        <v>0</v>
      </c>
      <c r="D3389">
        <v>699.91666666666595</v>
      </c>
      <c r="E3389">
        <v>0.71975</v>
      </c>
      <c r="F3389">
        <v>31.941666666666599</v>
      </c>
      <c r="G3389">
        <v>32.200000000000003</v>
      </c>
      <c r="H3389">
        <v>31.3</v>
      </c>
      <c r="I3389">
        <v>227.084415408583</v>
      </c>
      <c r="J3389">
        <v>4.45</v>
      </c>
      <c r="K3389">
        <v>1.99</v>
      </c>
    </row>
    <row r="3390" spans="1:11" x14ac:dyDescent="0.25">
      <c r="A3390" t="s">
        <v>752</v>
      </c>
      <c r="B3390">
        <v>97.684166666666599</v>
      </c>
      <c r="C3390">
        <v>0</v>
      </c>
      <c r="D3390">
        <v>569.41666666666595</v>
      </c>
      <c r="E3390">
        <v>0.69216666666666604</v>
      </c>
      <c r="F3390">
        <v>32.224999999999902</v>
      </c>
      <c r="G3390">
        <v>32.4</v>
      </c>
      <c r="H3390">
        <v>32</v>
      </c>
      <c r="I3390">
        <v>220.886165699652</v>
      </c>
      <c r="J3390">
        <v>3.77</v>
      </c>
      <c r="K3390">
        <v>1.94</v>
      </c>
    </row>
    <row r="3391" spans="1:11" x14ac:dyDescent="0.25">
      <c r="A3391" t="s">
        <v>753</v>
      </c>
      <c r="B3391">
        <v>97.618333333333297</v>
      </c>
      <c r="C3391">
        <v>0</v>
      </c>
      <c r="D3391">
        <v>374</v>
      </c>
      <c r="E3391">
        <v>0.69083333333333297</v>
      </c>
      <c r="F3391">
        <v>32.258333333333297</v>
      </c>
      <c r="G3391">
        <v>32.6</v>
      </c>
      <c r="H3391">
        <v>32</v>
      </c>
      <c r="I3391">
        <v>215.59733443473399</v>
      </c>
      <c r="J3391">
        <v>3.61</v>
      </c>
      <c r="K3391">
        <v>1.71</v>
      </c>
    </row>
    <row r="3392" spans="1:11" x14ac:dyDescent="0.25">
      <c r="A3392" t="s">
        <v>754</v>
      </c>
      <c r="B3392">
        <v>97.63</v>
      </c>
      <c r="C3392">
        <v>0</v>
      </c>
      <c r="D3392">
        <v>179.083333333333</v>
      </c>
      <c r="E3392">
        <v>0.69158333333333299</v>
      </c>
      <c r="F3392">
        <v>31.816666666666599</v>
      </c>
      <c r="G3392">
        <v>32.200000000000003</v>
      </c>
      <c r="H3392">
        <v>31.5</v>
      </c>
      <c r="I3392">
        <v>211.21284657011</v>
      </c>
      <c r="J3392">
        <v>3.18</v>
      </c>
      <c r="K3392">
        <v>1.5191666666666599</v>
      </c>
    </row>
    <row r="3393" spans="1:11" x14ac:dyDescent="0.25">
      <c r="A3393" t="s">
        <v>755</v>
      </c>
      <c r="B3393">
        <v>97.700833333333307</v>
      </c>
      <c r="C3393">
        <v>0</v>
      </c>
      <c r="D3393">
        <v>37.0833333333333</v>
      </c>
      <c r="E3393">
        <v>0.73216666666666597</v>
      </c>
      <c r="F3393">
        <v>30.908333333333299</v>
      </c>
      <c r="G3393">
        <v>31.5</v>
      </c>
      <c r="H3393">
        <v>30.4</v>
      </c>
      <c r="I3393">
        <v>211.997635137749</v>
      </c>
      <c r="J3393">
        <v>2.81</v>
      </c>
      <c r="K3393">
        <v>1.42166666666666</v>
      </c>
    </row>
    <row r="3394" spans="1:11" x14ac:dyDescent="0.25">
      <c r="A3394" t="s">
        <v>756</v>
      </c>
      <c r="B3394">
        <v>97.757499999999993</v>
      </c>
      <c r="C3394">
        <v>0</v>
      </c>
      <c r="D3394">
        <v>0</v>
      </c>
      <c r="E3394">
        <v>0.76858333333333295</v>
      </c>
      <c r="F3394">
        <v>30.033333333333299</v>
      </c>
      <c r="G3394">
        <v>30.3</v>
      </c>
      <c r="H3394">
        <v>29.6</v>
      </c>
      <c r="I3394">
        <v>213.75042377086999</v>
      </c>
      <c r="J3394">
        <v>2.16</v>
      </c>
      <c r="K3394">
        <v>1.2674999999999901</v>
      </c>
    </row>
    <row r="3395" spans="1:11" x14ac:dyDescent="0.25">
      <c r="A3395" t="s">
        <v>757</v>
      </c>
      <c r="B3395">
        <v>97.81</v>
      </c>
      <c r="C3395">
        <v>0</v>
      </c>
      <c r="D3395">
        <v>0</v>
      </c>
      <c r="E3395">
        <v>0.76374999999999904</v>
      </c>
      <c r="F3395">
        <v>29.016666666666602</v>
      </c>
      <c r="G3395">
        <v>29.7</v>
      </c>
      <c r="H3395">
        <v>28.1</v>
      </c>
      <c r="I3395">
        <v>253.633973523213</v>
      </c>
      <c r="J3395">
        <v>3.79</v>
      </c>
      <c r="K3395">
        <v>1.34083333333333</v>
      </c>
    </row>
    <row r="3396" spans="1:11" x14ac:dyDescent="0.25">
      <c r="A3396" t="s">
        <v>758</v>
      </c>
      <c r="B3396">
        <v>97.912499999999994</v>
      </c>
      <c r="C3396">
        <v>0</v>
      </c>
      <c r="D3396">
        <v>0</v>
      </c>
      <c r="E3396">
        <v>0.78791666666666604</v>
      </c>
      <c r="F3396">
        <v>27.75</v>
      </c>
      <c r="G3396">
        <v>28</v>
      </c>
      <c r="H3396">
        <v>27.6</v>
      </c>
      <c r="I3396">
        <v>249.40519707004501</v>
      </c>
      <c r="J3396">
        <v>1.29</v>
      </c>
      <c r="K3396">
        <v>0.66166666666666596</v>
      </c>
    </row>
    <row r="3397" spans="1:11" x14ac:dyDescent="0.25">
      <c r="A3397" t="s">
        <v>759</v>
      </c>
      <c r="B3397">
        <v>97.936666666666596</v>
      </c>
      <c r="C3397">
        <v>0</v>
      </c>
      <c r="D3397">
        <v>0</v>
      </c>
      <c r="E3397">
        <v>0.83125000000000004</v>
      </c>
      <c r="F3397">
        <v>27.316666666666599</v>
      </c>
      <c r="G3397">
        <v>27.6</v>
      </c>
      <c r="H3397">
        <v>27.1</v>
      </c>
      <c r="I3397">
        <v>217.56079436546401</v>
      </c>
      <c r="J3397">
        <v>2.4</v>
      </c>
      <c r="K3397">
        <v>0.875</v>
      </c>
    </row>
    <row r="3398" spans="1:11" x14ac:dyDescent="0.25">
      <c r="A3398" t="s">
        <v>760</v>
      </c>
      <c r="B3398">
        <v>97.902500000000003</v>
      </c>
      <c r="C3398">
        <v>0</v>
      </c>
      <c r="D3398">
        <v>0</v>
      </c>
      <c r="E3398">
        <v>0.85808333333333298</v>
      </c>
      <c r="F3398">
        <v>27.049999999999901</v>
      </c>
      <c r="G3398">
        <v>27.4</v>
      </c>
      <c r="H3398">
        <v>26.9</v>
      </c>
      <c r="I3398">
        <v>226.54847336977099</v>
      </c>
      <c r="J3398">
        <v>1.44</v>
      </c>
      <c r="K3398">
        <v>0.74166666666666603</v>
      </c>
    </row>
    <row r="3399" spans="1:11" x14ac:dyDescent="0.25">
      <c r="A3399" t="s">
        <v>761</v>
      </c>
      <c r="B3399">
        <v>97.868333333333297</v>
      </c>
      <c r="C3399">
        <v>0</v>
      </c>
      <c r="D3399">
        <v>0</v>
      </c>
      <c r="E3399">
        <v>0.86874999999999902</v>
      </c>
      <c r="F3399">
        <v>26.933333333333302</v>
      </c>
      <c r="G3399">
        <v>27.1</v>
      </c>
      <c r="H3399">
        <v>26.8</v>
      </c>
      <c r="I3399">
        <v>211.69331114174199</v>
      </c>
      <c r="J3399">
        <v>1.83</v>
      </c>
      <c r="K3399">
        <v>0.88833333333333298</v>
      </c>
    </row>
    <row r="3400" spans="1:11" x14ac:dyDescent="0.25">
      <c r="A3400" t="s">
        <v>762</v>
      </c>
      <c r="B3400">
        <v>97.822499999999906</v>
      </c>
      <c r="C3400">
        <v>0</v>
      </c>
      <c r="D3400">
        <v>0</v>
      </c>
      <c r="E3400">
        <v>0.88300000000000001</v>
      </c>
      <c r="F3400">
        <v>26.441666666666599</v>
      </c>
      <c r="G3400">
        <v>26.7</v>
      </c>
      <c r="H3400">
        <v>26.3</v>
      </c>
      <c r="I3400">
        <v>212.33500583157499</v>
      </c>
      <c r="J3400">
        <v>3.1</v>
      </c>
      <c r="K3400">
        <v>1.3474999999999999</v>
      </c>
    </row>
    <row r="3401" spans="1:11" x14ac:dyDescent="0.25">
      <c r="A3401" t="s">
        <v>763</v>
      </c>
      <c r="B3401">
        <v>97.812499999999901</v>
      </c>
      <c r="C3401">
        <v>0</v>
      </c>
      <c r="D3401">
        <v>0</v>
      </c>
      <c r="E3401">
        <v>0.84966666666666602</v>
      </c>
      <c r="F3401">
        <v>26.224999999999898</v>
      </c>
      <c r="G3401">
        <v>26.4</v>
      </c>
      <c r="H3401">
        <v>25.9</v>
      </c>
      <c r="I3401">
        <v>223.17009340356901</v>
      </c>
      <c r="J3401">
        <v>3.36</v>
      </c>
      <c r="K3401">
        <v>1.46166666666666</v>
      </c>
    </row>
    <row r="3402" spans="1:11" x14ac:dyDescent="0.25">
      <c r="A3402" t="s">
        <v>764</v>
      </c>
      <c r="B3402">
        <v>97.843333333333305</v>
      </c>
      <c r="C3402">
        <v>0</v>
      </c>
      <c r="D3402">
        <v>0</v>
      </c>
      <c r="E3402">
        <v>0.87166666666666603</v>
      </c>
      <c r="F3402">
        <v>25.649999999999899</v>
      </c>
      <c r="G3402">
        <v>25.9</v>
      </c>
      <c r="H3402">
        <v>25.4</v>
      </c>
      <c r="I3402">
        <v>226.50107048157199</v>
      </c>
      <c r="J3402">
        <v>1.82</v>
      </c>
      <c r="K3402">
        <v>0.99583333333333302</v>
      </c>
    </row>
    <row r="3403" spans="1:11" x14ac:dyDescent="0.25">
      <c r="A3403" t="s">
        <v>765</v>
      </c>
      <c r="B3403">
        <v>97.863333333333301</v>
      </c>
      <c r="C3403">
        <v>0</v>
      </c>
      <c r="D3403">
        <v>0</v>
      </c>
      <c r="E3403">
        <v>0.89791666666666603</v>
      </c>
      <c r="F3403">
        <v>25.25</v>
      </c>
      <c r="G3403">
        <v>25.4</v>
      </c>
      <c r="H3403">
        <v>25.1</v>
      </c>
      <c r="I3403">
        <v>212.41600869219801</v>
      </c>
      <c r="J3403">
        <v>2.08</v>
      </c>
      <c r="K3403">
        <v>0.97250000000000003</v>
      </c>
    </row>
    <row r="3404" spans="1:11" x14ac:dyDescent="0.25">
      <c r="A3404" t="s">
        <v>766</v>
      </c>
      <c r="B3404">
        <v>97.875833333333304</v>
      </c>
      <c r="C3404">
        <v>0</v>
      </c>
      <c r="D3404">
        <v>8.3333333333333301E-2</v>
      </c>
      <c r="E3404">
        <v>0.90483333333333305</v>
      </c>
      <c r="F3404">
        <v>25.0416666666666</v>
      </c>
      <c r="G3404">
        <v>25.1</v>
      </c>
      <c r="H3404">
        <v>25</v>
      </c>
      <c r="I3404">
        <v>212.99209694602001</v>
      </c>
      <c r="J3404">
        <v>2.5099999999999998</v>
      </c>
      <c r="K3404">
        <v>1.36</v>
      </c>
    </row>
    <row r="3405" spans="1:11" x14ac:dyDescent="0.25">
      <c r="A3405" t="s">
        <v>767</v>
      </c>
      <c r="B3405">
        <v>97.922499999999999</v>
      </c>
      <c r="C3405">
        <v>0</v>
      </c>
      <c r="D3405">
        <v>30.0833333333333</v>
      </c>
      <c r="E3405">
        <v>0.90916666666666601</v>
      </c>
      <c r="F3405">
        <v>24.9</v>
      </c>
      <c r="G3405">
        <v>25</v>
      </c>
      <c r="H3405">
        <v>24.8</v>
      </c>
      <c r="I3405">
        <v>211.33222009005499</v>
      </c>
      <c r="J3405">
        <v>2.73</v>
      </c>
      <c r="K3405">
        <v>1.25166666666666</v>
      </c>
    </row>
    <row r="3406" spans="1:11" x14ac:dyDescent="0.25">
      <c r="A3406" t="s">
        <v>768</v>
      </c>
      <c r="B3406">
        <v>97.970833333333303</v>
      </c>
      <c r="C3406">
        <v>0</v>
      </c>
      <c r="D3406">
        <v>177.416666666666</v>
      </c>
      <c r="E3406">
        <v>0.91225000000000001</v>
      </c>
      <c r="F3406">
        <v>25.308333333333302</v>
      </c>
      <c r="G3406">
        <v>25.6</v>
      </c>
      <c r="H3406">
        <v>25</v>
      </c>
      <c r="I3406">
        <v>204.92052343014001</v>
      </c>
      <c r="J3406">
        <v>2.94</v>
      </c>
      <c r="K3406">
        <v>1.53833333333333</v>
      </c>
    </row>
    <row r="3407" spans="1:11" x14ac:dyDescent="0.25">
      <c r="A3407" t="s">
        <v>769</v>
      </c>
      <c r="B3407">
        <v>98</v>
      </c>
      <c r="C3407">
        <v>0</v>
      </c>
      <c r="D3407">
        <v>375.33333333333297</v>
      </c>
      <c r="E3407">
        <v>0.90241666666666598</v>
      </c>
      <c r="F3407">
        <v>26.224999999999898</v>
      </c>
      <c r="G3407">
        <v>27</v>
      </c>
      <c r="H3407">
        <v>25.7</v>
      </c>
      <c r="I3407">
        <v>207.24881841078499</v>
      </c>
      <c r="J3407">
        <v>3.87</v>
      </c>
      <c r="K3407">
        <v>1.95166666666666</v>
      </c>
    </row>
    <row r="3408" spans="1:11" x14ac:dyDescent="0.25">
      <c r="A3408" t="s">
        <v>770</v>
      </c>
      <c r="B3408">
        <v>98.007499999999993</v>
      </c>
      <c r="C3408">
        <v>0</v>
      </c>
      <c r="D3408">
        <v>614.75</v>
      </c>
      <c r="E3408">
        <v>0.86174999999999902</v>
      </c>
      <c r="F3408">
        <v>27.874999999999901</v>
      </c>
      <c r="G3408">
        <v>28.7</v>
      </c>
      <c r="H3408">
        <v>27.1</v>
      </c>
      <c r="I3408">
        <v>214.104885217148</v>
      </c>
      <c r="J3408">
        <v>4.24</v>
      </c>
      <c r="K3408">
        <v>2.0716666666666601</v>
      </c>
    </row>
    <row r="3409" spans="1:11" x14ac:dyDescent="0.25">
      <c r="A3409" t="s">
        <v>771</v>
      </c>
      <c r="B3409">
        <v>97.996666666666599</v>
      </c>
      <c r="C3409">
        <v>0</v>
      </c>
      <c r="D3409">
        <v>631.41666666666595</v>
      </c>
      <c r="E3409">
        <v>0.83058333333333301</v>
      </c>
      <c r="F3409">
        <v>28.925000000000001</v>
      </c>
      <c r="G3409">
        <v>29.3</v>
      </c>
      <c r="H3409">
        <v>28.6</v>
      </c>
      <c r="I3409">
        <v>220.54311223583801</v>
      </c>
      <c r="J3409">
        <v>4.2699999999999996</v>
      </c>
      <c r="K3409">
        <v>2.0958333333333301</v>
      </c>
    </row>
    <row r="3410" spans="1:11" x14ac:dyDescent="0.25">
      <c r="A3410" t="s">
        <v>772</v>
      </c>
      <c r="B3410">
        <v>97.955833333333302</v>
      </c>
      <c r="C3410">
        <v>0</v>
      </c>
      <c r="D3410">
        <v>784.5</v>
      </c>
      <c r="E3410">
        <v>0.79183333333333294</v>
      </c>
      <c r="F3410">
        <v>30.0416666666666</v>
      </c>
      <c r="G3410">
        <v>30.9</v>
      </c>
      <c r="H3410">
        <v>29.3</v>
      </c>
      <c r="I3410">
        <v>229.42360449719899</v>
      </c>
      <c r="J3410">
        <v>5.3</v>
      </c>
      <c r="K3410">
        <v>2.0716666666666601</v>
      </c>
    </row>
    <row r="3411" spans="1:11" x14ac:dyDescent="0.25">
      <c r="A3411" t="s">
        <v>773</v>
      </c>
      <c r="B3411">
        <v>97.889166666666597</v>
      </c>
      <c r="C3411">
        <v>0</v>
      </c>
      <c r="D3411">
        <v>708</v>
      </c>
      <c r="E3411">
        <v>0.75824999999999898</v>
      </c>
      <c r="F3411">
        <v>30.933333333333302</v>
      </c>
      <c r="G3411">
        <v>31.4</v>
      </c>
      <c r="H3411">
        <v>30.5</v>
      </c>
      <c r="I3411">
        <v>218.51155186210201</v>
      </c>
      <c r="J3411">
        <v>4.96</v>
      </c>
      <c r="K3411">
        <v>2.0350000000000001</v>
      </c>
    </row>
    <row r="3412" spans="1:11" x14ac:dyDescent="0.25">
      <c r="A3412" t="s">
        <v>774</v>
      </c>
      <c r="B3412">
        <v>97.821666666666601</v>
      </c>
      <c r="C3412">
        <v>0</v>
      </c>
      <c r="D3412">
        <v>732.16666666666595</v>
      </c>
      <c r="E3412">
        <v>0.71775</v>
      </c>
      <c r="F3412">
        <v>31.674999999999901</v>
      </c>
      <c r="G3412">
        <v>32.200000000000003</v>
      </c>
      <c r="H3412">
        <v>31.1</v>
      </c>
      <c r="I3412">
        <v>220.81714473252001</v>
      </c>
      <c r="J3412">
        <v>3.95</v>
      </c>
      <c r="K3412">
        <v>2.1291666666666602</v>
      </c>
    </row>
    <row r="3413" spans="1:11" x14ac:dyDescent="0.25">
      <c r="A3413" t="s">
        <v>775</v>
      </c>
      <c r="B3413">
        <v>97.769166666666607</v>
      </c>
      <c r="C3413">
        <v>0</v>
      </c>
      <c r="D3413">
        <v>714.66666666666595</v>
      </c>
      <c r="E3413">
        <v>0.68666666666666598</v>
      </c>
      <c r="F3413">
        <v>32.374999999999901</v>
      </c>
      <c r="G3413">
        <v>33</v>
      </c>
      <c r="H3413">
        <v>31.8</v>
      </c>
      <c r="I3413">
        <v>217.51329086092301</v>
      </c>
      <c r="J3413">
        <v>3.66</v>
      </c>
      <c r="K3413">
        <v>2.05249999999999</v>
      </c>
    </row>
    <row r="3414" spans="1:11" x14ac:dyDescent="0.25">
      <c r="A3414" t="s">
        <v>776</v>
      </c>
      <c r="B3414">
        <v>97.697500000000005</v>
      </c>
      <c r="C3414">
        <v>0</v>
      </c>
      <c r="D3414">
        <v>499.83333333333297</v>
      </c>
      <c r="E3414">
        <v>0.67174999999999996</v>
      </c>
      <c r="F3414">
        <v>32.725000000000001</v>
      </c>
      <c r="G3414">
        <v>33.1</v>
      </c>
      <c r="H3414">
        <v>32.4</v>
      </c>
      <c r="I3414">
        <v>226.72064841092799</v>
      </c>
      <c r="J3414">
        <v>3.95</v>
      </c>
      <c r="K3414">
        <v>1.80249999999999</v>
      </c>
    </row>
    <row r="3415" spans="1:11" x14ac:dyDescent="0.25">
      <c r="A3415" t="s">
        <v>777</v>
      </c>
      <c r="B3415">
        <v>97.673333333333304</v>
      </c>
      <c r="C3415">
        <v>0</v>
      </c>
      <c r="D3415">
        <v>309.166666666666</v>
      </c>
      <c r="E3415">
        <v>0.67816666666666603</v>
      </c>
      <c r="F3415">
        <v>32.241666666666603</v>
      </c>
      <c r="G3415">
        <v>32.700000000000003</v>
      </c>
      <c r="H3415">
        <v>32</v>
      </c>
      <c r="I3415">
        <v>215.243033559525</v>
      </c>
      <c r="J3415">
        <v>4.7300000000000004</v>
      </c>
      <c r="K3415">
        <v>1.9708333333333301</v>
      </c>
    </row>
    <row r="3416" spans="1:11" x14ac:dyDescent="0.25">
      <c r="A3416" t="s">
        <v>778</v>
      </c>
      <c r="B3416">
        <v>97.694999999999993</v>
      </c>
      <c r="C3416">
        <v>0</v>
      </c>
      <c r="D3416">
        <v>100</v>
      </c>
      <c r="E3416">
        <v>0.68925000000000003</v>
      </c>
      <c r="F3416">
        <v>31.549999999999901</v>
      </c>
      <c r="G3416">
        <v>31.9</v>
      </c>
      <c r="H3416">
        <v>31.2</v>
      </c>
      <c r="I3416">
        <v>211.99964623655299</v>
      </c>
      <c r="J3416">
        <v>4.51</v>
      </c>
      <c r="K3416">
        <v>1.77583333333333</v>
      </c>
    </row>
    <row r="3417" spans="1:11" x14ac:dyDescent="0.25">
      <c r="A3417" t="s">
        <v>779</v>
      </c>
      <c r="B3417">
        <v>97.737499999999997</v>
      </c>
      <c r="C3417">
        <v>0</v>
      </c>
      <c r="D3417">
        <v>14.5833333333333</v>
      </c>
      <c r="E3417">
        <v>0.71316666666666595</v>
      </c>
      <c r="F3417">
        <v>30.758333333333301</v>
      </c>
      <c r="G3417">
        <v>31.2</v>
      </c>
      <c r="H3417">
        <v>30.4</v>
      </c>
      <c r="I3417">
        <v>213.34067101949401</v>
      </c>
      <c r="J3417">
        <v>3.91</v>
      </c>
      <c r="K3417">
        <v>1.60666666666666</v>
      </c>
    </row>
    <row r="3418" spans="1:11" x14ac:dyDescent="0.25">
      <c r="A3418" t="s">
        <v>780</v>
      </c>
      <c r="B3418">
        <v>97.814166666666594</v>
      </c>
      <c r="C3418">
        <v>0</v>
      </c>
      <c r="D3418">
        <v>0</v>
      </c>
      <c r="E3418">
        <v>0.73483333333333301</v>
      </c>
      <c r="F3418">
        <v>29.974999999999898</v>
      </c>
      <c r="G3418">
        <v>30.3</v>
      </c>
      <c r="H3418">
        <v>29.7</v>
      </c>
      <c r="I3418">
        <v>210.49991111940099</v>
      </c>
      <c r="J3418">
        <v>2.66</v>
      </c>
      <c r="K3418">
        <v>1.3516666666666599</v>
      </c>
    </row>
    <row r="3419" spans="1:11" x14ac:dyDescent="0.25">
      <c r="A3419" t="s">
        <v>781</v>
      </c>
      <c r="B3419">
        <v>97.88</v>
      </c>
      <c r="C3419">
        <v>0</v>
      </c>
      <c r="D3419">
        <v>0</v>
      </c>
      <c r="E3419">
        <v>0.75924999999999998</v>
      </c>
      <c r="F3419">
        <v>29.483333333333299</v>
      </c>
      <c r="G3419">
        <v>29.7</v>
      </c>
      <c r="H3419">
        <v>29.2</v>
      </c>
      <c r="I3419">
        <v>207.48871656383301</v>
      </c>
      <c r="J3419">
        <v>2.79</v>
      </c>
      <c r="K3419">
        <v>1.22749999999999</v>
      </c>
    </row>
    <row r="3420" spans="1:11" x14ac:dyDescent="0.25">
      <c r="A3420" t="s">
        <v>782</v>
      </c>
      <c r="B3420">
        <v>97.924166666666594</v>
      </c>
      <c r="C3420">
        <v>0</v>
      </c>
      <c r="D3420">
        <v>0</v>
      </c>
      <c r="E3420">
        <v>0.78541666666666599</v>
      </c>
      <c r="F3420">
        <v>28.999999999999901</v>
      </c>
      <c r="G3420">
        <v>29.2</v>
      </c>
      <c r="H3420">
        <v>28.8</v>
      </c>
      <c r="I3420">
        <v>206.494948242546</v>
      </c>
      <c r="J3420">
        <v>2.12</v>
      </c>
      <c r="K3420">
        <v>0.96250000000000002</v>
      </c>
    </row>
    <row r="3421" spans="1:11" x14ac:dyDescent="0.25">
      <c r="A3421" t="s">
        <v>783</v>
      </c>
      <c r="B3421">
        <v>97.919166666666598</v>
      </c>
      <c r="C3421">
        <v>0</v>
      </c>
      <c r="D3421">
        <v>0</v>
      </c>
      <c r="E3421">
        <v>0.81100000000000005</v>
      </c>
      <c r="F3421">
        <v>28.383333333333301</v>
      </c>
      <c r="G3421">
        <v>28.8</v>
      </c>
      <c r="H3421">
        <v>28.2</v>
      </c>
      <c r="I3421">
        <v>202.160593161489</v>
      </c>
      <c r="J3421">
        <v>2.57</v>
      </c>
      <c r="K3421">
        <v>1.2041666666666599</v>
      </c>
    </row>
    <row r="3422" spans="1:11" x14ac:dyDescent="0.25">
      <c r="A3422" t="s">
        <v>784</v>
      </c>
      <c r="B3422">
        <v>97.911666666666605</v>
      </c>
      <c r="C3422">
        <v>0</v>
      </c>
      <c r="D3422">
        <v>0</v>
      </c>
      <c r="E3422">
        <v>0.83399999999999996</v>
      </c>
      <c r="F3422">
        <v>27.766666666666602</v>
      </c>
      <c r="G3422">
        <v>28.2</v>
      </c>
      <c r="H3422">
        <v>27.4</v>
      </c>
      <c r="I3422">
        <v>218.17665663297799</v>
      </c>
      <c r="J3422">
        <v>2.2999999999999998</v>
      </c>
      <c r="K3422">
        <v>1.05</v>
      </c>
    </row>
    <row r="3423" spans="1:11" x14ac:dyDescent="0.25">
      <c r="A3423" t="s">
        <v>785</v>
      </c>
      <c r="B3423">
        <v>97.8808333333333</v>
      </c>
      <c r="C3423">
        <v>0</v>
      </c>
      <c r="D3423">
        <v>0</v>
      </c>
      <c r="E3423">
        <v>0.84858333333333302</v>
      </c>
      <c r="F3423">
        <v>27.3333333333333</v>
      </c>
      <c r="G3423">
        <v>27.5</v>
      </c>
      <c r="H3423">
        <v>27.1</v>
      </c>
      <c r="I3423">
        <v>207.086688992695</v>
      </c>
      <c r="J3423">
        <v>2.62</v>
      </c>
      <c r="K3423">
        <v>1.3525</v>
      </c>
    </row>
    <row r="3424" spans="1:11" x14ac:dyDescent="0.25">
      <c r="A3424" t="s">
        <v>786</v>
      </c>
      <c r="B3424">
        <v>97.830833333333302</v>
      </c>
      <c r="C3424">
        <v>0</v>
      </c>
      <c r="D3424">
        <v>0</v>
      </c>
      <c r="E3424">
        <v>0.86641666666666595</v>
      </c>
      <c r="F3424">
        <v>26.85</v>
      </c>
      <c r="G3424">
        <v>27.1</v>
      </c>
      <c r="H3424">
        <v>26.5</v>
      </c>
      <c r="I3424">
        <v>215.08575997717901</v>
      </c>
      <c r="J3424">
        <v>2.76</v>
      </c>
      <c r="K3424">
        <v>1.2366666666666599</v>
      </c>
    </row>
    <row r="3425" spans="1:11" x14ac:dyDescent="0.25">
      <c r="A3425" t="s">
        <v>787</v>
      </c>
      <c r="B3425">
        <v>97.823333333333295</v>
      </c>
      <c r="C3425">
        <v>0</v>
      </c>
      <c r="D3425">
        <v>0</v>
      </c>
      <c r="E3425">
        <v>0.860916666666666</v>
      </c>
      <c r="F3425">
        <v>26.25</v>
      </c>
      <c r="G3425">
        <v>26.6</v>
      </c>
      <c r="H3425">
        <v>26</v>
      </c>
      <c r="I3425">
        <v>214.07914424801999</v>
      </c>
      <c r="J3425">
        <v>3.58</v>
      </c>
      <c r="K3425">
        <v>1.7391666666666601</v>
      </c>
    </row>
    <row r="3426" spans="1:11" x14ac:dyDescent="0.25">
      <c r="A3426" t="s">
        <v>788</v>
      </c>
      <c r="B3426">
        <v>97.8541666666666</v>
      </c>
      <c r="C3426">
        <v>0</v>
      </c>
      <c r="D3426">
        <v>0</v>
      </c>
      <c r="E3426">
        <v>0.86441666666666594</v>
      </c>
      <c r="F3426">
        <v>25.566666666666599</v>
      </c>
      <c r="G3426">
        <v>25.8</v>
      </c>
      <c r="H3426">
        <v>25.3</v>
      </c>
      <c r="I3426">
        <v>217.16712802329101</v>
      </c>
      <c r="J3426">
        <v>3.39</v>
      </c>
      <c r="K3426">
        <v>1.4208333333333301</v>
      </c>
    </row>
    <row r="3427" spans="1:11" x14ac:dyDescent="0.25">
      <c r="A3427" t="s">
        <v>789</v>
      </c>
      <c r="B3427">
        <v>97.874166666666596</v>
      </c>
      <c r="C3427">
        <v>0</v>
      </c>
      <c r="D3427">
        <v>0</v>
      </c>
      <c r="E3427">
        <v>0.88149999999999995</v>
      </c>
      <c r="F3427">
        <v>25.091666666666601</v>
      </c>
      <c r="G3427">
        <v>25.3</v>
      </c>
      <c r="H3427">
        <v>24.9</v>
      </c>
      <c r="I3427">
        <v>213.74514181051299</v>
      </c>
      <c r="J3427">
        <v>2.66</v>
      </c>
      <c r="K3427">
        <v>1.3233333333333299</v>
      </c>
    </row>
    <row r="3428" spans="1:11" x14ac:dyDescent="0.25">
      <c r="A3428" t="s">
        <v>790</v>
      </c>
      <c r="B3428">
        <v>97.9166666666666</v>
      </c>
      <c r="C3428">
        <v>0</v>
      </c>
      <c r="D3428">
        <v>0.25</v>
      </c>
      <c r="E3428">
        <v>0.89333333333333298</v>
      </c>
      <c r="F3428">
        <v>24.716666666666601</v>
      </c>
      <c r="G3428">
        <v>24.8</v>
      </c>
      <c r="H3428">
        <v>24.6</v>
      </c>
      <c r="I3428">
        <v>208.84366329221999</v>
      </c>
      <c r="J3428">
        <v>2.97</v>
      </c>
      <c r="K3428">
        <v>1.25583333333333</v>
      </c>
    </row>
    <row r="3429" spans="1:11" x14ac:dyDescent="0.25">
      <c r="A3429" t="s">
        <v>791</v>
      </c>
      <c r="B3429">
        <v>97.967500000000001</v>
      </c>
      <c r="C3429">
        <v>0</v>
      </c>
      <c r="D3429">
        <v>41.8333333333333</v>
      </c>
      <c r="E3429">
        <v>0.90733333333333299</v>
      </c>
      <c r="F3429">
        <v>24.65</v>
      </c>
      <c r="G3429">
        <v>24.8</v>
      </c>
      <c r="H3429">
        <v>24.6</v>
      </c>
      <c r="I3429">
        <v>213.74719525890001</v>
      </c>
      <c r="J3429">
        <v>2.56</v>
      </c>
      <c r="K3429">
        <v>1.24</v>
      </c>
    </row>
    <row r="3430" spans="1:11" x14ac:dyDescent="0.25">
      <c r="A3430" t="s">
        <v>792</v>
      </c>
      <c r="B3430">
        <v>97.987499999999997</v>
      </c>
      <c r="C3430">
        <v>0</v>
      </c>
      <c r="D3430">
        <v>194.5</v>
      </c>
      <c r="E3430">
        <v>0.91600000000000004</v>
      </c>
      <c r="F3430">
        <v>25.274999999999999</v>
      </c>
      <c r="G3430">
        <v>25.7</v>
      </c>
      <c r="H3430">
        <v>24.9</v>
      </c>
      <c r="I3430">
        <v>208.247335241781</v>
      </c>
      <c r="J3430">
        <v>4.76</v>
      </c>
      <c r="K3430">
        <v>1.86</v>
      </c>
    </row>
    <row r="3431" spans="1:11" x14ac:dyDescent="0.25">
      <c r="A3431" t="s">
        <v>793</v>
      </c>
      <c r="B3431">
        <v>97.997500000000002</v>
      </c>
      <c r="C3431">
        <v>0</v>
      </c>
      <c r="D3431">
        <v>391.75</v>
      </c>
      <c r="E3431">
        <v>0.89066666666666605</v>
      </c>
      <c r="F3431">
        <v>26.4583333333333</v>
      </c>
      <c r="G3431">
        <v>27.3</v>
      </c>
      <c r="H3431">
        <v>25.8</v>
      </c>
      <c r="I3431">
        <v>210.33328741495399</v>
      </c>
      <c r="J3431">
        <v>4</v>
      </c>
      <c r="K3431">
        <v>2.0408333333333299</v>
      </c>
    </row>
    <row r="3432" spans="1:11" x14ac:dyDescent="0.25">
      <c r="A3432" t="s">
        <v>794</v>
      </c>
      <c r="B3432">
        <v>97.988333333333301</v>
      </c>
      <c r="C3432">
        <v>0</v>
      </c>
      <c r="D3432">
        <v>583.5</v>
      </c>
      <c r="E3432">
        <v>0.804416666666666</v>
      </c>
      <c r="F3432">
        <v>27.9583333333333</v>
      </c>
      <c r="G3432">
        <v>28.7</v>
      </c>
      <c r="H3432">
        <v>27.1</v>
      </c>
      <c r="I3432">
        <v>210.81857857597899</v>
      </c>
      <c r="J3432">
        <v>4.58</v>
      </c>
      <c r="K3432">
        <v>2.3224999999999998</v>
      </c>
    </row>
    <row r="3433" spans="1:11" x14ac:dyDescent="0.25">
      <c r="A3433" t="s">
        <v>795</v>
      </c>
      <c r="B3433">
        <v>97.995000000000005</v>
      </c>
      <c r="C3433">
        <v>0</v>
      </c>
      <c r="D3433">
        <v>737.25</v>
      </c>
      <c r="E3433">
        <v>0.75358333333333305</v>
      </c>
      <c r="F3433">
        <v>29.2416666666666</v>
      </c>
      <c r="G3433">
        <v>29.7</v>
      </c>
      <c r="H3433">
        <v>28.6</v>
      </c>
      <c r="I3433">
        <v>216.01339464887701</v>
      </c>
      <c r="J3433">
        <v>5.53</v>
      </c>
      <c r="K3433">
        <v>2.2124999999999999</v>
      </c>
    </row>
    <row r="3434" spans="1:11" x14ac:dyDescent="0.25">
      <c r="A3434" t="s">
        <v>796</v>
      </c>
      <c r="B3434">
        <v>97.957499999999996</v>
      </c>
      <c r="C3434">
        <v>0</v>
      </c>
      <c r="D3434">
        <v>839.5</v>
      </c>
      <c r="E3434">
        <v>0.71050000000000002</v>
      </c>
      <c r="F3434">
        <v>30.308333333333302</v>
      </c>
      <c r="G3434">
        <v>31.1</v>
      </c>
      <c r="H3434">
        <v>29.8</v>
      </c>
      <c r="I3434">
        <v>210.59693722876801</v>
      </c>
      <c r="J3434">
        <v>5.12</v>
      </c>
      <c r="K3434">
        <v>2.3849999999999998</v>
      </c>
    </row>
    <row r="3435" spans="1:11" x14ac:dyDescent="0.25">
      <c r="A3435" t="s">
        <v>797</v>
      </c>
      <c r="B3435">
        <v>97.875</v>
      </c>
      <c r="C3435">
        <v>0</v>
      </c>
      <c r="D3435">
        <v>862.75</v>
      </c>
      <c r="E3435">
        <v>0.69133333333333302</v>
      </c>
      <c r="F3435">
        <v>31.1</v>
      </c>
      <c r="G3435">
        <v>31.6</v>
      </c>
      <c r="H3435">
        <v>30.4</v>
      </c>
      <c r="I3435">
        <v>208.48378360928601</v>
      </c>
      <c r="J3435">
        <v>4.58</v>
      </c>
      <c r="K3435">
        <v>2.3841666666666601</v>
      </c>
    </row>
    <row r="3436" spans="1:11" x14ac:dyDescent="0.25">
      <c r="A3436" t="s">
        <v>798</v>
      </c>
      <c r="B3436">
        <v>97.794166666666598</v>
      </c>
      <c r="C3436">
        <v>0</v>
      </c>
      <c r="D3436">
        <v>812.75</v>
      </c>
      <c r="E3436">
        <v>0.66849999999999998</v>
      </c>
      <c r="F3436">
        <v>31.925000000000001</v>
      </c>
      <c r="G3436">
        <v>32.6</v>
      </c>
      <c r="H3436">
        <v>31.6</v>
      </c>
      <c r="I3436">
        <v>219.14962508738199</v>
      </c>
      <c r="J3436">
        <v>4.4000000000000004</v>
      </c>
      <c r="K3436">
        <v>2.2666666666666599</v>
      </c>
    </row>
    <row r="3437" spans="1:11" x14ac:dyDescent="0.25">
      <c r="A3437" t="s">
        <v>799</v>
      </c>
      <c r="B3437">
        <v>97.735833333333304</v>
      </c>
      <c r="C3437">
        <v>0</v>
      </c>
      <c r="D3437">
        <v>691.75</v>
      </c>
      <c r="E3437">
        <v>0.65425</v>
      </c>
      <c r="F3437">
        <v>32.433333333333302</v>
      </c>
      <c r="G3437">
        <v>32.799999999999997</v>
      </c>
      <c r="H3437">
        <v>31.9</v>
      </c>
      <c r="I3437">
        <v>222.55767272888301</v>
      </c>
      <c r="J3437">
        <v>4.67</v>
      </c>
      <c r="K3437">
        <v>2.0858333333333299</v>
      </c>
    </row>
    <row r="3438" spans="1:11" x14ac:dyDescent="0.25">
      <c r="A3438" t="s">
        <v>800</v>
      </c>
      <c r="B3438">
        <v>97.704166666666595</v>
      </c>
      <c r="C3438">
        <v>0</v>
      </c>
      <c r="D3438">
        <v>537.66666666666595</v>
      </c>
      <c r="E3438">
        <v>0.644166666666666</v>
      </c>
      <c r="F3438">
        <v>32.6</v>
      </c>
      <c r="G3438">
        <v>32.9</v>
      </c>
      <c r="H3438">
        <v>32.4</v>
      </c>
      <c r="I3438">
        <v>224.15479467072501</v>
      </c>
      <c r="J3438">
        <v>4.45</v>
      </c>
      <c r="K3438">
        <v>1.98416666666666</v>
      </c>
    </row>
    <row r="3439" spans="1:11" x14ac:dyDescent="0.25">
      <c r="A3439" t="s">
        <v>801</v>
      </c>
      <c r="B3439">
        <v>97.7083333333333</v>
      </c>
      <c r="C3439">
        <v>0</v>
      </c>
      <c r="D3439">
        <v>321.666666666666</v>
      </c>
      <c r="E3439">
        <v>0.63933333333333298</v>
      </c>
      <c r="F3439">
        <v>32.383333333333297</v>
      </c>
      <c r="G3439">
        <v>32.6</v>
      </c>
      <c r="H3439">
        <v>32.200000000000003</v>
      </c>
      <c r="I3439">
        <v>233.57868007008901</v>
      </c>
      <c r="J3439">
        <v>3.79</v>
      </c>
      <c r="K3439">
        <v>1.645</v>
      </c>
    </row>
    <row r="3440" spans="1:11" x14ac:dyDescent="0.25">
      <c r="A3440" t="s">
        <v>802</v>
      </c>
      <c r="B3440">
        <v>97.7291666666666</v>
      </c>
      <c r="C3440">
        <v>0</v>
      </c>
      <c r="D3440">
        <v>126.333333333333</v>
      </c>
      <c r="E3440">
        <v>0.64666666666666595</v>
      </c>
      <c r="F3440">
        <v>32.016666666666602</v>
      </c>
      <c r="G3440">
        <v>32.299999999999997</v>
      </c>
      <c r="H3440">
        <v>31.6</v>
      </c>
      <c r="I3440">
        <v>231.56223709302901</v>
      </c>
      <c r="J3440">
        <v>3.88</v>
      </c>
      <c r="K3440">
        <v>1.3966666666666601</v>
      </c>
    </row>
    <row r="3441" spans="1:11" x14ac:dyDescent="0.25">
      <c r="A3441" t="s">
        <v>803</v>
      </c>
      <c r="B3441">
        <v>97.773333333333298</v>
      </c>
      <c r="C3441">
        <v>0</v>
      </c>
      <c r="D3441">
        <v>13.5833333333333</v>
      </c>
      <c r="E3441">
        <v>0.67283333333333295</v>
      </c>
      <c r="F3441">
        <v>31.133333333333301</v>
      </c>
      <c r="G3441">
        <v>31.5</v>
      </c>
      <c r="H3441">
        <v>30.8</v>
      </c>
      <c r="I3441">
        <v>221.50595531004899</v>
      </c>
      <c r="J3441">
        <v>2.4900000000000002</v>
      </c>
      <c r="K3441">
        <v>1.10083333333333</v>
      </c>
    </row>
    <row r="3442" spans="1:11" x14ac:dyDescent="0.25">
      <c r="A3442" t="s">
        <v>804</v>
      </c>
      <c r="B3442">
        <v>97.816666666666606</v>
      </c>
      <c r="C3442">
        <v>0</v>
      </c>
      <c r="D3442">
        <v>0</v>
      </c>
      <c r="E3442">
        <v>0.70616666666666605</v>
      </c>
      <c r="F3442">
        <v>30.316666666666599</v>
      </c>
      <c r="G3442">
        <v>30.7</v>
      </c>
      <c r="H3442">
        <v>29.9</v>
      </c>
      <c r="I3442">
        <v>217.66431408249699</v>
      </c>
      <c r="J3442">
        <v>1.51</v>
      </c>
      <c r="K3442">
        <v>0.92666666666666597</v>
      </c>
    </row>
    <row r="3443" spans="1:11" x14ac:dyDescent="0.25">
      <c r="A3443" t="s">
        <v>805</v>
      </c>
      <c r="B3443">
        <v>97.857500000000002</v>
      </c>
      <c r="C3443">
        <v>0</v>
      </c>
      <c r="D3443">
        <v>0</v>
      </c>
      <c r="E3443">
        <v>0.74158333333333304</v>
      </c>
      <c r="F3443">
        <v>29.6666666666666</v>
      </c>
      <c r="G3443">
        <v>29.9</v>
      </c>
      <c r="H3443">
        <v>29.4</v>
      </c>
      <c r="I3443">
        <v>215.59441137554199</v>
      </c>
      <c r="J3443">
        <v>1.46</v>
      </c>
      <c r="K3443">
        <v>0.84333333333333305</v>
      </c>
    </row>
    <row r="3444" spans="1:11" x14ac:dyDescent="0.25">
      <c r="A3444" t="s">
        <v>806</v>
      </c>
      <c r="B3444">
        <v>97.924999999999997</v>
      </c>
      <c r="C3444">
        <v>0</v>
      </c>
      <c r="D3444">
        <v>0</v>
      </c>
      <c r="E3444">
        <v>0.76749999999999996</v>
      </c>
      <c r="F3444">
        <v>29.266666666666602</v>
      </c>
      <c r="G3444">
        <v>29.4</v>
      </c>
      <c r="H3444">
        <v>29</v>
      </c>
      <c r="I3444">
        <v>209.44150866081901</v>
      </c>
      <c r="J3444">
        <v>1.88</v>
      </c>
      <c r="K3444">
        <v>0.77666666666666595</v>
      </c>
    </row>
    <row r="3445" spans="1:11" x14ac:dyDescent="0.25">
      <c r="A3445" t="s">
        <v>807</v>
      </c>
      <c r="B3445">
        <v>97.956666666666607</v>
      </c>
      <c r="C3445">
        <v>0</v>
      </c>
      <c r="D3445">
        <v>0</v>
      </c>
      <c r="E3445">
        <v>0.79124999999999901</v>
      </c>
      <c r="F3445">
        <v>28.849999999999898</v>
      </c>
      <c r="G3445">
        <v>29</v>
      </c>
      <c r="H3445">
        <v>28.7</v>
      </c>
      <c r="I3445">
        <v>212.66610273990599</v>
      </c>
      <c r="J3445">
        <v>1.45</v>
      </c>
      <c r="K3445">
        <v>0.92666666666666597</v>
      </c>
    </row>
    <row r="3446" spans="1:11" x14ac:dyDescent="0.25">
      <c r="A3446" t="s">
        <v>808</v>
      </c>
      <c r="B3446">
        <v>97.935833333333306</v>
      </c>
      <c r="C3446">
        <v>0</v>
      </c>
      <c r="D3446">
        <v>0</v>
      </c>
      <c r="E3446">
        <v>0.79174999999999995</v>
      </c>
      <c r="F3446">
        <v>28.625</v>
      </c>
      <c r="G3446">
        <v>28.7</v>
      </c>
      <c r="H3446">
        <v>28.4</v>
      </c>
      <c r="I3446">
        <v>210.67059128157601</v>
      </c>
      <c r="J3446">
        <v>1.72</v>
      </c>
      <c r="K3446">
        <v>0.99833333333333296</v>
      </c>
    </row>
    <row r="3447" spans="1:11" x14ac:dyDescent="0.25">
      <c r="A3447" t="s">
        <v>809</v>
      </c>
      <c r="B3447">
        <v>97.889166666666597</v>
      </c>
      <c r="C3447">
        <v>0</v>
      </c>
      <c r="D3447">
        <v>0</v>
      </c>
      <c r="E3447">
        <v>0.80016666666666603</v>
      </c>
      <c r="F3447">
        <v>28.258333333333301</v>
      </c>
      <c r="G3447">
        <v>28.4</v>
      </c>
      <c r="H3447">
        <v>28.1</v>
      </c>
      <c r="I3447">
        <v>206.91602950906099</v>
      </c>
      <c r="J3447">
        <v>2.0299999999999998</v>
      </c>
      <c r="K3447">
        <v>1.02833333333333</v>
      </c>
    </row>
    <row r="3448" spans="1:11" x14ac:dyDescent="0.25">
      <c r="A3448" t="s">
        <v>810</v>
      </c>
      <c r="B3448">
        <v>97.820833333333297</v>
      </c>
      <c r="C3448">
        <v>0</v>
      </c>
      <c r="D3448">
        <v>0</v>
      </c>
      <c r="E3448">
        <v>0.80025000000000002</v>
      </c>
      <c r="F3448">
        <v>28.0833333333333</v>
      </c>
      <c r="G3448">
        <v>28.2</v>
      </c>
      <c r="H3448">
        <v>27.9</v>
      </c>
      <c r="I3448">
        <v>210.49979680338399</v>
      </c>
      <c r="J3448">
        <v>2.95</v>
      </c>
      <c r="K3448">
        <v>1.3716666666666599</v>
      </c>
    </row>
    <row r="3449" spans="1:11" x14ac:dyDescent="0.25">
      <c r="A3449" t="s">
        <v>811</v>
      </c>
      <c r="B3449">
        <v>97.800833333333301</v>
      </c>
      <c r="C3449">
        <v>0</v>
      </c>
      <c r="D3449">
        <v>0</v>
      </c>
      <c r="E3449">
        <v>0.81974999999999998</v>
      </c>
      <c r="F3449">
        <v>27.6166666666666</v>
      </c>
      <c r="G3449">
        <v>27.8</v>
      </c>
      <c r="H3449">
        <v>27.5</v>
      </c>
      <c r="I3449">
        <v>224.74720152308399</v>
      </c>
      <c r="J3449">
        <v>2.0699999999999998</v>
      </c>
      <c r="K3449">
        <v>1.1341666666666601</v>
      </c>
    </row>
    <row r="3450" spans="1:11" x14ac:dyDescent="0.25">
      <c r="A3450" t="s">
        <v>812</v>
      </c>
      <c r="B3450">
        <v>97.850833333333298</v>
      </c>
      <c r="C3450">
        <v>0</v>
      </c>
      <c r="D3450">
        <v>0</v>
      </c>
      <c r="E3450">
        <v>0.83558333333333301</v>
      </c>
      <c r="F3450">
        <v>27.308333333333302</v>
      </c>
      <c r="G3450">
        <v>27.4</v>
      </c>
      <c r="H3450">
        <v>27.2</v>
      </c>
      <c r="I3450">
        <v>224.25480656382601</v>
      </c>
      <c r="J3450">
        <v>1.26</v>
      </c>
      <c r="K3450">
        <v>0.70416666666666605</v>
      </c>
    </row>
    <row r="3451" spans="1:11" x14ac:dyDescent="0.25">
      <c r="A3451" t="s">
        <v>813</v>
      </c>
      <c r="B3451">
        <v>97.879166666666606</v>
      </c>
      <c r="C3451">
        <v>0</v>
      </c>
      <c r="D3451">
        <v>0</v>
      </c>
      <c r="E3451">
        <v>0.84016666666666595</v>
      </c>
      <c r="F3451">
        <v>27.049999999999901</v>
      </c>
      <c r="G3451">
        <v>27.2</v>
      </c>
      <c r="H3451">
        <v>26.8</v>
      </c>
      <c r="I3451">
        <v>211.59182405903201</v>
      </c>
      <c r="J3451">
        <v>1.88</v>
      </c>
      <c r="K3451">
        <v>0.96833333333333305</v>
      </c>
    </row>
    <row r="3452" spans="1:11" x14ac:dyDescent="0.25">
      <c r="A3452" t="s">
        <v>814</v>
      </c>
      <c r="B3452">
        <v>97.89</v>
      </c>
      <c r="C3452">
        <v>0</v>
      </c>
      <c r="D3452">
        <v>8.3333333333333301E-2</v>
      </c>
      <c r="E3452">
        <v>0.84491666666666598</v>
      </c>
      <c r="F3452">
        <v>26.858333333333299</v>
      </c>
      <c r="G3452">
        <v>27</v>
      </c>
      <c r="H3452">
        <v>26.7</v>
      </c>
      <c r="I3452">
        <v>200.00094023195101</v>
      </c>
      <c r="J3452">
        <v>4.76</v>
      </c>
      <c r="K3452">
        <v>1.5549999999999999</v>
      </c>
    </row>
    <row r="3453" spans="1:11" x14ac:dyDescent="0.25">
      <c r="A3453" t="s">
        <v>815</v>
      </c>
      <c r="B3453">
        <v>97.963333333333296</v>
      </c>
      <c r="C3453">
        <v>0</v>
      </c>
      <c r="D3453">
        <v>32.6666666666666</v>
      </c>
      <c r="E3453">
        <v>0.86933333333333296</v>
      </c>
      <c r="F3453">
        <v>26.533333333333299</v>
      </c>
      <c r="G3453">
        <v>26.7</v>
      </c>
      <c r="H3453">
        <v>26.4</v>
      </c>
      <c r="I3453">
        <v>202.66416052821401</v>
      </c>
      <c r="J3453">
        <v>3.21</v>
      </c>
      <c r="K3453">
        <v>1.4933333333333301</v>
      </c>
    </row>
    <row r="3454" spans="1:11" x14ac:dyDescent="0.25">
      <c r="A3454" t="s">
        <v>816</v>
      </c>
      <c r="B3454">
        <v>97.984999999999999</v>
      </c>
      <c r="C3454">
        <v>0</v>
      </c>
      <c r="D3454">
        <v>169.916666666666</v>
      </c>
      <c r="E3454">
        <v>0.89233333333333298</v>
      </c>
      <c r="F3454">
        <v>26.599999999999898</v>
      </c>
      <c r="G3454">
        <v>26.8</v>
      </c>
      <c r="H3454">
        <v>26.4</v>
      </c>
      <c r="I3454">
        <v>204.99888097727401</v>
      </c>
      <c r="J3454">
        <v>4.67</v>
      </c>
      <c r="K3454">
        <v>2.0091666666666601</v>
      </c>
    </row>
    <row r="3455" spans="1:11" x14ac:dyDescent="0.25">
      <c r="A3455" t="s">
        <v>817</v>
      </c>
      <c r="B3455">
        <v>98.02</v>
      </c>
      <c r="C3455">
        <v>0</v>
      </c>
      <c r="D3455">
        <v>352.916666666666</v>
      </c>
      <c r="E3455">
        <v>0.87150000000000005</v>
      </c>
      <c r="F3455">
        <v>27.1666666666666</v>
      </c>
      <c r="G3455">
        <v>27.5</v>
      </c>
      <c r="H3455">
        <v>26.9</v>
      </c>
      <c r="I3455">
        <v>211.42512173049599</v>
      </c>
      <c r="J3455">
        <v>4.84</v>
      </c>
      <c r="K3455">
        <v>2.37083333333333</v>
      </c>
    </row>
    <row r="3456" spans="1:11" x14ac:dyDescent="0.25">
      <c r="A3456" t="s">
        <v>818</v>
      </c>
      <c r="B3456">
        <v>98.043333333333294</v>
      </c>
      <c r="C3456">
        <v>0</v>
      </c>
      <c r="D3456">
        <v>431.5</v>
      </c>
      <c r="E3456">
        <v>0.84291666666666598</v>
      </c>
      <c r="F3456">
        <v>27.908333333333299</v>
      </c>
      <c r="G3456">
        <v>28.3</v>
      </c>
      <c r="H3456">
        <v>27.4</v>
      </c>
      <c r="I3456">
        <v>213.170075042467</v>
      </c>
      <c r="J3456">
        <v>4.54</v>
      </c>
      <c r="K3456">
        <v>2.2616666666666601</v>
      </c>
    </row>
    <row r="3457" spans="1:11" x14ac:dyDescent="0.25">
      <c r="A3457" t="s">
        <v>819</v>
      </c>
      <c r="B3457">
        <v>98.014166666666597</v>
      </c>
      <c r="C3457">
        <v>0</v>
      </c>
      <c r="D3457">
        <v>386.166666666666</v>
      </c>
      <c r="E3457">
        <v>0.82591666666666597</v>
      </c>
      <c r="F3457">
        <v>28.216666666666601</v>
      </c>
      <c r="G3457">
        <v>28.5</v>
      </c>
      <c r="H3457">
        <v>28</v>
      </c>
      <c r="I3457">
        <v>219.833378722313</v>
      </c>
      <c r="J3457">
        <v>4.43</v>
      </c>
      <c r="K3457">
        <v>2.2391666666666601</v>
      </c>
    </row>
    <row r="3458" spans="1:11" x14ac:dyDescent="0.25">
      <c r="A3458" t="s">
        <v>820</v>
      </c>
      <c r="B3458">
        <v>97.935833333333306</v>
      </c>
      <c r="C3458">
        <v>0</v>
      </c>
      <c r="D3458">
        <v>474</v>
      </c>
      <c r="E3458">
        <v>0.80574999999999997</v>
      </c>
      <c r="F3458">
        <v>28.85</v>
      </c>
      <c r="G3458">
        <v>29.1</v>
      </c>
      <c r="H3458">
        <v>28.4</v>
      </c>
      <c r="I3458">
        <v>218.668803740122</v>
      </c>
      <c r="J3458">
        <v>4.87</v>
      </c>
      <c r="K3458">
        <v>2.2566666666666602</v>
      </c>
    </row>
    <row r="3459" spans="1:11" x14ac:dyDescent="0.25">
      <c r="A3459" t="s">
        <v>821</v>
      </c>
      <c r="B3459">
        <v>97.86</v>
      </c>
      <c r="C3459">
        <v>0</v>
      </c>
      <c r="D3459">
        <v>422.5</v>
      </c>
      <c r="E3459">
        <v>0.77966666666666595</v>
      </c>
      <c r="F3459">
        <v>29.375</v>
      </c>
      <c r="G3459">
        <v>29.6</v>
      </c>
      <c r="H3459">
        <v>29.2</v>
      </c>
      <c r="I3459">
        <v>227.91379632425901</v>
      </c>
      <c r="J3459">
        <v>4.49</v>
      </c>
      <c r="K3459">
        <v>2.1424999999999899</v>
      </c>
    </row>
    <row r="3460" spans="1:11" x14ac:dyDescent="0.25">
      <c r="A3460" t="s">
        <v>822</v>
      </c>
      <c r="B3460">
        <v>97.829166666666595</v>
      </c>
      <c r="C3460">
        <v>0.68</v>
      </c>
      <c r="D3460">
        <v>130.25</v>
      </c>
      <c r="E3460">
        <v>0.86716666666666598</v>
      </c>
      <c r="F3460">
        <v>27.516666666666602</v>
      </c>
      <c r="G3460">
        <v>29.4</v>
      </c>
      <c r="H3460">
        <v>26.8</v>
      </c>
      <c r="I3460">
        <v>226.15333059735599</v>
      </c>
      <c r="J3460">
        <v>4.3499999999999996</v>
      </c>
      <c r="K3460">
        <v>1.7208333333333301</v>
      </c>
    </row>
    <row r="3461" spans="1:11" x14ac:dyDescent="0.25">
      <c r="A3461" t="s">
        <v>823</v>
      </c>
      <c r="B3461">
        <v>97.882499999999993</v>
      </c>
      <c r="C3461">
        <v>13.945</v>
      </c>
      <c r="D3461">
        <v>10.75</v>
      </c>
      <c r="E3461">
        <v>0.97158333333333302</v>
      </c>
      <c r="F3461">
        <v>22.9583333333333</v>
      </c>
      <c r="G3461">
        <v>26.8</v>
      </c>
      <c r="H3461">
        <v>21.9</v>
      </c>
    </row>
    <row r="3462" spans="1:11" x14ac:dyDescent="0.25">
      <c r="A3462" t="s">
        <v>824</v>
      </c>
      <c r="B3462">
        <v>97.849999999999895</v>
      </c>
      <c r="C3462">
        <v>6.5149999999999997</v>
      </c>
      <c r="D3462">
        <v>40.75</v>
      </c>
      <c r="E3462">
        <v>0.98799999999999999</v>
      </c>
      <c r="F3462">
        <v>21.8333333333333</v>
      </c>
      <c r="G3462">
        <v>22.2</v>
      </c>
      <c r="H3462">
        <v>21.5</v>
      </c>
    </row>
    <row r="3463" spans="1:11" x14ac:dyDescent="0.25">
      <c r="A3463" t="s">
        <v>825</v>
      </c>
      <c r="B3463">
        <v>97.811666666666596</v>
      </c>
      <c r="C3463">
        <v>0.49299999999999999</v>
      </c>
      <c r="D3463">
        <v>69.9166666666666</v>
      </c>
      <c r="E3463">
        <v>0.99666666666666603</v>
      </c>
      <c r="F3463">
        <v>22.474999999999898</v>
      </c>
      <c r="G3463">
        <v>22.6</v>
      </c>
      <c r="H3463">
        <v>22.3</v>
      </c>
    </row>
    <row r="3464" spans="1:11" x14ac:dyDescent="0.25">
      <c r="A3464" t="s">
        <v>826</v>
      </c>
      <c r="B3464">
        <v>97.761666666666599</v>
      </c>
      <c r="C3464">
        <v>8.5000000000000006E-2</v>
      </c>
      <c r="D3464">
        <v>56.9166666666666</v>
      </c>
      <c r="E3464">
        <v>0.99241666666666595</v>
      </c>
      <c r="F3464">
        <v>22.9166666666666</v>
      </c>
      <c r="G3464">
        <v>23.3</v>
      </c>
      <c r="H3464">
        <v>22.6</v>
      </c>
    </row>
    <row r="3465" spans="1:11" x14ac:dyDescent="0.25">
      <c r="A3465" t="s">
        <v>827</v>
      </c>
      <c r="B3465">
        <v>97.644166666666607</v>
      </c>
      <c r="C3465">
        <v>0</v>
      </c>
      <c r="D3465">
        <v>9.5</v>
      </c>
      <c r="E3465">
        <v>0.98816666666666597</v>
      </c>
      <c r="F3465">
        <v>23.175000000000001</v>
      </c>
      <c r="G3465">
        <v>23.3</v>
      </c>
      <c r="H3465">
        <v>23</v>
      </c>
    </row>
    <row r="3466" spans="1:11" x14ac:dyDescent="0.25">
      <c r="A3466" t="s">
        <v>828</v>
      </c>
      <c r="B3466">
        <v>97.764166666666597</v>
      </c>
      <c r="C3466">
        <v>0</v>
      </c>
      <c r="D3466">
        <v>0</v>
      </c>
      <c r="E3466">
        <v>0.98499999999999899</v>
      </c>
      <c r="F3466">
        <v>23.466666666666601</v>
      </c>
      <c r="G3466">
        <v>23.5</v>
      </c>
      <c r="H3466">
        <v>23.3</v>
      </c>
    </row>
    <row r="3467" spans="1:11" x14ac:dyDescent="0.25">
      <c r="A3467" t="s">
        <v>829</v>
      </c>
      <c r="B3467">
        <v>97.821666666666601</v>
      </c>
      <c r="C3467">
        <v>0</v>
      </c>
      <c r="D3467">
        <v>0</v>
      </c>
      <c r="E3467">
        <v>0.98758333333333304</v>
      </c>
      <c r="F3467">
        <v>23.5</v>
      </c>
      <c r="G3467">
        <v>23.6</v>
      </c>
      <c r="H3467">
        <v>23.4</v>
      </c>
    </row>
    <row r="3468" spans="1:11" x14ac:dyDescent="0.25">
      <c r="A3468" t="s">
        <v>830</v>
      </c>
      <c r="B3468">
        <v>97.838333333333296</v>
      </c>
      <c r="C3468">
        <v>0</v>
      </c>
      <c r="D3468">
        <v>0</v>
      </c>
      <c r="E3468">
        <v>0.98566666666666602</v>
      </c>
      <c r="F3468">
        <v>23.7083333333333</v>
      </c>
      <c r="G3468">
        <v>23.8</v>
      </c>
      <c r="H3468">
        <v>23.6</v>
      </c>
    </row>
    <row r="3469" spans="1:11" x14ac:dyDescent="0.25">
      <c r="A3469" t="s">
        <v>831</v>
      </c>
      <c r="B3469">
        <v>97.840833333333293</v>
      </c>
      <c r="C3469">
        <v>0</v>
      </c>
      <c r="D3469">
        <v>0</v>
      </c>
      <c r="E3469">
        <v>0.98408333333333298</v>
      </c>
      <c r="F3469">
        <v>23.841666666666601</v>
      </c>
      <c r="G3469">
        <v>23.9</v>
      </c>
      <c r="H3469">
        <v>23.8</v>
      </c>
    </row>
    <row r="3470" spans="1:11" x14ac:dyDescent="0.25">
      <c r="A3470" t="s">
        <v>832</v>
      </c>
      <c r="B3470">
        <v>97.788333333333298</v>
      </c>
      <c r="C3470">
        <v>0</v>
      </c>
      <c r="D3470">
        <v>0</v>
      </c>
      <c r="E3470">
        <v>0.96224999999999905</v>
      </c>
      <c r="F3470">
        <v>24.324999999999999</v>
      </c>
      <c r="G3470">
        <v>24.6</v>
      </c>
      <c r="H3470">
        <v>24.1</v>
      </c>
    </row>
    <row r="3471" spans="1:11" x14ac:dyDescent="0.25">
      <c r="A3471" t="s">
        <v>833</v>
      </c>
      <c r="B3471">
        <v>97.68</v>
      </c>
      <c r="C3471">
        <v>0</v>
      </c>
      <c r="D3471">
        <v>0</v>
      </c>
      <c r="E3471">
        <v>0.96216666666666595</v>
      </c>
      <c r="F3471">
        <v>24.408333333333299</v>
      </c>
      <c r="G3471">
        <v>24.6</v>
      </c>
      <c r="H3471">
        <v>24.2</v>
      </c>
    </row>
    <row r="3472" spans="1:11" x14ac:dyDescent="0.25">
      <c r="A3472" t="s">
        <v>834</v>
      </c>
      <c r="B3472">
        <v>97.686666666666596</v>
      </c>
      <c r="C3472">
        <v>0</v>
      </c>
      <c r="D3472">
        <v>0</v>
      </c>
      <c r="E3472">
        <v>0.96641666666666604</v>
      </c>
      <c r="F3472">
        <v>24.375</v>
      </c>
      <c r="G3472">
        <v>24.5</v>
      </c>
      <c r="H3472">
        <v>24.2</v>
      </c>
    </row>
    <row r="3473" spans="1:11" x14ac:dyDescent="0.25">
      <c r="A3473" t="s">
        <v>835</v>
      </c>
      <c r="B3473">
        <v>97.702500000000001</v>
      </c>
      <c r="C3473">
        <v>0</v>
      </c>
      <c r="D3473">
        <v>0</v>
      </c>
      <c r="E3473">
        <v>0.97616666666666596</v>
      </c>
      <c r="F3473">
        <v>24.3666666666666</v>
      </c>
      <c r="G3473">
        <v>24.5</v>
      </c>
      <c r="H3473">
        <v>24.2</v>
      </c>
    </row>
    <row r="3474" spans="1:11" x14ac:dyDescent="0.25">
      <c r="A3474" t="s">
        <v>836</v>
      </c>
      <c r="B3474">
        <v>97.746666666666599</v>
      </c>
      <c r="C3474">
        <v>0</v>
      </c>
      <c r="D3474">
        <v>0</v>
      </c>
      <c r="E3474">
        <v>0.97791666666666599</v>
      </c>
      <c r="F3474">
        <v>24.508333333333301</v>
      </c>
      <c r="G3474">
        <v>24.6</v>
      </c>
      <c r="H3474">
        <v>24.4</v>
      </c>
    </row>
    <row r="3475" spans="1:11" x14ac:dyDescent="0.25">
      <c r="A3475" t="s">
        <v>837</v>
      </c>
      <c r="B3475">
        <v>97.785833333333301</v>
      </c>
      <c r="C3475">
        <v>0</v>
      </c>
      <c r="D3475">
        <v>0</v>
      </c>
      <c r="E3475">
        <v>0.97708333333333297</v>
      </c>
      <c r="F3475">
        <v>24.641666666666602</v>
      </c>
      <c r="G3475">
        <v>24.8</v>
      </c>
      <c r="H3475">
        <v>24.6</v>
      </c>
    </row>
    <row r="3476" spans="1:11" x14ac:dyDescent="0.25">
      <c r="A3476" t="s">
        <v>838</v>
      </c>
      <c r="B3476">
        <v>97.829166666666595</v>
      </c>
      <c r="C3476">
        <v>0</v>
      </c>
      <c r="D3476">
        <v>0</v>
      </c>
      <c r="E3476">
        <v>0.96950000000000003</v>
      </c>
      <c r="F3476">
        <v>24.674999999999901</v>
      </c>
      <c r="G3476">
        <v>24.7</v>
      </c>
      <c r="H3476">
        <v>24.6</v>
      </c>
    </row>
    <row r="3477" spans="1:11" x14ac:dyDescent="0.25">
      <c r="A3477" t="s">
        <v>839</v>
      </c>
      <c r="B3477">
        <v>97.891666666666595</v>
      </c>
      <c r="C3477">
        <v>0</v>
      </c>
      <c r="D3477">
        <v>21.8333333333333</v>
      </c>
      <c r="E3477">
        <v>0.97299999999999998</v>
      </c>
      <c r="F3477">
        <v>24.675000000000001</v>
      </c>
      <c r="G3477">
        <v>25</v>
      </c>
      <c r="H3477">
        <v>24.4</v>
      </c>
    </row>
    <row r="3478" spans="1:11" x14ac:dyDescent="0.25">
      <c r="A3478" t="s">
        <v>840</v>
      </c>
      <c r="B3478">
        <v>97.928333333333299</v>
      </c>
      <c r="C3478">
        <v>0</v>
      </c>
      <c r="D3478">
        <v>73.6666666666666</v>
      </c>
      <c r="E3478">
        <v>0.96033333333333304</v>
      </c>
      <c r="F3478">
        <v>25.2916666666666</v>
      </c>
      <c r="G3478">
        <v>25.4</v>
      </c>
      <c r="H3478">
        <v>25.1</v>
      </c>
    </row>
    <row r="3479" spans="1:11" x14ac:dyDescent="0.25">
      <c r="A3479" t="s">
        <v>841</v>
      </c>
      <c r="B3479">
        <v>97.947500000000005</v>
      </c>
      <c r="C3479">
        <v>0</v>
      </c>
      <c r="D3479">
        <v>152.583333333333</v>
      </c>
      <c r="E3479">
        <v>0.93608333333333305</v>
      </c>
      <c r="F3479">
        <v>25.691666666666599</v>
      </c>
      <c r="G3479">
        <v>26.1</v>
      </c>
      <c r="H3479">
        <v>25.3</v>
      </c>
    </row>
    <row r="3480" spans="1:11" x14ac:dyDescent="0.25">
      <c r="A3480" t="s">
        <v>842</v>
      </c>
      <c r="B3480">
        <v>97.993333333333297</v>
      </c>
      <c r="C3480">
        <v>0</v>
      </c>
      <c r="D3480">
        <v>248.083333333333</v>
      </c>
      <c r="E3480">
        <v>0.93883333333333296</v>
      </c>
      <c r="F3480">
        <v>26.2083333333333</v>
      </c>
      <c r="G3480">
        <v>26.5</v>
      </c>
      <c r="H3480">
        <v>25.7</v>
      </c>
      <c r="I3480">
        <v>202.044999641907</v>
      </c>
      <c r="J3480">
        <v>4.28</v>
      </c>
      <c r="K3480">
        <v>1.90636363636363</v>
      </c>
    </row>
    <row r="3481" spans="1:11" x14ac:dyDescent="0.25">
      <c r="A3481" t="s">
        <v>843</v>
      </c>
      <c r="B3481">
        <v>97.9583333333333</v>
      </c>
      <c r="C3481">
        <v>0</v>
      </c>
      <c r="D3481">
        <v>400.416666666666</v>
      </c>
      <c r="E3481">
        <v>0.90349999999999997</v>
      </c>
      <c r="F3481">
        <v>27.141666666666602</v>
      </c>
      <c r="G3481">
        <v>27.6</v>
      </c>
      <c r="H3481">
        <v>26.5</v>
      </c>
      <c r="I3481">
        <v>199.912460021546</v>
      </c>
      <c r="J3481">
        <v>5.26</v>
      </c>
      <c r="K3481">
        <v>2.49833333333333</v>
      </c>
    </row>
    <row r="3482" spans="1:11" x14ac:dyDescent="0.25">
      <c r="A3482" t="s">
        <v>844</v>
      </c>
      <c r="B3482">
        <v>97.960833333333298</v>
      </c>
      <c r="C3482">
        <v>2.0939999999999999</v>
      </c>
      <c r="D3482">
        <v>304.666666666666</v>
      </c>
      <c r="E3482">
        <v>0.94516666666666604</v>
      </c>
      <c r="F3482">
        <v>26</v>
      </c>
      <c r="G3482">
        <v>27</v>
      </c>
      <c r="H3482">
        <v>24.5</v>
      </c>
      <c r="I3482">
        <v>204.584622822602</v>
      </c>
      <c r="J3482">
        <v>4.7</v>
      </c>
      <c r="K3482">
        <v>2.45166666666666</v>
      </c>
    </row>
    <row r="3483" spans="1:11" x14ac:dyDescent="0.25">
      <c r="A3483" t="s">
        <v>845</v>
      </c>
      <c r="B3483">
        <v>97.857500000000002</v>
      </c>
      <c r="C3483">
        <v>0</v>
      </c>
      <c r="D3483">
        <v>592.58333333333303</v>
      </c>
      <c r="E3483">
        <v>0.88216666666666599</v>
      </c>
      <c r="F3483">
        <v>27.799999999999901</v>
      </c>
      <c r="G3483">
        <v>28.4</v>
      </c>
      <c r="H3483">
        <v>27.1</v>
      </c>
      <c r="I3483">
        <v>195.419774086769</v>
      </c>
      <c r="J3483">
        <v>6.18</v>
      </c>
      <c r="K3483">
        <v>2.6475</v>
      </c>
    </row>
    <row r="3484" spans="1:11" x14ac:dyDescent="0.25">
      <c r="A3484" t="s">
        <v>846</v>
      </c>
      <c r="B3484">
        <v>97.790833333333296</v>
      </c>
      <c r="C3484">
        <v>0</v>
      </c>
      <c r="D3484">
        <v>482</v>
      </c>
      <c r="E3484">
        <v>0.85724999999999896</v>
      </c>
      <c r="F3484">
        <v>27.766666666666602</v>
      </c>
      <c r="G3484">
        <v>28.1</v>
      </c>
      <c r="H3484">
        <v>27.6</v>
      </c>
      <c r="I3484">
        <v>191.576984899471</v>
      </c>
      <c r="J3484">
        <v>4.74</v>
      </c>
      <c r="K3484">
        <v>2.1358333333333301</v>
      </c>
    </row>
    <row r="3485" spans="1:11" x14ac:dyDescent="0.25">
      <c r="A3485" t="s">
        <v>847</v>
      </c>
      <c r="B3485">
        <v>97.7558333333333</v>
      </c>
      <c r="C3485">
        <v>0</v>
      </c>
      <c r="D3485">
        <v>163.166666666666</v>
      </c>
      <c r="E3485">
        <v>0.826583333333333</v>
      </c>
      <c r="F3485">
        <v>27.9166666666666</v>
      </c>
      <c r="G3485">
        <v>28.1</v>
      </c>
      <c r="H3485">
        <v>27.8</v>
      </c>
      <c r="I3485">
        <v>216.731865955616</v>
      </c>
      <c r="J3485">
        <v>3.34</v>
      </c>
      <c r="K3485">
        <v>1.62333333333333</v>
      </c>
    </row>
    <row r="3486" spans="1:11" x14ac:dyDescent="0.25">
      <c r="A3486" t="s">
        <v>848</v>
      </c>
      <c r="B3486">
        <v>97.754166666666606</v>
      </c>
      <c r="C3486">
        <v>0</v>
      </c>
      <c r="D3486">
        <v>101.083333333333</v>
      </c>
      <c r="E3486">
        <v>0.88533333333333297</v>
      </c>
      <c r="F3486">
        <v>26.5</v>
      </c>
      <c r="G3486">
        <v>27.8</v>
      </c>
      <c r="H3486">
        <v>25</v>
      </c>
      <c r="I3486">
        <v>274.16570677646899</v>
      </c>
      <c r="J3486">
        <v>5.0599999999999996</v>
      </c>
      <c r="K3486">
        <v>1.72166666666666</v>
      </c>
    </row>
    <row r="3487" spans="1:11" x14ac:dyDescent="0.25">
      <c r="A3487" t="s">
        <v>849</v>
      </c>
      <c r="B3487">
        <v>97.819166666666604</v>
      </c>
      <c r="C3487">
        <v>7.4549999999999903</v>
      </c>
      <c r="D3487">
        <v>6.9166666666666599</v>
      </c>
      <c r="E3487">
        <v>0.91683333333333294</v>
      </c>
      <c r="F3487">
        <v>24.149999999999899</v>
      </c>
      <c r="G3487">
        <v>24.9</v>
      </c>
      <c r="H3487">
        <v>23.4</v>
      </c>
      <c r="I3487">
        <v>249.928290178526</v>
      </c>
      <c r="J3487">
        <v>3.82</v>
      </c>
      <c r="K3487">
        <v>1.085</v>
      </c>
    </row>
    <row r="3488" spans="1:11" x14ac:dyDescent="0.25">
      <c r="A3488" t="s">
        <v>850</v>
      </c>
      <c r="B3488">
        <v>97.867499999999893</v>
      </c>
      <c r="C3488">
        <v>4.016</v>
      </c>
      <c r="D3488">
        <v>13.8333333333333</v>
      </c>
      <c r="E3488">
        <v>0.96550000000000002</v>
      </c>
      <c r="F3488">
        <v>23.091666666666601</v>
      </c>
      <c r="G3488">
        <v>23.3</v>
      </c>
      <c r="H3488">
        <v>22.9</v>
      </c>
      <c r="I3488">
        <v>250.89811175435301</v>
      </c>
      <c r="J3488">
        <v>2.17</v>
      </c>
      <c r="K3488">
        <v>1.1875</v>
      </c>
    </row>
    <row r="3489" spans="1:11" x14ac:dyDescent="0.25">
      <c r="A3489" t="s">
        <v>851</v>
      </c>
      <c r="B3489">
        <v>97.87</v>
      </c>
      <c r="C3489">
        <v>0.79900000000000004</v>
      </c>
      <c r="D3489">
        <v>4.5</v>
      </c>
      <c r="E3489">
        <v>0.96816666666666595</v>
      </c>
      <c r="F3489">
        <v>23.283333333333299</v>
      </c>
      <c r="G3489">
        <v>23.4</v>
      </c>
      <c r="H3489">
        <v>23.2</v>
      </c>
      <c r="I3489">
        <v>239.25368422288901</v>
      </c>
      <c r="J3489">
        <v>1.42</v>
      </c>
      <c r="K3489">
        <v>1.0725</v>
      </c>
    </row>
    <row r="3490" spans="1:11" x14ac:dyDescent="0.25">
      <c r="A3490" t="s">
        <v>852</v>
      </c>
      <c r="B3490">
        <v>97.926666666666605</v>
      </c>
      <c r="C3490">
        <v>0.79900000000000004</v>
      </c>
      <c r="D3490">
        <v>0</v>
      </c>
      <c r="E3490">
        <v>0.97991666666666599</v>
      </c>
      <c r="F3490">
        <v>23.558333333333302</v>
      </c>
      <c r="G3490">
        <v>23.6</v>
      </c>
      <c r="H3490">
        <v>23.5</v>
      </c>
      <c r="I3490">
        <v>225.747070996867</v>
      </c>
      <c r="J3490">
        <v>2.0699999999999998</v>
      </c>
      <c r="K3490">
        <v>1.16499999999999</v>
      </c>
    </row>
    <row r="3491" spans="1:11" x14ac:dyDescent="0.25">
      <c r="A3491" t="s">
        <v>853</v>
      </c>
      <c r="B3491">
        <v>97.923333333333304</v>
      </c>
      <c r="C3491">
        <v>5.0999999999999997E-2</v>
      </c>
      <c r="D3491">
        <v>0</v>
      </c>
      <c r="E3491">
        <v>0.98433333333333295</v>
      </c>
      <c r="F3491">
        <v>23.7916666666666</v>
      </c>
      <c r="G3491">
        <v>23.9</v>
      </c>
      <c r="H3491">
        <v>23.7</v>
      </c>
      <c r="I3491">
        <v>225.90677427312201</v>
      </c>
      <c r="J3491">
        <v>2.35</v>
      </c>
      <c r="K3491">
        <v>1.415</v>
      </c>
    </row>
    <row r="3492" spans="1:11" x14ac:dyDescent="0.25">
      <c r="A3492" t="s">
        <v>854</v>
      </c>
      <c r="B3492">
        <v>97.921666666666596</v>
      </c>
      <c r="C3492">
        <v>1.7000000000000001E-2</v>
      </c>
      <c r="D3492">
        <v>0</v>
      </c>
      <c r="E3492">
        <v>0.98850000000000005</v>
      </c>
      <c r="F3492">
        <v>23.841666666666601</v>
      </c>
      <c r="G3492">
        <v>23.9</v>
      </c>
      <c r="H3492">
        <v>23.8</v>
      </c>
      <c r="I3492">
        <v>240.32944374124699</v>
      </c>
      <c r="J3492">
        <v>1.95</v>
      </c>
      <c r="K3492">
        <v>1.48166666666666</v>
      </c>
    </row>
    <row r="3493" spans="1:11" x14ac:dyDescent="0.25">
      <c r="A3493" t="s">
        <v>855</v>
      </c>
      <c r="B3493">
        <v>97.976666666666603</v>
      </c>
      <c r="C3493">
        <v>1.7000000000000001E-2</v>
      </c>
      <c r="D3493">
        <v>0</v>
      </c>
      <c r="E3493">
        <v>0.99216666666666598</v>
      </c>
      <c r="F3493">
        <v>23.824999999999999</v>
      </c>
      <c r="G3493">
        <v>23.9</v>
      </c>
      <c r="H3493">
        <v>23.7</v>
      </c>
      <c r="I3493">
        <v>220.506661856628</v>
      </c>
      <c r="J3493">
        <v>2.38</v>
      </c>
      <c r="K3493">
        <v>1.38083333333333</v>
      </c>
    </row>
    <row r="3494" spans="1:11" x14ac:dyDescent="0.25">
      <c r="A3494" t="s">
        <v>856</v>
      </c>
      <c r="B3494">
        <v>98.028333333333293</v>
      </c>
      <c r="C3494">
        <v>0</v>
      </c>
      <c r="D3494">
        <v>0</v>
      </c>
      <c r="E3494">
        <v>0.986916666666666</v>
      </c>
      <c r="F3494">
        <v>23.691666666666599</v>
      </c>
      <c r="G3494">
        <v>23.9</v>
      </c>
      <c r="H3494">
        <v>23.5</v>
      </c>
      <c r="I3494">
        <v>211.082422942173</v>
      </c>
      <c r="J3494">
        <v>2.64</v>
      </c>
      <c r="K3494">
        <v>1.3025</v>
      </c>
    </row>
    <row r="3495" spans="1:11" x14ac:dyDescent="0.25">
      <c r="A3495" t="s">
        <v>857</v>
      </c>
      <c r="B3495">
        <v>97.984166666666596</v>
      </c>
      <c r="C3495">
        <v>0</v>
      </c>
      <c r="D3495">
        <v>0</v>
      </c>
      <c r="E3495">
        <v>0.985916666666666</v>
      </c>
      <c r="F3495">
        <v>23.408333333333299</v>
      </c>
      <c r="G3495">
        <v>23.5</v>
      </c>
      <c r="H3495">
        <v>23.3</v>
      </c>
      <c r="I3495">
        <v>215.748612044748</v>
      </c>
      <c r="J3495">
        <v>1.77</v>
      </c>
      <c r="K3495">
        <v>1.0974999999999999</v>
      </c>
    </row>
    <row r="3496" spans="1:11" x14ac:dyDescent="0.25">
      <c r="A3496" t="s">
        <v>858</v>
      </c>
      <c r="B3496">
        <v>97.875833333333304</v>
      </c>
      <c r="C3496">
        <v>6.8000000000000005E-2</v>
      </c>
      <c r="D3496">
        <v>0</v>
      </c>
      <c r="E3496">
        <v>0.98708333333333298</v>
      </c>
      <c r="F3496">
        <v>23.25</v>
      </c>
      <c r="G3496">
        <v>23.3</v>
      </c>
      <c r="H3496">
        <v>23.2</v>
      </c>
      <c r="I3496">
        <v>212.613242614428</v>
      </c>
      <c r="J3496">
        <v>2.08</v>
      </c>
      <c r="K3496">
        <v>1.1975</v>
      </c>
    </row>
    <row r="3497" spans="1:11" x14ac:dyDescent="0.25">
      <c r="A3497" t="s">
        <v>859</v>
      </c>
      <c r="B3497">
        <v>97.830833333333302</v>
      </c>
      <c r="C3497">
        <v>0.13600000000000001</v>
      </c>
      <c r="D3497">
        <v>0</v>
      </c>
      <c r="E3497">
        <v>0.98841666666666606</v>
      </c>
      <c r="F3497">
        <v>23.133333333333301</v>
      </c>
      <c r="G3497">
        <v>23.3</v>
      </c>
      <c r="H3497">
        <v>23.1</v>
      </c>
      <c r="I3497">
        <v>208.677072126734</v>
      </c>
      <c r="J3497">
        <v>1.99</v>
      </c>
      <c r="K3497">
        <v>1.01416666666666</v>
      </c>
    </row>
    <row r="3498" spans="1:11" x14ac:dyDescent="0.25">
      <c r="A3498" t="s">
        <v>860</v>
      </c>
      <c r="B3498">
        <v>97.809999999999903</v>
      </c>
      <c r="C3498">
        <v>1.7000000000000001E-2</v>
      </c>
      <c r="D3498">
        <v>0</v>
      </c>
      <c r="E3498">
        <v>0.99083333333333301</v>
      </c>
      <c r="F3498">
        <v>23.033333333333299</v>
      </c>
      <c r="G3498">
        <v>23.1</v>
      </c>
      <c r="H3498">
        <v>23</v>
      </c>
      <c r="I3498">
        <v>217.08338724436101</v>
      </c>
      <c r="J3498">
        <v>2.0099999999999998</v>
      </c>
      <c r="K3498">
        <v>1.3533333333333299</v>
      </c>
    </row>
    <row r="3499" spans="1:11" x14ac:dyDescent="0.25">
      <c r="A3499" t="s">
        <v>861</v>
      </c>
      <c r="B3499">
        <v>97.831666666666607</v>
      </c>
      <c r="C3499">
        <v>1.7000000000000001E-2</v>
      </c>
      <c r="D3499">
        <v>0</v>
      </c>
      <c r="E3499">
        <v>0.98599999999999999</v>
      </c>
      <c r="F3499">
        <v>23.066666666666599</v>
      </c>
      <c r="G3499">
        <v>23.1</v>
      </c>
      <c r="H3499">
        <v>23</v>
      </c>
      <c r="I3499">
        <v>212.74923627325401</v>
      </c>
      <c r="J3499">
        <v>2.4700000000000002</v>
      </c>
      <c r="K3499">
        <v>1.3299999999999901</v>
      </c>
    </row>
    <row r="3500" spans="1:11" x14ac:dyDescent="0.25">
      <c r="A3500" t="s">
        <v>862</v>
      </c>
      <c r="B3500">
        <v>97.844999999999899</v>
      </c>
      <c r="C3500">
        <v>1.7000000000000001E-2</v>
      </c>
      <c r="D3500">
        <v>8.3333333333333301E-2</v>
      </c>
      <c r="E3500">
        <v>0.98875000000000002</v>
      </c>
      <c r="F3500">
        <v>23.1166666666666</v>
      </c>
      <c r="G3500">
        <v>23.2</v>
      </c>
      <c r="H3500">
        <v>23</v>
      </c>
      <c r="I3500">
        <v>214.332940196382</v>
      </c>
      <c r="J3500">
        <v>2.93</v>
      </c>
      <c r="K3500">
        <v>1.73833333333333</v>
      </c>
    </row>
    <row r="3501" spans="1:11" x14ac:dyDescent="0.25">
      <c r="A3501" t="s">
        <v>863</v>
      </c>
      <c r="B3501">
        <v>97.874166666666596</v>
      </c>
      <c r="C3501">
        <v>0</v>
      </c>
      <c r="D3501">
        <v>31.4166666666666</v>
      </c>
      <c r="E3501">
        <v>0.99424999999999997</v>
      </c>
      <c r="F3501">
        <v>23.233333333333299</v>
      </c>
      <c r="G3501">
        <v>23.3</v>
      </c>
      <c r="H3501">
        <v>23.2</v>
      </c>
      <c r="I3501">
        <v>215.583947001675</v>
      </c>
      <c r="J3501">
        <v>3.2</v>
      </c>
      <c r="K3501">
        <v>2.0258333333333298</v>
      </c>
    </row>
    <row r="3502" spans="1:11" x14ac:dyDescent="0.25">
      <c r="A3502" t="s">
        <v>864</v>
      </c>
      <c r="B3502">
        <v>97.894999999999996</v>
      </c>
      <c r="C3502">
        <v>0</v>
      </c>
      <c r="D3502">
        <v>146</v>
      </c>
      <c r="E3502">
        <v>0.99966666666666604</v>
      </c>
      <c r="F3502">
        <v>23.691666666666599</v>
      </c>
      <c r="G3502">
        <v>24</v>
      </c>
      <c r="H3502">
        <v>23.4</v>
      </c>
      <c r="I3502">
        <v>211.25867840910399</v>
      </c>
      <c r="J3502">
        <v>3.62</v>
      </c>
      <c r="K3502">
        <v>2.2341666666666602</v>
      </c>
    </row>
    <row r="3503" spans="1:11" x14ac:dyDescent="0.25">
      <c r="A3503" t="s">
        <v>865</v>
      </c>
      <c r="B3503">
        <v>97.921666666666596</v>
      </c>
      <c r="C3503">
        <v>0</v>
      </c>
      <c r="D3503">
        <v>385.58333333333297</v>
      </c>
      <c r="E3503">
        <v>0.98933333333333295</v>
      </c>
      <c r="F3503">
        <v>24.8666666666666</v>
      </c>
      <c r="G3503">
        <v>25.6</v>
      </c>
      <c r="H3503">
        <v>24.1</v>
      </c>
      <c r="I3503">
        <v>202.66646765592799</v>
      </c>
      <c r="J3503">
        <v>5.22</v>
      </c>
      <c r="K3503">
        <v>2.6524999999999999</v>
      </c>
    </row>
    <row r="3504" spans="1:11" x14ac:dyDescent="0.25">
      <c r="A3504" t="s">
        <v>866</v>
      </c>
      <c r="B3504">
        <v>97.969999999999899</v>
      </c>
      <c r="C3504">
        <v>0</v>
      </c>
      <c r="D3504">
        <v>428.75</v>
      </c>
      <c r="E3504">
        <v>0.941499999999999</v>
      </c>
      <c r="F3504">
        <v>26</v>
      </c>
      <c r="G3504">
        <v>26.3</v>
      </c>
      <c r="H3504">
        <v>25.6</v>
      </c>
      <c r="I3504">
        <v>200.326944630399</v>
      </c>
      <c r="J3504">
        <v>5.04</v>
      </c>
      <c r="K3504">
        <v>2.4458333333333302</v>
      </c>
    </row>
    <row r="3505" spans="1:11" x14ac:dyDescent="0.25">
      <c r="A3505" t="s">
        <v>867</v>
      </c>
      <c r="B3505">
        <v>97.988333333333301</v>
      </c>
      <c r="C3505">
        <v>0</v>
      </c>
      <c r="D3505">
        <v>447</v>
      </c>
      <c r="E3505">
        <v>0.90400000000000003</v>
      </c>
      <c r="F3505">
        <v>26.7916666666666</v>
      </c>
      <c r="G3505">
        <v>27.7</v>
      </c>
      <c r="H3505">
        <v>26.4</v>
      </c>
      <c r="I3505">
        <v>203.433512099892</v>
      </c>
      <c r="J3505">
        <v>4.1500000000000004</v>
      </c>
      <c r="K3505">
        <v>2.0091666666666601</v>
      </c>
    </row>
    <row r="3506" spans="1:11" x14ac:dyDescent="0.25">
      <c r="A3506" t="s">
        <v>868</v>
      </c>
      <c r="B3506">
        <v>97.974166666666605</v>
      </c>
      <c r="C3506">
        <v>0</v>
      </c>
      <c r="D3506">
        <v>412</v>
      </c>
      <c r="E3506">
        <v>0.87666666666666604</v>
      </c>
      <c r="F3506">
        <v>27.358333333333299</v>
      </c>
      <c r="G3506">
        <v>27.9</v>
      </c>
      <c r="H3506">
        <v>27</v>
      </c>
      <c r="I3506">
        <v>206.817673198823</v>
      </c>
      <c r="J3506">
        <v>3.87</v>
      </c>
      <c r="K3506">
        <v>1.78666666666666</v>
      </c>
    </row>
    <row r="3507" spans="1:11" x14ac:dyDescent="0.25">
      <c r="A3507" t="s">
        <v>869</v>
      </c>
      <c r="B3507">
        <v>97.910833333333301</v>
      </c>
      <c r="C3507">
        <v>0</v>
      </c>
      <c r="D3507">
        <v>700.83333333333303</v>
      </c>
      <c r="E3507">
        <v>0.84375</v>
      </c>
      <c r="F3507">
        <v>28.25</v>
      </c>
      <c r="G3507">
        <v>29</v>
      </c>
      <c r="H3507">
        <v>27.6</v>
      </c>
      <c r="I3507">
        <v>214.52070336212</v>
      </c>
      <c r="J3507">
        <v>3.87</v>
      </c>
      <c r="K3507">
        <v>2.0825</v>
      </c>
    </row>
    <row r="3508" spans="1:11" x14ac:dyDescent="0.25">
      <c r="A3508" t="s">
        <v>870</v>
      </c>
      <c r="B3508">
        <v>97.7916666666666</v>
      </c>
      <c r="C3508">
        <v>0</v>
      </c>
      <c r="D3508">
        <v>867.58333333333303</v>
      </c>
      <c r="E3508">
        <v>0.79216666666666602</v>
      </c>
      <c r="F3508">
        <v>29.258333333333301</v>
      </c>
      <c r="G3508">
        <v>30</v>
      </c>
      <c r="H3508">
        <v>28.8</v>
      </c>
      <c r="I3508">
        <v>200.153456176937</v>
      </c>
      <c r="J3508">
        <v>5.55</v>
      </c>
      <c r="K3508">
        <v>2.7341666666666602</v>
      </c>
    </row>
    <row r="3509" spans="1:11" x14ac:dyDescent="0.25">
      <c r="A3509" t="s">
        <v>871</v>
      </c>
      <c r="B3509">
        <v>97.72</v>
      </c>
      <c r="C3509">
        <v>0</v>
      </c>
      <c r="D3509">
        <v>770.41666666666595</v>
      </c>
      <c r="E3509">
        <v>0.77975000000000005</v>
      </c>
      <c r="F3509">
        <v>29.799999999999901</v>
      </c>
      <c r="G3509">
        <v>30</v>
      </c>
      <c r="H3509">
        <v>29.6</v>
      </c>
      <c r="I3509">
        <v>199.50480266700501</v>
      </c>
      <c r="J3509">
        <v>4.83</v>
      </c>
      <c r="K3509">
        <v>2.3991666666666598</v>
      </c>
    </row>
    <row r="3510" spans="1:11" x14ac:dyDescent="0.25">
      <c r="A3510" t="s">
        <v>872</v>
      </c>
      <c r="B3510">
        <v>97.641666666666694</v>
      </c>
      <c r="C3510">
        <v>0</v>
      </c>
      <c r="D3510">
        <v>592.33333333333303</v>
      </c>
      <c r="E3510">
        <v>0.76600000000000001</v>
      </c>
      <c r="F3510">
        <v>30.183333333333302</v>
      </c>
      <c r="G3510">
        <v>30.3</v>
      </c>
      <c r="H3510">
        <v>29.7</v>
      </c>
      <c r="I3510">
        <v>197.28165622509201</v>
      </c>
      <c r="J3510">
        <v>5.22</v>
      </c>
      <c r="K3510">
        <v>2.3525</v>
      </c>
    </row>
    <row r="3511" spans="1:11" x14ac:dyDescent="0.25">
      <c r="A3511" t="s">
        <v>873</v>
      </c>
      <c r="B3511">
        <v>97.628333333333302</v>
      </c>
      <c r="C3511">
        <v>0</v>
      </c>
      <c r="D3511">
        <v>321.75</v>
      </c>
      <c r="E3511">
        <v>0.75366666666666604</v>
      </c>
      <c r="F3511">
        <v>30.066666666666599</v>
      </c>
      <c r="G3511">
        <v>30.3</v>
      </c>
      <c r="H3511">
        <v>29.8</v>
      </c>
      <c r="I3511">
        <v>202.49334398491601</v>
      </c>
      <c r="J3511">
        <v>4.0199999999999996</v>
      </c>
      <c r="K3511">
        <v>2.1866666666666599</v>
      </c>
    </row>
    <row r="3512" spans="1:11" x14ac:dyDescent="0.25">
      <c r="A3512" t="s">
        <v>874</v>
      </c>
      <c r="B3512">
        <v>97.660833333333301</v>
      </c>
      <c r="C3512">
        <v>0</v>
      </c>
      <c r="D3512">
        <v>190.666666666666</v>
      </c>
      <c r="E3512">
        <v>0.75116666666666598</v>
      </c>
      <c r="F3512">
        <v>29.858333333333299</v>
      </c>
      <c r="G3512">
        <v>30.1</v>
      </c>
      <c r="H3512">
        <v>29.6</v>
      </c>
      <c r="I3512">
        <v>203.24834976428301</v>
      </c>
      <c r="J3512">
        <v>3.56</v>
      </c>
      <c r="K3512">
        <v>1.845</v>
      </c>
    </row>
    <row r="3513" spans="1:11" x14ac:dyDescent="0.25">
      <c r="A3513" t="s">
        <v>875</v>
      </c>
      <c r="B3513">
        <v>97.724999999999994</v>
      </c>
      <c r="C3513">
        <v>0</v>
      </c>
      <c r="D3513">
        <v>28.5833333333333</v>
      </c>
      <c r="E3513">
        <v>0.76666666666666605</v>
      </c>
      <c r="F3513">
        <v>29.033333333333299</v>
      </c>
      <c r="G3513">
        <v>29.7</v>
      </c>
      <c r="H3513">
        <v>28.3</v>
      </c>
      <c r="I3513">
        <v>211.003123146436</v>
      </c>
      <c r="J3513">
        <v>3.1</v>
      </c>
      <c r="K3513">
        <v>1.12666666666666</v>
      </c>
    </row>
    <row r="3514" spans="1:11" x14ac:dyDescent="0.25">
      <c r="A3514" t="s">
        <v>876</v>
      </c>
      <c r="B3514">
        <v>97.7974999999999</v>
      </c>
      <c r="C3514">
        <v>0</v>
      </c>
      <c r="D3514">
        <v>0</v>
      </c>
      <c r="E3514">
        <v>0.82591666666666597</v>
      </c>
      <c r="F3514">
        <v>27.733333333333299</v>
      </c>
      <c r="G3514">
        <v>28.2</v>
      </c>
      <c r="H3514">
        <v>27.4</v>
      </c>
      <c r="I3514">
        <v>225.91257468233101</v>
      </c>
      <c r="J3514">
        <v>1.19</v>
      </c>
      <c r="K3514">
        <v>0.59083333333333299</v>
      </c>
    </row>
    <row r="3515" spans="1:11" x14ac:dyDescent="0.25">
      <c r="A3515" t="s">
        <v>877</v>
      </c>
      <c r="B3515">
        <v>97.871666666666599</v>
      </c>
      <c r="C3515">
        <v>0</v>
      </c>
      <c r="D3515">
        <v>0</v>
      </c>
      <c r="E3515">
        <v>0.856833333333333</v>
      </c>
      <c r="F3515">
        <v>27.2416666666666</v>
      </c>
      <c r="G3515">
        <v>27.5</v>
      </c>
      <c r="H3515">
        <v>27</v>
      </c>
      <c r="I3515">
        <v>209.398937062295</v>
      </c>
      <c r="J3515">
        <v>1.0900000000000001</v>
      </c>
      <c r="K3515">
        <v>0.61083333333333301</v>
      </c>
    </row>
    <row r="3516" spans="1:11" x14ac:dyDescent="0.25">
      <c r="A3516" t="s">
        <v>878</v>
      </c>
      <c r="B3516">
        <v>97.929166666666603</v>
      </c>
      <c r="C3516">
        <v>0</v>
      </c>
      <c r="D3516">
        <v>0</v>
      </c>
      <c r="E3516">
        <v>0.87424999999999997</v>
      </c>
      <c r="F3516">
        <v>27.141666666666602</v>
      </c>
      <c r="G3516">
        <v>27.5</v>
      </c>
      <c r="H3516">
        <v>26.6</v>
      </c>
      <c r="I3516">
        <v>210.857571742326</v>
      </c>
      <c r="J3516">
        <v>1.06</v>
      </c>
      <c r="K3516">
        <v>0.663333333333333</v>
      </c>
    </row>
    <row r="3517" spans="1:11" x14ac:dyDescent="0.25">
      <c r="A3517" t="s">
        <v>879</v>
      </c>
      <c r="B3517">
        <v>97.940833333333302</v>
      </c>
      <c r="C3517">
        <v>0</v>
      </c>
      <c r="D3517">
        <v>0</v>
      </c>
      <c r="E3517">
        <v>0.91083333333333305</v>
      </c>
      <c r="F3517">
        <v>26.324999999999999</v>
      </c>
      <c r="G3517">
        <v>26.6</v>
      </c>
      <c r="H3517">
        <v>25.9</v>
      </c>
      <c r="I3517">
        <v>206.50438196781201</v>
      </c>
      <c r="J3517">
        <v>1.48</v>
      </c>
      <c r="K3517">
        <v>0.62916666666666599</v>
      </c>
    </row>
    <row r="3518" spans="1:11" x14ac:dyDescent="0.25">
      <c r="A3518" t="s">
        <v>880</v>
      </c>
      <c r="B3518">
        <v>97.889999999999901</v>
      </c>
      <c r="C3518">
        <v>0</v>
      </c>
      <c r="D3518">
        <v>0</v>
      </c>
      <c r="E3518">
        <v>0.90608333333333302</v>
      </c>
      <c r="F3518">
        <v>25.9916666666666</v>
      </c>
      <c r="G3518">
        <v>26</v>
      </c>
      <c r="H3518">
        <v>25.9</v>
      </c>
      <c r="I3518">
        <v>208.334667368076</v>
      </c>
      <c r="J3518">
        <v>2.11</v>
      </c>
      <c r="K3518">
        <v>1.09916666666666</v>
      </c>
    </row>
    <row r="3519" spans="1:11" x14ac:dyDescent="0.25">
      <c r="A3519" t="s">
        <v>881</v>
      </c>
      <c r="B3519">
        <v>97.814166666666594</v>
      </c>
      <c r="C3519">
        <v>0</v>
      </c>
      <c r="D3519">
        <v>0</v>
      </c>
      <c r="E3519">
        <v>0.89575000000000005</v>
      </c>
      <c r="F3519">
        <v>25.758333333333301</v>
      </c>
      <c r="G3519">
        <v>25.9</v>
      </c>
      <c r="H3519">
        <v>25.4</v>
      </c>
      <c r="I3519">
        <v>217.71586872320299</v>
      </c>
      <c r="J3519">
        <v>2.17</v>
      </c>
      <c r="K3519">
        <v>0.98416666666666597</v>
      </c>
    </row>
    <row r="3520" spans="1:11" x14ac:dyDescent="0.25">
      <c r="A3520" t="s">
        <v>882</v>
      </c>
      <c r="B3520">
        <v>97.771666666666604</v>
      </c>
      <c r="C3520">
        <v>0</v>
      </c>
      <c r="D3520">
        <v>0</v>
      </c>
      <c r="E3520">
        <v>0.93541666666666601</v>
      </c>
      <c r="F3520">
        <v>24.808333333333302</v>
      </c>
      <c r="G3520">
        <v>25.2</v>
      </c>
      <c r="H3520">
        <v>24.6</v>
      </c>
      <c r="I3520">
        <v>226.15645469857401</v>
      </c>
      <c r="J3520">
        <v>0.87</v>
      </c>
      <c r="K3520">
        <v>0.55916666666666603</v>
      </c>
    </row>
    <row r="3521" spans="1:11" x14ac:dyDescent="0.25">
      <c r="A3521" t="s">
        <v>883</v>
      </c>
      <c r="B3521">
        <v>97.75</v>
      </c>
      <c r="C3521">
        <v>0</v>
      </c>
      <c r="D3521">
        <v>0</v>
      </c>
      <c r="E3521">
        <v>0.95691666666666597</v>
      </c>
      <c r="F3521">
        <v>24.316666666666599</v>
      </c>
      <c r="G3521">
        <v>24.4</v>
      </c>
      <c r="H3521">
        <v>24.2</v>
      </c>
      <c r="I3521">
        <v>227.19011479075999</v>
      </c>
      <c r="J3521">
        <v>0.64</v>
      </c>
      <c r="K3521">
        <v>0.41916666666666602</v>
      </c>
    </row>
    <row r="3522" spans="1:11" x14ac:dyDescent="0.25">
      <c r="A3522" t="s">
        <v>884</v>
      </c>
      <c r="B3522">
        <v>97.760833333333295</v>
      </c>
      <c r="C3522">
        <v>0</v>
      </c>
      <c r="D3522">
        <v>0</v>
      </c>
      <c r="E3522">
        <v>0.96733333333333305</v>
      </c>
      <c r="F3522">
        <v>24.35</v>
      </c>
      <c r="G3522">
        <v>24.5</v>
      </c>
      <c r="H3522">
        <v>24.2</v>
      </c>
      <c r="I3522">
        <v>222.94539584807299</v>
      </c>
      <c r="J3522">
        <v>0.77</v>
      </c>
      <c r="K3522">
        <v>0.52333333333333298</v>
      </c>
    </row>
    <row r="3523" spans="1:11" x14ac:dyDescent="0.25">
      <c r="A3523" t="s">
        <v>885</v>
      </c>
      <c r="B3523">
        <v>97.781666666666595</v>
      </c>
      <c r="C3523">
        <v>0</v>
      </c>
      <c r="D3523">
        <v>0</v>
      </c>
      <c r="E3523">
        <v>0.97766666666666602</v>
      </c>
      <c r="F3523">
        <v>24.108333333333299</v>
      </c>
      <c r="G3523">
        <v>24.2</v>
      </c>
      <c r="H3523">
        <v>24</v>
      </c>
      <c r="I3523">
        <v>215.24754881394199</v>
      </c>
      <c r="J3523">
        <v>1.06</v>
      </c>
      <c r="K3523">
        <v>0.56833333333333302</v>
      </c>
    </row>
    <row r="3524" spans="1:11" x14ac:dyDescent="0.25">
      <c r="A3524" t="s">
        <v>886</v>
      </c>
      <c r="B3524">
        <v>97.803333333333299</v>
      </c>
      <c r="C3524">
        <v>0</v>
      </c>
      <c r="D3524">
        <v>8.3333333333333301E-2</v>
      </c>
      <c r="E3524">
        <v>0.971749999999999</v>
      </c>
      <c r="F3524">
        <v>24.149999999999899</v>
      </c>
      <c r="G3524">
        <v>24.2</v>
      </c>
      <c r="H3524">
        <v>24.1</v>
      </c>
      <c r="I3524">
        <v>205.076981690542</v>
      </c>
      <c r="J3524">
        <v>1.54</v>
      </c>
      <c r="K3524">
        <v>0.87833333333333297</v>
      </c>
    </row>
    <row r="3525" spans="1:11" x14ac:dyDescent="0.25">
      <c r="A3525" t="s">
        <v>887</v>
      </c>
      <c r="B3525">
        <v>97.845833333333303</v>
      </c>
      <c r="C3525">
        <v>0</v>
      </c>
      <c r="D3525">
        <v>47.5</v>
      </c>
      <c r="E3525">
        <v>0.96725000000000005</v>
      </c>
      <c r="F3525">
        <v>24.233333333333299</v>
      </c>
      <c r="G3525">
        <v>24.6</v>
      </c>
      <c r="H3525">
        <v>24.1</v>
      </c>
      <c r="I3525">
        <v>219.82863733579501</v>
      </c>
      <c r="J3525">
        <v>1.48</v>
      </c>
      <c r="K3525">
        <v>0.85250000000000004</v>
      </c>
    </row>
    <row r="3526" spans="1:11" x14ac:dyDescent="0.25">
      <c r="A3526" t="s">
        <v>888</v>
      </c>
      <c r="B3526">
        <v>97.877499999999898</v>
      </c>
      <c r="C3526">
        <v>0</v>
      </c>
      <c r="D3526">
        <v>177.083333333333</v>
      </c>
      <c r="E3526">
        <v>0.95750000000000002</v>
      </c>
      <c r="F3526">
        <v>25.05</v>
      </c>
      <c r="G3526">
        <v>25.7</v>
      </c>
      <c r="H3526">
        <v>24.7</v>
      </c>
      <c r="I3526">
        <v>211.82782221047401</v>
      </c>
      <c r="J3526">
        <v>3.93</v>
      </c>
      <c r="K3526">
        <v>1.4733333333333301</v>
      </c>
    </row>
    <row r="3527" spans="1:11" x14ac:dyDescent="0.25">
      <c r="A3527" t="s">
        <v>889</v>
      </c>
      <c r="B3527">
        <v>97.879166666666606</v>
      </c>
      <c r="C3527">
        <v>0</v>
      </c>
      <c r="D3527">
        <v>368.416666666666</v>
      </c>
      <c r="E3527">
        <v>0.91649999999999998</v>
      </c>
      <c r="F3527">
        <v>26.25</v>
      </c>
      <c r="G3527">
        <v>26.8</v>
      </c>
      <c r="H3527">
        <v>25.7</v>
      </c>
      <c r="I3527">
        <v>208.676063083039</v>
      </c>
      <c r="J3527">
        <v>4.41</v>
      </c>
      <c r="K3527">
        <v>2.3158333333333299</v>
      </c>
    </row>
    <row r="3528" spans="1:11" x14ac:dyDescent="0.25">
      <c r="A3528" t="s">
        <v>890</v>
      </c>
      <c r="B3528">
        <v>97.919166666666598</v>
      </c>
      <c r="C3528">
        <v>0</v>
      </c>
      <c r="D3528">
        <v>500.83333333333297</v>
      </c>
      <c r="E3528">
        <v>0.87774999999999903</v>
      </c>
      <c r="F3528">
        <v>27.2</v>
      </c>
      <c r="G3528">
        <v>28</v>
      </c>
      <c r="H3528">
        <v>26.8</v>
      </c>
      <c r="I3528">
        <v>215.564228690199</v>
      </c>
      <c r="J3528">
        <v>4.34</v>
      </c>
      <c r="K3528">
        <v>2.2758333333333298</v>
      </c>
    </row>
    <row r="3529" spans="1:11" x14ac:dyDescent="0.25">
      <c r="A3529" t="s">
        <v>891</v>
      </c>
      <c r="B3529">
        <v>97.911666666666605</v>
      </c>
      <c r="C3529">
        <v>0</v>
      </c>
      <c r="D3529">
        <v>594.91666666666595</v>
      </c>
      <c r="E3529">
        <v>0.84658333333333302</v>
      </c>
      <c r="F3529">
        <v>28.008333333333301</v>
      </c>
      <c r="G3529">
        <v>28.8</v>
      </c>
      <c r="H3529">
        <v>27.4</v>
      </c>
      <c r="I3529">
        <v>214.37245906868799</v>
      </c>
      <c r="J3529">
        <v>4.3899999999999997</v>
      </c>
      <c r="K3529">
        <v>2.2433333333333301</v>
      </c>
    </row>
    <row r="3530" spans="1:11" x14ac:dyDescent="0.25">
      <c r="A3530" t="s">
        <v>892</v>
      </c>
      <c r="B3530">
        <v>97.867499999999893</v>
      </c>
      <c r="C3530">
        <v>0</v>
      </c>
      <c r="D3530">
        <v>673</v>
      </c>
      <c r="E3530">
        <v>0.81383333333333296</v>
      </c>
      <c r="F3530">
        <v>28.975000000000001</v>
      </c>
      <c r="G3530">
        <v>29.6</v>
      </c>
      <c r="H3530">
        <v>28.6</v>
      </c>
      <c r="I3530">
        <v>208.45569018536801</v>
      </c>
      <c r="J3530">
        <v>4.8</v>
      </c>
      <c r="K3530">
        <v>2.24833333333333</v>
      </c>
    </row>
    <row r="3531" spans="1:11" x14ac:dyDescent="0.25">
      <c r="A3531" t="s">
        <v>893</v>
      </c>
      <c r="B3531">
        <v>97.79</v>
      </c>
      <c r="C3531">
        <v>0</v>
      </c>
      <c r="D3531">
        <v>706.58333333333303</v>
      </c>
      <c r="E3531">
        <v>0.78566666666666596</v>
      </c>
      <c r="F3531">
        <v>29.783333333333299</v>
      </c>
      <c r="G3531">
        <v>30.3</v>
      </c>
      <c r="H3531">
        <v>29.3</v>
      </c>
      <c r="I3531">
        <v>212.16596207143201</v>
      </c>
      <c r="J3531">
        <v>4.9400000000000004</v>
      </c>
      <c r="K3531">
        <v>2.2574999999999998</v>
      </c>
    </row>
    <row r="3532" spans="1:11" x14ac:dyDescent="0.25">
      <c r="A3532" t="s">
        <v>894</v>
      </c>
      <c r="B3532">
        <v>97.659166666666593</v>
      </c>
      <c r="C3532">
        <v>0</v>
      </c>
      <c r="D3532">
        <v>797.5</v>
      </c>
      <c r="E3532">
        <v>0.75924999999999998</v>
      </c>
      <c r="F3532">
        <v>30.441666666666599</v>
      </c>
      <c r="G3532">
        <v>30.7</v>
      </c>
      <c r="H3532">
        <v>30.2</v>
      </c>
      <c r="I3532">
        <v>209.08317960519699</v>
      </c>
      <c r="J3532">
        <v>5.24</v>
      </c>
      <c r="K3532">
        <v>2.6724999999999999</v>
      </c>
    </row>
    <row r="3533" spans="1:11" x14ac:dyDescent="0.25">
      <c r="A3533" t="s">
        <v>895</v>
      </c>
      <c r="B3533">
        <v>97.599166666666605</v>
      </c>
      <c r="C3533">
        <v>0</v>
      </c>
      <c r="D3533">
        <v>609.16666666666595</v>
      </c>
      <c r="E3533">
        <v>0.74491666666666601</v>
      </c>
      <c r="F3533">
        <v>30.6166666666666</v>
      </c>
      <c r="G3533">
        <v>30.9</v>
      </c>
      <c r="H3533">
        <v>30.2</v>
      </c>
      <c r="I3533">
        <v>208.414613380432</v>
      </c>
      <c r="J3533">
        <v>5.33</v>
      </c>
      <c r="K3533">
        <v>2.59</v>
      </c>
    </row>
    <row r="3534" spans="1:11" x14ac:dyDescent="0.25">
      <c r="A3534" t="s">
        <v>896</v>
      </c>
      <c r="B3534">
        <v>97.544166666666598</v>
      </c>
      <c r="C3534">
        <v>0</v>
      </c>
      <c r="D3534">
        <v>477.08333333333297</v>
      </c>
      <c r="E3534">
        <v>0.73024999999999995</v>
      </c>
      <c r="F3534">
        <v>30.774999999999999</v>
      </c>
      <c r="G3534">
        <v>31.1</v>
      </c>
      <c r="H3534">
        <v>30.5</v>
      </c>
      <c r="I3534">
        <v>214.16246796295701</v>
      </c>
      <c r="J3534">
        <v>4.38</v>
      </c>
      <c r="K3534">
        <v>2.2833333333333301</v>
      </c>
    </row>
    <row r="3535" spans="1:11" x14ac:dyDescent="0.25">
      <c r="A3535" t="s">
        <v>897</v>
      </c>
      <c r="B3535">
        <v>97.556666666666601</v>
      </c>
      <c r="C3535">
        <v>0</v>
      </c>
      <c r="D3535">
        <v>243</v>
      </c>
      <c r="E3535">
        <v>0.73424999999999996</v>
      </c>
      <c r="F3535">
        <v>30.3666666666666</v>
      </c>
      <c r="G3535">
        <v>30.6</v>
      </c>
      <c r="H3535">
        <v>30.2</v>
      </c>
      <c r="I3535">
        <v>206.000610234329</v>
      </c>
      <c r="J3535">
        <v>3.55</v>
      </c>
      <c r="K3535">
        <v>1.98166666666666</v>
      </c>
    </row>
    <row r="3536" spans="1:11" x14ac:dyDescent="0.25">
      <c r="A3536" t="s">
        <v>898</v>
      </c>
      <c r="B3536">
        <v>97.6041666666666</v>
      </c>
      <c r="C3536">
        <v>0</v>
      </c>
      <c r="D3536">
        <v>155.583333333333</v>
      </c>
      <c r="E3536">
        <v>0.73966666666666603</v>
      </c>
      <c r="F3536">
        <v>30.233333333333299</v>
      </c>
      <c r="G3536">
        <v>30.4</v>
      </c>
      <c r="H3536">
        <v>30.1</v>
      </c>
      <c r="I3536">
        <v>211.07880653554699</v>
      </c>
      <c r="J3536">
        <v>2.95</v>
      </c>
      <c r="K3536">
        <v>1.5591666666666599</v>
      </c>
    </row>
    <row r="3537" spans="1:11" x14ac:dyDescent="0.25">
      <c r="A3537" t="s">
        <v>899</v>
      </c>
      <c r="B3537">
        <v>97.677499999999995</v>
      </c>
      <c r="C3537">
        <v>0</v>
      </c>
      <c r="D3537">
        <v>27.5833333333333</v>
      </c>
      <c r="E3537">
        <v>0.75849999999999995</v>
      </c>
      <c r="F3537">
        <v>29.5833333333333</v>
      </c>
      <c r="G3537">
        <v>30.1</v>
      </c>
      <c r="H3537">
        <v>29.1</v>
      </c>
      <c r="I3537">
        <v>206.91650562408799</v>
      </c>
      <c r="J3537">
        <v>2.38</v>
      </c>
      <c r="K3537">
        <v>1.0491666666666599</v>
      </c>
    </row>
    <row r="3538" spans="1:11" x14ac:dyDescent="0.25">
      <c r="A3538" t="s">
        <v>900</v>
      </c>
      <c r="B3538">
        <v>97.74</v>
      </c>
      <c r="C3538">
        <v>0</v>
      </c>
      <c r="D3538">
        <v>0</v>
      </c>
      <c r="E3538">
        <v>0.799416666666666</v>
      </c>
      <c r="F3538">
        <v>28.841666666666601</v>
      </c>
      <c r="G3538">
        <v>29</v>
      </c>
      <c r="H3538">
        <v>28.6</v>
      </c>
      <c r="I3538">
        <v>198.24375207877301</v>
      </c>
      <c r="J3538">
        <v>1.85</v>
      </c>
      <c r="K3538">
        <v>0.90833333333333299</v>
      </c>
    </row>
    <row r="3539" spans="1:11" x14ac:dyDescent="0.25">
      <c r="A3539" t="s">
        <v>901</v>
      </c>
      <c r="B3539">
        <v>97.7708333333333</v>
      </c>
      <c r="C3539">
        <v>0</v>
      </c>
      <c r="D3539">
        <v>0</v>
      </c>
      <c r="E3539">
        <v>0.82408333333333295</v>
      </c>
      <c r="F3539">
        <v>28.225000000000001</v>
      </c>
      <c r="G3539">
        <v>28.5</v>
      </c>
      <c r="H3539">
        <v>28</v>
      </c>
      <c r="I3539">
        <v>195.75131979480599</v>
      </c>
      <c r="J3539">
        <v>2.06</v>
      </c>
      <c r="K3539">
        <v>1.00416666666666</v>
      </c>
    </row>
    <row r="3540" spans="1:11" x14ac:dyDescent="0.25">
      <c r="A3540" t="s">
        <v>902</v>
      </c>
      <c r="B3540">
        <v>97.810833333333306</v>
      </c>
      <c r="C3540">
        <v>0</v>
      </c>
      <c r="D3540">
        <v>0</v>
      </c>
      <c r="E3540">
        <v>0.84416666666666595</v>
      </c>
      <c r="F3540">
        <v>27.649999999999899</v>
      </c>
      <c r="G3540">
        <v>28</v>
      </c>
      <c r="H3540">
        <v>27.4</v>
      </c>
      <c r="I3540">
        <v>197.83601034905399</v>
      </c>
      <c r="J3540">
        <v>1.9</v>
      </c>
      <c r="K3540">
        <v>0.87416666666666598</v>
      </c>
    </row>
    <row r="3541" spans="1:11" x14ac:dyDescent="0.25">
      <c r="A3541" t="s">
        <v>903</v>
      </c>
      <c r="B3541">
        <v>97.864999999999995</v>
      </c>
      <c r="C3541">
        <v>0</v>
      </c>
      <c r="D3541">
        <v>0</v>
      </c>
      <c r="E3541">
        <v>0.858833333333333</v>
      </c>
      <c r="F3541">
        <v>27.483333333333299</v>
      </c>
      <c r="G3541">
        <v>27.5</v>
      </c>
      <c r="H3541">
        <v>27.4</v>
      </c>
      <c r="I3541">
        <v>178.83544706709199</v>
      </c>
      <c r="J3541">
        <v>2.23</v>
      </c>
      <c r="K3541">
        <v>0.98</v>
      </c>
    </row>
    <row r="3542" spans="1:11" x14ac:dyDescent="0.25">
      <c r="A3542" t="s">
        <v>904</v>
      </c>
      <c r="B3542">
        <v>97.86</v>
      </c>
      <c r="C3542">
        <v>0</v>
      </c>
      <c r="D3542">
        <v>0</v>
      </c>
      <c r="E3542">
        <v>0.85424999999999995</v>
      </c>
      <c r="F3542">
        <v>27.3666666666666</v>
      </c>
      <c r="G3542">
        <v>27.5</v>
      </c>
      <c r="H3542">
        <v>27.3</v>
      </c>
      <c r="I3542">
        <v>189.665685460568</v>
      </c>
      <c r="J3542">
        <v>2.79</v>
      </c>
      <c r="K3542">
        <v>1.1499999999999999</v>
      </c>
    </row>
    <row r="3543" spans="1:11" x14ac:dyDescent="0.25">
      <c r="A3543" s="1">
        <v>45299</v>
      </c>
      <c r="B3543">
        <v>97.797499999999999</v>
      </c>
      <c r="C3543">
        <v>0</v>
      </c>
      <c r="D3543">
        <v>0</v>
      </c>
      <c r="E3543">
        <v>0.85816666666666597</v>
      </c>
      <c r="F3543">
        <v>27.0416666666666</v>
      </c>
      <c r="G3543">
        <v>27.2</v>
      </c>
      <c r="H3543">
        <v>26.8</v>
      </c>
      <c r="I3543">
        <v>196.000075639145</v>
      </c>
      <c r="J3543">
        <v>2.85</v>
      </c>
      <c r="K3543">
        <v>1.29416666666666</v>
      </c>
    </row>
    <row r="3544" spans="1:11" x14ac:dyDescent="0.25">
      <c r="A3544" s="1">
        <v>45299.041666666664</v>
      </c>
      <c r="B3544">
        <v>97.726666666666603</v>
      </c>
      <c r="C3544">
        <v>0</v>
      </c>
      <c r="D3544">
        <v>0</v>
      </c>
      <c r="E3544">
        <v>0.87708333333333299</v>
      </c>
      <c r="F3544">
        <v>26.5416666666666</v>
      </c>
      <c r="G3544">
        <v>26.7</v>
      </c>
      <c r="H3544">
        <v>26.4</v>
      </c>
      <c r="I3544">
        <v>203.66077127477899</v>
      </c>
      <c r="J3544">
        <v>2.79</v>
      </c>
      <c r="K3544">
        <v>1.1558333333333299</v>
      </c>
    </row>
    <row r="3545" spans="1:11" x14ac:dyDescent="0.25">
      <c r="A3545" s="1">
        <v>45299.083333333336</v>
      </c>
      <c r="B3545">
        <v>97.654166666666598</v>
      </c>
      <c r="C3545">
        <v>0</v>
      </c>
      <c r="D3545">
        <v>0</v>
      </c>
      <c r="E3545">
        <v>0.88966666666666605</v>
      </c>
      <c r="F3545">
        <v>26.383333333333301</v>
      </c>
      <c r="G3545">
        <v>26.5</v>
      </c>
      <c r="H3545">
        <v>26.3</v>
      </c>
      <c r="I3545">
        <v>205.74872836760801</v>
      </c>
      <c r="J3545">
        <v>3.22</v>
      </c>
      <c r="K3545">
        <v>1.62666666666666</v>
      </c>
    </row>
    <row r="3546" spans="1:11" x14ac:dyDescent="0.25">
      <c r="A3546" s="1">
        <v>45299.125</v>
      </c>
      <c r="B3546">
        <v>97.656666666666595</v>
      </c>
      <c r="C3546">
        <v>0</v>
      </c>
      <c r="D3546">
        <v>0</v>
      </c>
      <c r="E3546">
        <v>0.89199999999999902</v>
      </c>
      <c r="F3546">
        <v>26.324999999999999</v>
      </c>
      <c r="G3546">
        <v>26.4</v>
      </c>
      <c r="H3546">
        <v>26.3</v>
      </c>
      <c r="I3546">
        <v>208.08414263898399</v>
      </c>
      <c r="J3546">
        <v>3.75</v>
      </c>
      <c r="K3546">
        <v>1.5358333333333301</v>
      </c>
    </row>
    <row r="3547" spans="1:11" x14ac:dyDescent="0.25">
      <c r="A3547" s="1">
        <v>45299.166666666664</v>
      </c>
      <c r="B3547">
        <v>97.69</v>
      </c>
      <c r="C3547">
        <v>0</v>
      </c>
      <c r="D3547">
        <v>0</v>
      </c>
      <c r="E3547">
        <v>0.890083333333333</v>
      </c>
      <c r="F3547">
        <v>26.274999999999899</v>
      </c>
      <c r="G3547">
        <v>26.4</v>
      </c>
      <c r="H3547">
        <v>26.2</v>
      </c>
      <c r="I3547">
        <v>206.99771069882499</v>
      </c>
      <c r="J3547">
        <v>3.02</v>
      </c>
      <c r="K3547">
        <v>1.5333333333333301</v>
      </c>
    </row>
    <row r="3548" spans="1:11" x14ac:dyDescent="0.25">
      <c r="A3548" s="1">
        <v>45299.208333333336</v>
      </c>
      <c r="B3548">
        <v>97.68</v>
      </c>
      <c r="C3548">
        <v>0</v>
      </c>
      <c r="D3548">
        <v>0</v>
      </c>
      <c r="E3548">
        <v>0.90108333333333301</v>
      </c>
      <c r="F3548">
        <v>26.0416666666666</v>
      </c>
      <c r="G3548">
        <v>26.2</v>
      </c>
      <c r="H3548">
        <v>25.9</v>
      </c>
      <c r="I3548">
        <v>202.983369117048</v>
      </c>
      <c r="J3548">
        <v>3.17</v>
      </c>
      <c r="K3548">
        <v>1.76</v>
      </c>
    </row>
    <row r="3549" spans="1:11" x14ac:dyDescent="0.25">
      <c r="A3549" s="1">
        <v>45299.25</v>
      </c>
      <c r="B3549">
        <v>97.718333333333305</v>
      </c>
      <c r="C3549">
        <v>0</v>
      </c>
      <c r="D3549">
        <v>20.3333333333333</v>
      </c>
      <c r="E3549">
        <v>0.91283333333333305</v>
      </c>
      <c r="F3549">
        <v>25.816666666666599</v>
      </c>
      <c r="G3549">
        <v>25.9</v>
      </c>
      <c r="H3549">
        <v>25.8</v>
      </c>
      <c r="I3549">
        <v>193.24874278820701</v>
      </c>
      <c r="J3549">
        <v>3.8</v>
      </c>
      <c r="K3549">
        <v>1.66333333333333</v>
      </c>
    </row>
    <row r="3550" spans="1:11" x14ac:dyDescent="0.25">
      <c r="A3550" s="1">
        <v>45299.291666666664</v>
      </c>
      <c r="B3550">
        <v>97.758333333333297</v>
      </c>
      <c r="C3550">
        <v>0</v>
      </c>
      <c r="D3550">
        <v>126.5</v>
      </c>
      <c r="E3550">
        <v>0.919333333333333</v>
      </c>
      <c r="F3550">
        <v>25.883333333333301</v>
      </c>
      <c r="G3550">
        <v>26.1</v>
      </c>
      <c r="H3550">
        <v>25.7</v>
      </c>
      <c r="I3550">
        <v>189.409239791727</v>
      </c>
      <c r="J3550">
        <v>3.84</v>
      </c>
      <c r="K3550">
        <v>1.79666666666666</v>
      </c>
    </row>
    <row r="3551" spans="1:11" x14ac:dyDescent="0.25">
      <c r="A3551" s="1">
        <v>45299.333333333336</v>
      </c>
      <c r="B3551">
        <v>97.804166666666603</v>
      </c>
      <c r="C3551">
        <v>0</v>
      </c>
      <c r="D3551">
        <v>237.916666666666</v>
      </c>
      <c r="E3551">
        <v>0.90941666666666598</v>
      </c>
      <c r="F3551">
        <v>26.591666666666601</v>
      </c>
      <c r="G3551">
        <v>26.8</v>
      </c>
      <c r="H3551">
        <v>26.3</v>
      </c>
      <c r="I3551">
        <v>203.748086951739</v>
      </c>
      <c r="J3551">
        <v>5.13</v>
      </c>
      <c r="K3551">
        <v>2.0283333333333302</v>
      </c>
    </row>
    <row r="3552" spans="1:11" x14ac:dyDescent="0.25">
      <c r="A3552" s="1">
        <v>45299.375</v>
      </c>
      <c r="B3552">
        <v>97.807499999999905</v>
      </c>
      <c r="C3552">
        <v>0</v>
      </c>
      <c r="D3552">
        <v>387.166666666666</v>
      </c>
      <c r="E3552">
        <v>0.89441666666666597</v>
      </c>
      <c r="F3552">
        <v>27.175000000000001</v>
      </c>
      <c r="G3552">
        <v>27.8</v>
      </c>
      <c r="H3552">
        <v>26.8</v>
      </c>
      <c r="I3552">
        <v>206.480175639121</v>
      </c>
      <c r="J3552">
        <v>5.24</v>
      </c>
      <c r="K3552">
        <v>2.3574999999999999</v>
      </c>
    </row>
    <row r="3553" spans="1:11" x14ac:dyDescent="0.25">
      <c r="A3553" s="1">
        <v>45299.416666666664</v>
      </c>
      <c r="B3553">
        <v>97.808333333333294</v>
      </c>
      <c r="C3553">
        <v>0</v>
      </c>
      <c r="D3553">
        <v>531.58333333333303</v>
      </c>
      <c r="E3553">
        <v>0.86516666666666597</v>
      </c>
      <c r="F3553">
        <v>28.133333333333301</v>
      </c>
      <c r="G3553">
        <v>28.6</v>
      </c>
      <c r="H3553">
        <v>27.9</v>
      </c>
      <c r="I3553">
        <v>216.41419561832399</v>
      </c>
      <c r="J3553">
        <v>4.8499999999999996</v>
      </c>
      <c r="K3553">
        <v>2.3941666666666599</v>
      </c>
    </row>
    <row r="3554" spans="1:11" x14ac:dyDescent="0.25">
      <c r="A3554" s="1">
        <v>45299.458333333336</v>
      </c>
      <c r="B3554">
        <v>97.765000000000001</v>
      </c>
      <c r="C3554">
        <v>0</v>
      </c>
      <c r="D3554">
        <v>552.33333333333303</v>
      </c>
      <c r="E3554">
        <v>0.82591666666666597</v>
      </c>
      <c r="F3554">
        <v>28.95</v>
      </c>
      <c r="G3554">
        <v>29.7</v>
      </c>
      <c r="H3554">
        <v>28.4</v>
      </c>
      <c r="I3554">
        <v>225.336719669215</v>
      </c>
      <c r="J3554">
        <v>5.12</v>
      </c>
      <c r="K3554">
        <v>2.1733333333333298</v>
      </c>
    </row>
    <row r="3555" spans="1:11" x14ac:dyDescent="0.25">
      <c r="A3555" s="1">
        <v>45299.5</v>
      </c>
      <c r="B3555">
        <v>97.675833333333301</v>
      </c>
      <c r="C3555">
        <v>0</v>
      </c>
      <c r="D3555">
        <v>828.66666666666595</v>
      </c>
      <c r="E3555">
        <v>0.77700000000000002</v>
      </c>
      <c r="F3555">
        <v>30.1666666666666</v>
      </c>
      <c r="G3555">
        <v>30.5</v>
      </c>
      <c r="H3555">
        <v>29.5</v>
      </c>
      <c r="I3555">
        <v>214.07479336897299</v>
      </c>
      <c r="J3555">
        <v>6.53</v>
      </c>
      <c r="K3555">
        <v>2.42</v>
      </c>
    </row>
    <row r="3556" spans="1:11" x14ac:dyDescent="0.25">
      <c r="A3556" s="1">
        <v>45299.541666666664</v>
      </c>
      <c r="B3556">
        <v>97.624166666666596</v>
      </c>
      <c r="C3556">
        <v>0</v>
      </c>
      <c r="D3556">
        <v>724.5</v>
      </c>
      <c r="E3556">
        <v>0.73299999999999998</v>
      </c>
      <c r="F3556">
        <v>31.108333333333299</v>
      </c>
      <c r="G3556">
        <v>31.7</v>
      </c>
      <c r="H3556">
        <v>30.5</v>
      </c>
      <c r="I3556">
        <v>218.14986951843699</v>
      </c>
      <c r="J3556">
        <v>4.66</v>
      </c>
      <c r="K3556">
        <v>2.2708333333333299</v>
      </c>
    </row>
    <row r="3557" spans="1:11" x14ac:dyDescent="0.25">
      <c r="A3557" s="1">
        <v>45299.583333333336</v>
      </c>
      <c r="B3557">
        <v>97.554166666666603</v>
      </c>
      <c r="C3557">
        <v>0</v>
      </c>
      <c r="D3557">
        <v>615.33333333333303</v>
      </c>
      <c r="E3557">
        <v>0.70908333333333295</v>
      </c>
      <c r="F3557">
        <v>31.324999999999999</v>
      </c>
      <c r="G3557">
        <v>31.7</v>
      </c>
      <c r="H3557">
        <v>30.7</v>
      </c>
      <c r="I3557">
        <v>220.94016682928901</v>
      </c>
      <c r="J3557">
        <v>5.0599999999999996</v>
      </c>
      <c r="K3557">
        <v>2.2708333333333299</v>
      </c>
    </row>
    <row r="3558" spans="1:11" x14ac:dyDescent="0.25">
      <c r="A3558" s="1">
        <v>45299.625</v>
      </c>
      <c r="B3558">
        <v>97.504166666666606</v>
      </c>
      <c r="C3558">
        <v>0</v>
      </c>
      <c r="D3558">
        <v>339.666666666666</v>
      </c>
      <c r="E3558">
        <v>0.708666666666666</v>
      </c>
      <c r="F3558">
        <v>30.966666666666601</v>
      </c>
      <c r="G3558">
        <v>31.5</v>
      </c>
      <c r="H3558">
        <v>30.7</v>
      </c>
      <c r="I3558">
        <v>218.336088680568</v>
      </c>
      <c r="J3558">
        <v>4.67</v>
      </c>
      <c r="K3558">
        <v>2.1541666666666601</v>
      </c>
    </row>
    <row r="3559" spans="1:11" x14ac:dyDescent="0.25">
      <c r="A3559" s="1">
        <v>45299.666666666664</v>
      </c>
      <c r="B3559">
        <v>97.484166666666596</v>
      </c>
      <c r="C3559">
        <v>0</v>
      </c>
      <c r="D3559">
        <v>229.416666666666</v>
      </c>
      <c r="E3559">
        <v>0.71899999999999997</v>
      </c>
      <c r="F3559">
        <v>30.6</v>
      </c>
      <c r="G3559">
        <v>30.7</v>
      </c>
      <c r="H3559">
        <v>30.5</v>
      </c>
      <c r="I3559">
        <v>222.504084521105</v>
      </c>
      <c r="J3559">
        <v>4.05</v>
      </c>
      <c r="K3559">
        <v>1.79833333333333</v>
      </c>
    </row>
    <row r="3560" spans="1:11" x14ac:dyDescent="0.25">
      <c r="A3560" s="1">
        <v>45299.708333333336</v>
      </c>
      <c r="B3560">
        <v>97.508333333333297</v>
      </c>
      <c r="C3560">
        <v>0</v>
      </c>
      <c r="D3560">
        <v>105.416666666666</v>
      </c>
      <c r="E3560">
        <v>0.74016666666666597</v>
      </c>
      <c r="F3560">
        <v>30.108333333333299</v>
      </c>
      <c r="G3560">
        <v>30.5</v>
      </c>
      <c r="H3560">
        <v>29.7</v>
      </c>
      <c r="I3560">
        <v>216.566068374168</v>
      </c>
      <c r="J3560">
        <v>3.42</v>
      </c>
      <c r="K3560">
        <v>1.75416666666666</v>
      </c>
    </row>
    <row r="3561" spans="1:11" x14ac:dyDescent="0.25">
      <c r="A3561" s="1">
        <v>45299.75</v>
      </c>
      <c r="B3561">
        <v>97.5833333333333</v>
      </c>
      <c r="C3561">
        <v>0</v>
      </c>
      <c r="D3561">
        <v>14.75</v>
      </c>
      <c r="E3561">
        <v>0.795333333333333</v>
      </c>
      <c r="F3561">
        <v>28.766666666666602</v>
      </c>
      <c r="G3561">
        <v>29.4</v>
      </c>
      <c r="H3561">
        <v>28.2</v>
      </c>
      <c r="I3561">
        <v>254.785487100175</v>
      </c>
      <c r="J3561">
        <v>2.63</v>
      </c>
      <c r="K3561">
        <v>1.2816666666666601</v>
      </c>
    </row>
    <row r="3562" spans="1:11" x14ac:dyDescent="0.25">
      <c r="A3562" s="1">
        <v>45299.791666666664</v>
      </c>
      <c r="B3562">
        <v>97.67</v>
      </c>
      <c r="C3562">
        <v>0</v>
      </c>
      <c r="D3562">
        <v>0</v>
      </c>
      <c r="E3562">
        <v>0.81358333333333299</v>
      </c>
      <c r="F3562">
        <v>27.908333333333299</v>
      </c>
      <c r="G3562">
        <v>28.2</v>
      </c>
      <c r="H3562">
        <v>27.8</v>
      </c>
      <c r="I3562">
        <v>226.47141270120801</v>
      </c>
      <c r="J3562">
        <v>1.51</v>
      </c>
      <c r="K3562">
        <v>0.79416666666666602</v>
      </c>
    </row>
    <row r="3563" spans="1:11" x14ac:dyDescent="0.25">
      <c r="A3563" s="1">
        <v>45299.833333333336</v>
      </c>
      <c r="B3563">
        <v>97.711666666666602</v>
      </c>
      <c r="C3563">
        <v>0</v>
      </c>
      <c r="D3563">
        <v>0</v>
      </c>
      <c r="E3563">
        <v>0.84383333333333299</v>
      </c>
      <c r="F3563">
        <v>27.5416666666666</v>
      </c>
      <c r="G3563">
        <v>27.8</v>
      </c>
      <c r="H3563">
        <v>27.3</v>
      </c>
      <c r="I3563">
        <v>206.55734895834499</v>
      </c>
      <c r="J3563">
        <v>1.25</v>
      </c>
      <c r="K3563">
        <v>0.605833333333333</v>
      </c>
    </row>
    <row r="3564" spans="1:11" x14ac:dyDescent="0.25">
      <c r="A3564" s="1">
        <v>45299.875</v>
      </c>
      <c r="B3564">
        <v>97.760833333333295</v>
      </c>
      <c r="C3564">
        <v>0</v>
      </c>
      <c r="D3564">
        <v>0</v>
      </c>
      <c r="E3564">
        <v>0.86366666666666603</v>
      </c>
      <c r="F3564">
        <v>27.391666666666602</v>
      </c>
      <c r="G3564">
        <v>27.6</v>
      </c>
      <c r="H3564">
        <v>27.3</v>
      </c>
      <c r="I3564">
        <v>194.122422535206</v>
      </c>
      <c r="J3564">
        <v>1.41</v>
      </c>
      <c r="K3564">
        <v>0.63833333333333298</v>
      </c>
    </row>
    <row r="3565" spans="1:11" x14ac:dyDescent="0.25">
      <c r="A3565" s="1">
        <v>45299.916666666664</v>
      </c>
      <c r="B3565">
        <v>97.840833333333293</v>
      </c>
      <c r="C3565">
        <v>0</v>
      </c>
      <c r="D3565">
        <v>0</v>
      </c>
      <c r="E3565">
        <v>0.86949999999999905</v>
      </c>
      <c r="F3565">
        <v>27.324999999999999</v>
      </c>
      <c r="G3565">
        <v>27.7</v>
      </c>
      <c r="H3565">
        <v>26.6</v>
      </c>
      <c r="I3565">
        <v>150.85756996304599</v>
      </c>
      <c r="J3565">
        <v>4.3099999999999996</v>
      </c>
      <c r="K3565">
        <v>1.1475</v>
      </c>
    </row>
    <row r="3566" spans="1:11" x14ac:dyDescent="0.25">
      <c r="A3566" s="1">
        <v>45299.958333333336</v>
      </c>
      <c r="B3566">
        <v>97.887500000000003</v>
      </c>
      <c r="C3566">
        <v>0</v>
      </c>
      <c r="D3566">
        <v>0</v>
      </c>
      <c r="E3566">
        <v>0.881083333333333</v>
      </c>
      <c r="F3566">
        <v>25.908333333333299</v>
      </c>
      <c r="G3566">
        <v>26.3</v>
      </c>
      <c r="H3566">
        <v>25.8</v>
      </c>
      <c r="I3566">
        <v>155.959262600432</v>
      </c>
      <c r="J3566">
        <v>4.5</v>
      </c>
      <c r="K3566">
        <v>1.40916666666666</v>
      </c>
    </row>
    <row r="3567" spans="1:11" x14ac:dyDescent="0.25">
      <c r="A3567" s="1">
        <v>45330</v>
      </c>
      <c r="B3567">
        <v>97.830833333333302</v>
      </c>
      <c r="C3567">
        <v>0</v>
      </c>
      <c r="D3567">
        <v>0</v>
      </c>
      <c r="E3567">
        <v>0.89449999999999996</v>
      </c>
      <c r="F3567">
        <v>25.674999999999901</v>
      </c>
      <c r="G3567">
        <v>25.8</v>
      </c>
      <c r="H3567">
        <v>25.3</v>
      </c>
      <c r="I3567">
        <v>170.333083564243</v>
      </c>
      <c r="J3567">
        <v>4.84</v>
      </c>
      <c r="K3567">
        <v>1.5133333333333301</v>
      </c>
    </row>
    <row r="3568" spans="1:11" x14ac:dyDescent="0.25">
      <c r="A3568" s="1">
        <v>45330.041666666664</v>
      </c>
      <c r="B3568">
        <v>97.765833333333305</v>
      </c>
      <c r="C3568">
        <v>0</v>
      </c>
      <c r="D3568">
        <v>0</v>
      </c>
      <c r="E3568">
        <v>0.92099999999999904</v>
      </c>
      <c r="F3568">
        <v>24.941666666666599</v>
      </c>
      <c r="G3568">
        <v>25.2</v>
      </c>
      <c r="H3568">
        <v>24.7</v>
      </c>
      <c r="I3568">
        <v>175.341884097373</v>
      </c>
      <c r="J3568">
        <v>3.48</v>
      </c>
      <c r="K3568">
        <v>1.49583333333333</v>
      </c>
    </row>
    <row r="3569" spans="1:11" x14ac:dyDescent="0.25">
      <c r="A3569" s="1">
        <v>45330.083333333336</v>
      </c>
      <c r="B3569">
        <v>97.712500000000006</v>
      </c>
      <c r="C3569">
        <v>0</v>
      </c>
      <c r="D3569">
        <v>0</v>
      </c>
      <c r="E3569">
        <v>0.89466666666666606</v>
      </c>
      <c r="F3569">
        <v>24.75</v>
      </c>
      <c r="G3569">
        <v>25</v>
      </c>
      <c r="H3569">
        <v>24.6</v>
      </c>
      <c r="I3569">
        <v>183.250965189233</v>
      </c>
      <c r="J3569">
        <v>2.41</v>
      </c>
      <c r="K3569">
        <v>1.06083333333333</v>
      </c>
    </row>
    <row r="3570" spans="1:11" x14ac:dyDescent="0.25">
      <c r="A3570" s="1">
        <v>45330.125</v>
      </c>
      <c r="B3570">
        <v>97.719166666666595</v>
      </c>
      <c r="C3570">
        <v>0</v>
      </c>
      <c r="D3570">
        <v>0</v>
      </c>
      <c r="E3570">
        <v>0.890166666666666</v>
      </c>
      <c r="F3570">
        <v>25.074999999999999</v>
      </c>
      <c r="G3570">
        <v>25.2</v>
      </c>
      <c r="H3570">
        <v>25</v>
      </c>
      <c r="I3570">
        <v>182.54414103083599</v>
      </c>
      <c r="J3570">
        <v>2.65</v>
      </c>
      <c r="K3570">
        <v>0.88333333333333297</v>
      </c>
    </row>
    <row r="3571" spans="1:11" x14ac:dyDescent="0.25">
      <c r="A3571" s="1">
        <v>45330.166666666664</v>
      </c>
      <c r="B3571">
        <v>97.734999999999999</v>
      </c>
      <c r="C3571">
        <v>0</v>
      </c>
      <c r="D3571">
        <v>0</v>
      </c>
      <c r="E3571">
        <v>0.91508333333333303</v>
      </c>
      <c r="F3571">
        <v>24.7083333333333</v>
      </c>
      <c r="G3571">
        <v>24.9</v>
      </c>
      <c r="H3571">
        <v>24.6</v>
      </c>
      <c r="I3571">
        <v>172.77363067795599</v>
      </c>
      <c r="J3571">
        <v>1.86</v>
      </c>
      <c r="K3571">
        <v>0.56499999999999995</v>
      </c>
    </row>
    <row r="3572" spans="1:11" x14ac:dyDescent="0.25">
      <c r="A3572" s="1">
        <v>45330.208333333336</v>
      </c>
      <c r="B3572">
        <v>97.749166666666596</v>
      </c>
      <c r="C3572">
        <v>0</v>
      </c>
      <c r="D3572">
        <v>0.16666666666666599</v>
      </c>
      <c r="E3572">
        <v>0.93333333333333302</v>
      </c>
      <c r="F3572">
        <v>24.633333333333301</v>
      </c>
      <c r="G3572">
        <v>24.7</v>
      </c>
      <c r="H3572">
        <v>24.6</v>
      </c>
      <c r="I3572">
        <v>187.58017043481999</v>
      </c>
      <c r="J3572">
        <v>2.39</v>
      </c>
      <c r="K3572">
        <v>1.2308333333333299</v>
      </c>
    </row>
    <row r="3573" spans="1:11" x14ac:dyDescent="0.25">
      <c r="A3573" s="1">
        <v>45330.25</v>
      </c>
      <c r="B3573">
        <v>97.784999999999897</v>
      </c>
      <c r="C3573">
        <v>0</v>
      </c>
      <c r="D3573">
        <v>54.8333333333333</v>
      </c>
      <c r="E3573">
        <v>0.94466666666666599</v>
      </c>
      <c r="F3573">
        <v>24.7</v>
      </c>
      <c r="G3573">
        <v>24.9</v>
      </c>
      <c r="H3573">
        <v>24.6</v>
      </c>
      <c r="I3573">
        <v>187.33164469807599</v>
      </c>
      <c r="J3573">
        <v>3.14</v>
      </c>
      <c r="K3573">
        <v>1.3958333333333299</v>
      </c>
    </row>
    <row r="3574" spans="1:11" x14ac:dyDescent="0.25">
      <c r="A3574" s="1">
        <v>45330.291666666664</v>
      </c>
      <c r="B3574">
        <v>97.799166666666594</v>
      </c>
      <c r="C3574">
        <v>0</v>
      </c>
      <c r="D3574">
        <v>236.25</v>
      </c>
      <c r="E3574">
        <v>0.93841666666666601</v>
      </c>
      <c r="F3574">
        <v>25.6166666666666</v>
      </c>
      <c r="G3574">
        <v>26.3</v>
      </c>
      <c r="H3574">
        <v>24.9</v>
      </c>
      <c r="I3574">
        <v>189.926475506819</v>
      </c>
      <c r="J3574">
        <v>5.07</v>
      </c>
      <c r="K3574">
        <v>2.125</v>
      </c>
    </row>
    <row r="3575" spans="1:11" x14ac:dyDescent="0.25">
      <c r="A3575" s="1">
        <v>45330.333333333336</v>
      </c>
      <c r="B3575">
        <v>97.821666666666601</v>
      </c>
      <c r="C3575">
        <v>0</v>
      </c>
      <c r="D3575">
        <v>418.08333333333297</v>
      </c>
      <c r="E3575">
        <v>0.90083333333333304</v>
      </c>
      <c r="F3575">
        <v>26.716666666666601</v>
      </c>
      <c r="G3575">
        <v>27.2</v>
      </c>
      <c r="H3575">
        <v>26.4</v>
      </c>
      <c r="I3575">
        <v>190.83485832493</v>
      </c>
      <c r="J3575">
        <v>4.97</v>
      </c>
      <c r="K3575">
        <v>2.6741666666666601</v>
      </c>
    </row>
    <row r="3576" spans="1:11" x14ac:dyDescent="0.25">
      <c r="A3576" s="1">
        <v>45330.375</v>
      </c>
      <c r="B3576">
        <v>97.875833333333304</v>
      </c>
      <c r="C3576">
        <v>0</v>
      </c>
      <c r="D3576">
        <v>224.333333333333</v>
      </c>
      <c r="E3576">
        <v>0.88424999999999998</v>
      </c>
      <c r="F3576">
        <v>26.516666666666602</v>
      </c>
      <c r="G3576">
        <v>26.8</v>
      </c>
      <c r="H3576">
        <v>26.2</v>
      </c>
      <c r="I3576">
        <v>192.00165323851701</v>
      </c>
      <c r="J3576">
        <v>5.39</v>
      </c>
      <c r="K3576">
        <v>2.5866666666666598</v>
      </c>
    </row>
    <row r="3577" spans="1:11" x14ac:dyDescent="0.25">
      <c r="A3577" s="1">
        <v>45330.416666666664</v>
      </c>
      <c r="B3577">
        <v>97.933333333333294</v>
      </c>
      <c r="C3577">
        <v>0</v>
      </c>
      <c r="D3577">
        <v>114.583333333333</v>
      </c>
      <c r="E3577">
        <v>0.88524999999999998</v>
      </c>
      <c r="F3577">
        <v>25.933333333333302</v>
      </c>
      <c r="G3577">
        <v>26.1</v>
      </c>
      <c r="H3577">
        <v>25.8</v>
      </c>
      <c r="I3577">
        <v>190.836445411293</v>
      </c>
      <c r="J3577">
        <v>4.68</v>
      </c>
      <c r="K3577">
        <v>2.2574999999999998</v>
      </c>
    </row>
    <row r="3578" spans="1:11" x14ac:dyDescent="0.25">
      <c r="A3578" s="1">
        <v>45330.458333333336</v>
      </c>
      <c r="B3578">
        <v>97.927499999999995</v>
      </c>
      <c r="C3578">
        <v>0</v>
      </c>
      <c r="D3578">
        <v>203.833333333333</v>
      </c>
      <c r="E3578">
        <v>0.89800000000000002</v>
      </c>
      <c r="F3578">
        <v>25.75</v>
      </c>
      <c r="G3578">
        <v>26.1</v>
      </c>
      <c r="H3578">
        <v>25.6</v>
      </c>
      <c r="I3578">
        <v>185.91175277188799</v>
      </c>
      <c r="J3578">
        <v>4.83</v>
      </c>
      <c r="K3578">
        <v>1.6991666666666601</v>
      </c>
    </row>
    <row r="3579" spans="1:11" x14ac:dyDescent="0.25">
      <c r="A3579" s="1">
        <v>45330.5</v>
      </c>
      <c r="B3579">
        <v>97.878333333333302</v>
      </c>
      <c r="C3579">
        <v>0</v>
      </c>
      <c r="D3579">
        <v>261.33333333333297</v>
      </c>
      <c r="E3579">
        <v>0.889083333333333</v>
      </c>
      <c r="F3579">
        <v>26.224999999999898</v>
      </c>
      <c r="G3579">
        <v>26.6</v>
      </c>
      <c r="H3579">
        <v>26</v>
      </c>
      <c r="I3579">
        <v>185.41210658139201</v>
      </c>
      <c r="J3579">
        <v>3.59</v>
      </c>
      <c r="K3579">
        <v>1.8225</v>
      </c>
    </row>
    <row r="3580" spans="1:11" x14ac:dyDescent="0.25">
      <c r="A3580" s="1">
        <v>45330.541666666664</v>
      </c>
      <c r="B3580">
        <v>97.843333333333305</v>
      </c>
      <c r="C3580">
        <v>0</v>
      </c>
      <c r="D3580">
        <v>270.5</v>
      </c>
      <c r="E3580">
        <v>0.86183333333333301</v>
      </c>
      <c r="F3580">
        <v>26.691666666666599</v>
      </c>
      <c r="G3580">
        <v>27.2</v>
      </c>
      <c r="H3580">
        <v>26.3</v>
      </c>
      <c r="I3580">
        <v>184.16594214749699</v>
      </c>
      <c r="J3580">
        <v>3.67</v>
      </c>
      <c r="K3580">
        <v>1.69166666666666</v>
      </c>
    </row>
    <row r="3581" spans="1:11" x14ac:dyDescent="0.25">
      <c r="A3581" s="1">
        <v>45330.583333333336</v>
      </c>
      <c r="B3581">
        <v>97.775000000000006</v>
      </c>
      <c r="C3581">
        <v>0</v>
      </c>
      <c r="D3581">
        <v>515.25</v>
      </c>
      <c r="E3581">
        <v>0.83574999999999999</v>
      </c>
      <c r="F3581">
        <v>27.85</v>
      </c>
      <c r="G3581">
        <v>28.4</v>
      </c>
      <c r="H3581">
        <v>27.2</v>
      </c>
      <c r="I3581">
        <v>180.66079555090201</v>
      </c>
      <c r="J3581">
        <v>3.88</v>
      </c>
      <c r="K3581">
        <v>1.7975000000000001</v>
      </c>
    </row>
    <row r="3582" spans="1:11" x14ac:dyDescent="0.25">
      <c r="A3582" s="1">
        <v>45330.625</v>
      </c>
      <c r="B3582">
        <v>97.711666666666602</v>
      </c>
      <c r="C3582">
        <v>0</v>
      </c>
      <c r="D3582">
        <v>367.416666666666</v>
      </c>
      <c r="E3582">
        <v>0.80841666666666601</v>
      </c>
      <c r="F3582">
        <v>28.4</v>
      </c>
      <c r="G3582">
        <v>28.9</v>
      </c>
      <c r="H3582">
        <v>28.1</v>
      </c>
      <c r="I3582">
        <v>194.00114475599199</v>
      </c>
      <c r="J3582">
        <v>4.26</v>
      </c>
      <c r="K3582">
        <v>1.9141666666666599</v>
      </c>
    </row>
    <row r="3583" spans="1:11" x14ac:dyDescent="0.25">
      <c r="A3583" s="1">
        <v>45330.666666666664</v>
      </c>
      <c r="B3583">
        <v>97.63</v>
      </c>
      <c r="C3583">
        <v>0</v>
      </c>
      <c r="D3583">
        <v>393.25</v>
      </c>
      <c r="E3583">
        <v>0.77533333333333299</v>
      </c>
      <c r="F3583">
        <v>29.1666666666666</v>
      </c>
      <c r="G3583">
        <v>29.3</v>
      </c>
      <c r="H3583">
        <v>29</v>
      </c>
      <c r="I3583">
        <v>192.59166398583599</v>
      </c>
      <c r="J3583">
        <v>3.74</v>
      </c>
      <c r="K3583">
        <v>1.9791666666666601</v>
      </c>
    </row>
    <row r="3584" spans="1:11" x14ac:dyDescent="0.25">
      <c r="A3584" s="1">
        <v>45330.708333333336</v>
      </c>
      <c r="B3584">
        <v>97.628333333333302</v>
      </c>
      <c r="C3584">
        <v>0</v>
      </c>
      <c r="D3584">
        <v>196.666666666666</v>
      </c>
      <c r="E3584">
        <v>0.75349999999999995</v>
      </c>
      <c r="F3584">
        <v>29.274999999999999</v>
      </c>
      <c r="G3584">
        <v>29.5</v>
      </c>
      <c r="H3584">
        <v>29</v>
      </c>
      <c r="I3584">
        <v>196.50857879953099</v>
      </c>
      <c r="J3584">
        <v>3.29</v>
      </c>
      <c r="K3584">
        <v>1.75</v>
      </c>
    </row>
    <row r="3585" spans="1:11" x14ac:dyDescent="0.25">
      <c r="A3585" s="1">
        <v>45330.75</v>
      </c>
      <c r="B3585">
        <v>97.700833333333307</v>
      </c>
      <c r="C3585">
        <v>0</v>
      </c>
      <c r="D3585">
        <v>26.6666666666666</v>
      </c>
      <c r="E3585">
        <v>0.76333333333333298</v>
      </c>
      <c r="F3585">
        <v>28.5833333333333</v>
      </c>
      <c r="G3585">
        <v>29.1</v>
      </c>
      <c r="H3585">
        <v>28</v>
      </c>
      <c r="I3585">
        <v>207.05613411283699</v>
      </c>
      <c r="J3585">
        <v>2.5</v>
      </c>
      <c r="K3585">
        <v>1.0333333333333301</v>
      </c>
    </row>
    <row r="3586" spans="1:11" x14ac:dyDescent="0.25">
      <c r="A3586" s="1">
        <v>45330.791666666664</v>
      </c>
      <c r="B3586">
        <v>97.771666666666604</v>
      </c>
      <c r="C3586">
        <v>0</v>
      </c>
      <c r="D3586">
        <v>0</v>
      </c>
      <c r="E3586">
        <v>0.81425000000000003</v>
      </c>
      <c r="F3586">
        <v>27.3333333333333</v>
      </c>
      <c r="G3586">
        <v>27.8</v>
      </c>
      <c r="H3586">
        <v>27</v>
      </c>
      <c r="I3586">
        <v>210.50042022449301</v>
      </c>
      <c r="J3586">
        <v>1.35</v>
      </c>
      <c r="K3586">
        <v>0.76166666666666605</v>
      </c>
    </row>
    <row r="3587" spans="1:11" x14ac:dyDescent="0.25">
      <c r="A3587" s="1">
        <v>45330.833333333336</v>
      </c>
      <c r="B3587">
        <v>97.824166666666599</v>
      </c>
      <c r="C3587">
        <v>0</v>
      </c>
      <c r="D3587">
        <v>0</v>
      </c>
      <c r="E3587">
        <v>0.85358333333333303</v>
      </c>
      <c r="F3587">
        <v>26.599999999999898</v>
      </c>
      <c r="G3587">
        <v>26.9</v>
      </c>
      <c r="H3587">
        <v>26.4</v>
      </c>
      <c r="I3587">
        <v>211.004298277299</v>
      </c>
      <c r="J3587">
        <v>1.1200000000000001</v>
      </c>
      <c r="K3587">
        <v>0.55583333333333296</v>
      </c>
    </row>
    <row r="3588" spans="1:11" x14ac:dyDescent="0.25">
      <c r="A3588" s="1">
        <v>45330.875</v>
      </c>
      <c r="B3588">
        <v>97.865833333333299</v>
      </c>
      <c r="C3588">
        <v>0</v>
      </c>
      <c r="D3588">
        <v>0</v>
      </c>
      <c r="E3588">
        <v>0.85708333333333298</v>
      </c>
      <c r="F3588">
        <v>26.391666666666602</v>
      </c>
      <c r="G3588">
        <v>26.6</v>
      </c>
      <c r="H3588">
        <v>26.1</v>
      </c>
      <c r="I3588">
        <v>210.820050883248</v>
      </c>
      <c r="J3588">
        <v>0.65</v>
      </c>
      <c r="K3588">
        <v>0.350833333333333</v>
      </c>
    </row>
    <row r="3589" spans="1:11" x14ac:dyDescent="0.25">
      <c r="A3589" s="1">
        <v>45330.916666666664</v>
      </c>
      <c r="B3589">
        <v>97.912499999999994</v>
      </c>
      <c r="C3589">
        <v>0</v>
      </c>
      <c r="D3589">
        <v>0</v>
      </c>
      <c r="E3589">
        <v>0.89508333333333301</v>
      </c>
      <c r="F3589">
        <v>25.8333333333333</v>
      </c>
      <c r="G3589">
        <v>26.1</v>
      </c>
      <c r="H3589">
        <v>25.5</v>
      </c>
      <c r="I3589">
        <v>228.23673166343599</v>
      </c>
      <c r="J3589">
        <v>0.74</v>
      </c>
      <c r="K3589">
        <v>0.38166666666666599</v>
      </c>
    </row>
    <row r="3590" spans="1:11" x14ac:dyDescent="0.25">
      <c r="A3590" s="1">
        <v>45330.958333333336</v>
      </c>
      <c r="B3590">
        <v>97.906666666666595</v>
      </c>
      <c r="C3590">
        <v>0</v>
      </c>
      <c r="D3590">
        <v>0</v>
      </c>
      <c r="E3590">
        <v>0.92791666666666595</v>
      </c>
      <c r="F3590">
        <v>25.283333333333299</v>
      </c>
      <c r="G3590">
        <v>25.7</v>
      </c>
      <c r="H3590">
        <v>25.1</v>
      </c>
      <c r="I3590">
        <v>226.929579584317</v>
      </c>
      <c r="J3590">
        <v>0.9</v>
      </c>
      <c r="K3590">
        <v>0.625</v>
      </c>
    </row>
    <row r="3591" spans="1:11" x14ac:dyDescent="0.25">
      <c r="A3591" s="1">
        <v>45359</v>
      </c>
      <c r="B3591">
        <v>97.890833333333305</v>
      </c>
      <c r="C3591">
        <v>0</v>
      </c>
      <c r="D3591">
        <v>0</v>
      </c>
      <c r="E3591">
        <v>0.95791666666666597</v>
      </c>
      <c r="F3591">
        <v>24.758333333333301</v>
      </c>
      <c r="G3591">
        <v>25</v>
      </c>
      <c r="H3591">
        <v>24.6</v>
      </c>
      <c r="I3591">
        <v>225.42082195493501</v>
      </c>
      <c r="J3591">
        <v>0.75</v>
      </c>
      <c r="K3591">
        <v>0.46250000000000002</v>
      </c>
    </row>
    <row r="3592" spans="1:11" x14ac:dyDescent="0.25">
      <c r="A3592" s="1">
        <v>45359.041666666664</v>
      </c>
      <c r="B3592">
        <v>97.832499999999996</v>
      </c>
      <c r="C3592">
        <v>0</v>
      </c>
      <c r="D3592">
        <v>0</v>
      </c>
      <c r="E3592">
        <v>0.96891666666666598</v>
      </c>
      <c r="F3592">
        <v>24.466666666666601</v>
      </c>
      <c r="G3592">
        <v>24.6</v>
      </c>
      <c r="H3592">
        <v>24.3</v>
      </c>
      <c r="I3592">
        <v>220.74586525608899</v>
      </c>
      <c r="J3592">
        <v>1.1299999999999999</v>
      </c>
      <c r="K3592">
        <v>0.59499999999999997</v>
      </c>
    </row>
    <row r="3593" spans="1:11" x14ac:dyDescent="0.25">
      <c r="A3593" s="1">
        <v>45359.083333333336</v>
      </c>
      <c r="B3593">
        <v>97.813333333333304</v>
      </c>
      <c r="C3593">
        <v>0</v>
      </c>
      <c r="D3593">
        <v>0</v>
      </c>
      <c r="E3593">
        <v>0.97283333333333299</v>
      </c>
      <c r="F3593">
        <v>24.341666666666601</v>
      </c>
      <c r="G3593">
        <v>24.4</v>
      </c>
      <c r="H3593">
        <v>24.3</v>
      </c>
      <c r="I3593">
        <v>221.64868978855901</v>
      </c>
      <c r="J3593">
        <v>1.1200000000000001</v>
      </c>
      <c r="K3593">
        <v>0.744999999999999</v>
      </c>
    </row>
    <row r="3594" spans="1:11" x14ac:dyDescent="0.25">
      <c r="A3594" s="1">
        <v>45359.125</v>
      </c>
      <c r="B3594">
        <v>97.808333333333294</v>
      </c>
      <c r="C3594">
        <v>0</v>
      </c>
      <c r="D3594">
        <v>0</v>
      </c>
      <c r="E3594">
        <v>0.96841666666666604</v>
      </c>
      <c r="F3594">
        <v>24.25</v>
      </c>
      <c r="G3594">
        <v>24.3</v>
      </c>
      <c r="H3594">
        <v>24.2</v>
      </c>
      <c r="I3594">
        <v>214.666907612437</v>
      </c>
      <c r="J3594">
        <v>2.0099999999999998</v>
      </c>
      <c r="K3594">
        <v>0.95750000000000002</v>
      </c>
    </row>
    <row r="3595" spans="1:11" x14ac:dyDescent="0.25">
      <c r="A3595" s="1">
        <v>45359.166666666664</v>
      </c>
      <c r="B3595">
        <v>97.827499999999901</v>
      </c>
      <c r="C3595">
        <v>0</v>
      </c>
      <c r="D3595">
        <v>0</v>
      </c>
      <c r="E3595">
        <v>0.95658333333333301</v>
      </c>
      <c r="F3595">
        <v>24.033333333333299</v>
      </c>
      <c r="G3595">
        <v>24.3</v>
      </c>
      <c r="H3595">
        <v>23.8</v>
      </c>
      <c r="I3595">
        <v>213.166788975652</v>
      </c>
      <c r="J3595">
        <v>1.98</v>
      </c>
      <c r="K3595">
        <v>0.84250000000000003</v>
      </c>
    </row>
    <row r="3596" spans="1:11" x14ac:dyDescent="0.25">
      <c r="A3596" s="1">
        <v>45359.208333333336</v>
      </c>
      <c r="B3596">
        <v>97.870833333333294</v>
      </c>
      <c r="C3596">
        <v>1.7000000000000001E-2</v>
      </c>
      <c r="D3596">
        <v>8.3333333333333301E-2</v>
      </c>
      <c r="E3596">
        <v>0.959666666666666</v>
      </c>
      <c r="F3596">
        <v>23.649999999999899</v>
      </c>
      <c r="G3596">
        <v>23.9</v>
      </c>
      <c r="H3596">
        <v>23.4</v>
      </c>
      <c r="I3596">
        <v>215.509271515308</v>
      </c>
      <c r="J3596">
        <v>1.19</v>
      </c>
      <c r="K3596">
        <v>0.70333333333333303</v>
      </c>
    </row>
    <row r="3597" spans="1:11" x14ac:dyDescent="0.25">
      <c r="A3597" s="1">
        <v>45359.25</v>
      </c>
      <c r="B3597">
        <v>97.910833333333301</v>
      </c>
      <c r="C3597">
        <v>1.7000000000000001E-2</v>
      </c>
      <c r="D3597">
        <v>34</v>
      </c>
      <c r="E3597">
        <v>0.96883333333333299</v>
      </c>
      <c r="F3597">
        <v>23.5</v>
      </c>
      <c r="G3597">
        <v>24</v>
      </c>
      <c r="H3597">
        <v>23.2</v>
      </c>
      <c r="I3597">
        <v>209.393118325242</v>
      </c>
      <c r="J3597">
        <v>2.34</v>
      </c>
      <c r="K3597">
        <v>0.79</v>
      </c>
    </row>
    <row r="3598" spans="1:11" x14ac:dyDescent="0.25">
      <c r="A3598" s="1">
        <v>45359.291666666664</v>
      </c>
      <c r="B3598">
        <v>97.931666666666601</v>
      </c>
      <c r="C3598">
        <v>1.7000000000000001E-2</v>
      </c>
      <c r="D3598">
        <v>202.5</v>
      </c>
      <c r="E3598">
        <v>0.94533333333333303</v>
      </c>
      <c r="F3598">
        <v>24.858333333333299</v>
      </c>
      <c r="G3598">
        <v>25.6</v>
      </c>
      <c r="H3598">
        <v>24.2</v>
      </c>
      <c r="I3598">
        <v>205.50482140108801</v>
      </c>
      <c r="J3598">
        <v>5.53</v>
      </c>
      <c r="K3598">
        <v>1.77666666666666</v>
      </c>
    </row>
    <row r="3599" spans="1:11" x14ac:dyDescent="0.25">
      <c r="A3599" s="1">
        <v>45359.333333333336</v>
      </c>
      <c r="B3599">
        <v>97.957499999999996</v>
      </c>
      <c r="C3599">
        <v>0</v>
      </c>
      <c r="D3599">
        <v>422.75</v>
      </c>
      <c r="E3599">
        <v>0.89724999999999999</v>
      </c>
      <c r="F3599">
        <v>26.0416666666666</v>
      </c>
      <c r="G3599">
        <v>27</v>
      </c>
      <c r="H3599">
        <v>25.4</v>
      </c>
      <c r="I3599">
        <v>201.24795423067201</v>
      </c>
      <c r="J3599">
        <v>5.71</v>
      </c>
      <c r="K3599">
        <v>2.57833333333333</v>
      </c>
    </row>
    <row r="3600" spans="1:11" x14ac:dyDescent="0.25">
      <c r="A3600" s="1">
        <v>45359.375</v>
      </c>
      <c r="B3600">
        <v>98.014166666666597</v>
      </c>
      <c r="C3600">
        <v>0</v>
      </c>
      <c r="D3600">
        <v>646.41666666666595</v>
      </c>
      <c r="E3600">
        <v>0.84050000000000002</v>
      </c>
      <c r="F3600">
        <v>27.633333333333301</v>
      </c>
      <c r="G3600">
        <v>28.1</v>
      </c>
      <c r="H3600">
        <v>26.7</v>
      </c>
      <c r="I3600">
        <v>206.153351892047</v>
      </c>
      <c r="J3600">
        <v>5.34</v>
      </c>
      <c r="K3600">
        <v>2.08083333333333</v>
      </c>
    </row>
    <row r="3601" spans="1:11" x14ac:dyDescent="0.25">
      <c r="A3601" s="1">
        <v>45359.416666666664</v>
      </c>
      <c r="B3601">
        <v>98.04</v>
      </c>
      <c r="C3601">
        <v>0</v>
      </c>
      <c r="D3601">
        <v>633.33333333333303</v>
      </c>
      <c r="E3601">
        <v>0.79058333333333297</v>
      </c>
      <c r="F3601">
        <v>28.533333333333299</v>
      </c>
      <c r="G3601">
        <v>29</v>
      </c>
      <c r="H3601">
        <v>28.1</v>
      </c>
      <c r="I3601">
        <v>212.30999414146399</v>
      </c>
      <c r="J3601">
        <v>4.6500000000000004</v>
      </c>
      <c r="K3601">
        <v>2.0666666666666602</v>
      </c>
    </row>
    <row r="3602" spans="1:11" x14ac:dyDescent="0.25">
      <c r="A3602" s="1">
        <v>45359.458333333336</v>
      </c>
      <c r="B3602">
        <v>97.995000000000005</v>
      </c>
      <c r="C3602">
        <v>0</v>
      </c>
      <c r="D3602">
        <v>786.08333333333303</v>
      </c>
      <c r="E3602">
        <v>0.74108333333333298</v>
      </c>
      <c r="F3602">
        <v>29.691666666666599</v>
      </c>
      <c r="G3602">
        <v>30.1</v>
      </c>
      <c r="H3602">
        <v>29.2</v>
      </c>
      <c r="I3602">
        <v>204.425460721261</v>
      </c>
      <c r="J3602">
        <v>5.21</v>
      </c>
      <c r="K3602">
        <v>2.4191666666666598</v>
      </c>
    </row>
    <row r="3603" spans="1:11" x14ac:dyDescent="0.25">
      <c r="A3603" s="1">
        <v>45359.5</v>
      </c>
      <c r="B3603">
        <v>97.933333333333294</v>
      </c>
      <c r="C3603">
        <v>0</v>
      </c>
      <c r="D3603">
        <v>813.58333333333303</v>
      </c>
      <c r="E3603">
        <v>0.70091666666666597</v>
      </c>
      <c r="F3603">
        <v>30.508333333333301</v>
      </c>
      <c r="G3603">
        <v>31.1</v>
      </c>
      <c r="H3603">
        <v>29.7</v>
      </c>
      <c r="I3603">
        <v>210.911710176426</v>
      </c>
      <c r="J3603">
        <v>4.47</v>
      </c>
      <c r="K3603">
        <v>2.2966666666666602</v>
      </c>
    </row>
    <row r="3604" spans="1:11" x14ac:dyDescent="0.25">
      <c r="A3604" s="1">
        <v>45359.541666666664</v>
      </c>
      <c r="B3604">
        <v>97.861666666666594</v>
      </c>
      <c r="C3604">
        <v>0</v>
      </c>
      <c r="D3604">
        <v>435.75</v>
      </c>
      <c r="E3604">
        <v>0.67608333333333304</v>
      </c>
      <c r="F3604">
        <v>30.675000000000001</v>
      </c>
      <c r="G3604">
        <v>31.5</v>
      </c>
      <c r="H3604">
        <v>30.1</v>
      </c>
      <c r="I3604">
        <v>208.726403638889</v>
      </c>
      <c r="J3604">
        <v>4.21</v>
      </c>
      <c r="K3604">
        <v>2.0483333333333298</v>
      </c>
    </row>
    <row r="3605" spans="1:11" x14ac:dyDescent="0.25">
      <c r="A3605" s="1">
        <v>45359.583333333336</v>
      </c>
      <c r="B3605">
        <v>97.790833333333296</v>
      </c>
      <c r="C3605">
        <v>0</v>
      </c>
      <c r="D3605">
        <v>586.41666666666595</v>
      </c>
      <c r="E3605">
        <v>0.67608333333333304</v>
      </c>
      <c r="F3605">
        <v>30.641666666666602</v>
      </c>
      <c r="G3605">
        <v>31.2</v>
      </c>
      <c r="H3605">
        <v>29.9</v>
      </c>
      <c r="I3605">
        <v>212.64202784850499</v>
      </c>
      <c r="J3605">
        <v>5.1100000000000003</v>
      </c>
      <c r="K3605">
        <v>2.2408333333333301</v>
      </c>
    </row>
    <row r="3606" spans="1:11" x14ac:dyDescent="0.25">
      <c r="A3606" s="1">
        <v>45359.625</v>
      </c>
      <c r="B3606">
        <v>97.72</v>
      </c>
      <c r="C3606">
        <v>0</v>
      </c>
      <c r="D3606">
        <v>502.75</v>
      </c>
      <c r="E3606">
        <v>0.65833333333333299</v>
      </c>
      <c r="F3606">
        <v>30.95</v>
      </c>
      <c r="G3606">
        <v>31.3</v>
      </c>
      <c r="H3606">
        <v>30.7</v>
      </c>
      <c r="I3606">
        <v>210.42858715756699</v>
      </c>
      <c r="J3606">
        <v>4.45</v>
      </c>
      <c r="K3606">
        <v>2.2174999999999998</v>
      </c>
    </row>
    <row r="3607" spans="1:11" x14ac:dyDescent="0.25">
      <c r="A3607" s="1">
        <v>45359.666666666664</v>
      </c>
      <c r="B3607">
        <v>97.703333333333305</v>
      </c>
      <c r="C3607">
        <v>0</v>
      </c>
      <c r="D3607">
        <v>309.5</v>
      </c>
      <c r="E3607">
        <v>0.64649999999999996</v>
      </c>
      <c r="F3607">
        <v>30.883333333333301</v>
      </c>
      <c r="G3607">
        <v>31.3</v>
      </c>
      <c r="H3607">
        <v>30.5</v>
      </c>
      <c r="I3607">
        <v>207.23881728538001</v>
      </c>
      <c r="J3607">
        <v>4.8</v>
      </c>
      <c r="K3607">
        <v>2.2108333333333299</v>
      </c>
    </row>
    <row r="3608" spans="1:11" x14ac:dyDescent="0.25">
      <c r="A3608" s="1">
        <v>45359.708333333336</v>
      </c>
      <c r="B3608">
        <v>97.724166666666605</v>
      </c>
      <c r="C3608">
        <v>0</v>
      </c>
      <c r="D3608">
        <v>220.666666666666</v>
      </c>
      <c r="E3608">
        <v>0.64866666666666595</v>
      </c>
      <c r="F3608">
        <v>30.599999999999898</v>
      </c>
      <c r="G3608">
        <v>30.8</v>
      </c>
      <c r="H3608">
        <v>30.4</v>
      </c>
      <c r="I3608">
        <v>209.310549154738</v>
      </c>
      <c r="J3608">
        <v>4.33</v>
      </c>
      <c r="K3608">
        <v>2.0825</v>
      </c>
    </row>
    <row r="3609" spans="1:11" x14ac:dyDescent="0.25">
      <c r="A3609" s="1">
        <v>45359.75</v>
      </c>
      <c r="B3609">
        <v>97.799166666666594</v>
      </c>
      <c r="C3609">
        <v>0</v>
      </c>
      <c r="D3609">
        <v>42.6666666666666</v>
      </c>
      <c r="E3609">
        <v>0.664333333333333</v>
      </c>
      <c r="F3609">
        <v>29.75</v>
      </c>
      <c r="G3609">
        <v>30.3</v>
      </c>
      <c r="H3609">
        <v>29.2</v>
      </c>
      <c r="I3609">
        <v>208.29874244684399</v>
      </c>
      <c r="J3609">
        <v>2.96</v>
      </c>
      <c r="K3609">
        <v>1.5249999999999899</v>
      </c>
    </row>
    <row r="3610" spans="1:11" x14ac:dyDescent="0.25">
      <c r="A3610" s="1">
        <v>45359.791666666664</v>
      </c>
      <c r="B3610">
        <v>97.866666666666603</v>
      </c>
      <c r="C3610">
        <v>0</v>
      </c>
      <c r="D3610">
        <v>0</v>
      </c>
      <c r="E3610">
        <v>0.68825000000000003</v>
      </c>
      <c r="F3610">
        <v>28.766666666666602</v>
      </c>
      <c r="G3610">
        <v>29</v>
      </c>
      <c r="H3610">
        <v>28.5</v>
      </c>
      <c r="I3610">
        <v>211.41623265932699</v>
      </c>
      <c r="J3610">
        <v>2.2599999999999998</v>
      </c>
      <c r="K3610">
        <v>1.1025</v>
      </c>
    </row>
    <row r="3611" spans="1:11" x14ac:dyDescent="0.25">
      <c r="A3611" s="1">
        <v>45359.833333333336</v>
      </c>
      <c r="B3611">
        <v>97.946666666666601</v>
      </c>
      <c r="C3611">
        <v>0</v>
      </c>
      <c r="D3611">
        <v>0</v>
      </c>
      <c r="E3611">
        <v>0.73208333333333298</v>
      </c>
      <c r="F3611">
        <v>28.158333333333299</v>
      </c>
      <c r="G3611">
        <v>28.5</v>
      </c>
      <c r="H3611">
        <v>27.9</v>
      </c>
      <c r="I3611">
        <v>221.42020942527401</v>
      </c>
      <c r="J3611">
        <v>1.42</v>
      </c>
      <c r="K3611">
        <v>0.62916666666666599</v>
      </c>
    </row>
    <row r="3612" spans="1:11" x14ac:dyDescent="0.25">
      <c r="A3612" s="1">
        <v>45359.875</v>
      </c>
      <c r="B3612">
        <v>98.024166666666602</v>
      </c>
      <c r="C3612">
        <v>0</v>
      </c>
      <c r="D3612">
        <v>0</v>
      </c>
      <c r="E3612">
        <v>0.76808333333333301</v>
      </c>
      <c r="F3612">
        <v>27.824999999999999</v>
      </c>
      <c r="G3612">
        <v>28</v>
      </c>
      <c r="H3612">
        <v>27.7</v>
      </c>
      <c r="I3612">
        <v>217.88497452807599</v>
      </c>
      <c r="J3612">
        <v>0.66</v>
      </c>
      <c r="K3612">
        <v>0.46416666666666601</v>
      </c>
    </row>
    <row r="3613" spans="1:11" x14ac:dyDescent="0.25">
      <c r="A3613" s="1">
        <v>45359.916666666664</v>
      </c>
      <c r="B3613">
        <v>98.084999999999994</v>
      </c>
      <c r="C3613">
        <v>0</v>
      </c>
      <c r="D3613">
        <v>0</v>
      </c>
      <c r="E3613">
        <v>0.79058333333333297</v>
      </c>
      <c r="F3613">
        <v>27.524999999999999</v>
      </c>
      <c r="G3613">
        <v>27.7</v>
      </c>
      <c r="H3613">
        <v>27.4</v>
      </c>
      <c r="I3613">
        <v>215.10713932232301</v>
      </c>
      <c r="J3613">
        <v>0.82</v>
      </c>
      <c r="K3613">
        <v>0.46333333333333299</v>
      </c>
    </row>
    <row r="3614" spans="1:11" x14ac:dyDescent="0.25">
      <c r="A3614" s="1">
        <v>45359.958333333336</v>
      </c>
      <c r="B3614">
        <v>98.074166666666599</v>
      </c>
      <c r="C3614">
        <v>0</v>
      </c>
      <c r="D3614">
        <v>0</v>
      </c>
      <c r="E3614">
        <v>0.81566666666666598</v>
      </c>
      <c r="F3614">
        <v>27.308333333333302</v>
      </c>
      <c r="G3614">
        <v>27.5</v>
      </c>
      <c r="H3614">
        <v>27.2</v>
      </c>
      <c r="I3614">
        <v>206.39969298280101</v>
      </c>
      <c r="J3614">
        <v>1</v>
      </c>
      <c r="K3614">
        <v>0.55416666666666603</v>
      </c>
    </row>
    <row r="3615" spans="1:11" x14ac:dyDescent="0.25">
      <c r="A3615" s="1">
        <v>45390</v>
      </c>
      <c r="B3615">
        <v>98.027499999999904</v>
      </c>
      <c r="C3615">
        <v>0</v>
      </c>
      <c r="D3615">
        <v>0</v>
      </c>
      <c r="E3615">
        <v>0.82525000000000004</v>
      </c>
      <c r="F3615">
        <v>27.124999999999901</v>
      </c>
      <c r="G3615">
        <v>27.3</v>
      </c>
      <c r="H3615">
        <v>26.9</v>
      </c>
      <c r="I3615">
        <v>211.005149758138</v>
      </c>
      <c r="J3615">
        <v>1.08</v>
      </c>
      <c r="K3615">
        <v>0.62416666666666598</v>
      </c>
    </row>
    <row r="3616" spans="1:11" x14ac:dyDescent="0.25">
      <c r="A3616" s="1">
        <v>45390.041666666664</v>
      </c>
      <c r="B3616">
        <v>97.978333333333296</v>
      </c>
      <c r="C3616">
        <v>0</v>
      </c>
      <c r="D3616">
        <v>0</v>
      </c>
      <c r="E3616">
        <v>0.84741666666666604</v>
      </c>
      <c r="F3616">
        <v>26.774999999999999</v>
      </c>
      <c r="G3616">
        <v>26.9</v>
      </c>
      <c r="H3616">
        <v>26.6</v>
      </c>
      <c r="I3616">
        <v>217.829385291308</v>
      </c>
      <c r="J3616">
        <v>1.33</v>
      </c>
      <c r="K3616">
        <v>0.76583333333333303</v>
      </c>
    </row>
    <row r="3617" spans="1:11" x14ac:dyDescent="0.25">
      <c r="A3617" s="1">
        <v>45390.083333333336</v>
      </c>
      <c r="B3617">
        <v>97.945833333333297</v>
      </c>
      <c r="C3617">
        <v>0</v>
      </c>
      <c r="D3617">
        <v>0</v>
      </c>
      <c r="E3617">
        <v>0.84683333333333299</v>
      </c>
      <c r="F3617">
        <v>26.6166666666666</v>
      </c>
      <c r="G3617">
        <v>26.7</v>
      </c>
      <c r="H3617">
        <v>26.6</v>
      </c>
      <c r="I3617">
        <v>209.22873047053901</v>
      </c>
      <c r="J3617">
        <v>1.7</v>
      </c>
      <c r="K3617">
        <v>0.91999999999999904</v>
      </c>
    </row>
    <row r="3618" spans="1:11" x14ac:dyDescent="0.25">
      <c r="A3618" s="1">
        <v>45390.125</v>
      </c>
      <c r="B3618">
        <v>97.944166666666604</v>
      </c>
      <c r="C3618">
        <v>0</v>
      </c>
      <c r="D3618">
        <v>0</v>
      </c>
      <c r="E3618">
        <v>0.83133333333333304</v>
      </c>
      <c r="F3618">
        <v>26.433333333333302</v>
      </c>
      <c r="G3618">
        <v>26.6</v>
      </c>
      <c r="H3618">
        <v>26.3</v>
      </c>
      <c r="I3618">
        <v>214.26192758340099</v>
      </c>
      <c r="J3618">
        <v>2.09</v>
      </c>
      <c r="K3618">
        <v>1.095</v>
      </c>
    </row>
    <row r="3619" spans="1:11" x14ac:dyDescent="0.25">
      <c r="A3619" s="1">
        <v>45390.166666666664</v>
      </c>
      <c r="B3619">
        <v>97.938333333333304</v>
      </c>
      <c r="C3619">
        <v>0</v>
      </c>
      <c r="D3619">
        <v>0</v>
      </c>
      <c r="E3619">
        <v>0.83691666666666598</v>
      </c>
      <c r="F3619">
        <v>26.074999999999999</v>
      </c>
      <c r="G3619">
        <v>26.3</v>
      </c>
      <c r="H3619">
        <v>25.9</v>
      </c>
      <c r="I3619">
        <v>211.497828602103</v>
      </c>
      <c r="J3619">
        <v>1.96</v>
      </c>
      <c r="K3619">
        <v>1.08666666666666</v>
      </c>
    </row>
    <row r="3620" spans="1:11" x14ac:dyDescent="0.25">
      <c r="A3620" s="1">
        <v>45390.208333333336</v>
      </c>
      <c r="B3620">
        <v>97.972499999999997</v>
      </c>
      <c r="C3620">
        <v>0</v>
      </c>
      <c r="D3620">
        <v>0</v>
      </c>
      <c r="E3620">
        <v>0.84824999999999995</v>
      </c>
      <c r="F3620">
        <v>25.758333333333301</v>
      </c>
      <c r="G3620">
        <v>25.9</v>
      </c>
      <c r="H3620">
        <v>25.7</v>
      </c>
      <c r="I3620">
        <v>214.91227433773199</v>
      </c>
      <c r="J3620">
        <v>2.1</v>
      </c>
      <c r="K3620">
        <v>0.91666666666666596</v>
      </c>
    </row>
    <row r="3621" spans="1:11" x14ac:dyDescent="0.25">
      <c r="A3621" s="1">
        <v>45390.25</v>
      </c>
      <c r="B3621">
        <v>98.017499999999899</v>
      </c>
      <c r="C3621">
        <v>0</v>
      </c>
      <c r="D3621">
        <v>20.5</v>
      </c>
      <c r="E3621">
        <v>0.84899999999999898</v>
      </c>
      <c r="F3621">
        <v>25.6</v>
      </c>
      <c r="G3621">
        <v>25.7</v>
      </c>
      <c r="H3621">
        <v>25.5</v>
      </c>
      <c r="I3621">
        <v>208.173564945658</v>
      </c>
      <c r="J3621">
        <v>2.78</v>
      </c>
      <c r="K3621">
        <v>1.20333333333333</v>
      </c>
    </row>
    <row r="3622" spans="1:11" x14ac:dyDescent="0.25">
      <c r="A3622" s="1">
        <v>45390.291666666664</v>
      </c>
      <c r="B3622">
        <v>98.060833333333306</v>
      </c>
      <c r="C3622">
        <v>0</v>
      </c>
      <c r="D3622">
        <v>117.416666666666</v>
      </c>
      <c r="E3622">
        <v>0.85450000000000004</v>
      </c>
      <c r="F3622">
        <v>25.766666666666602</v>
      </c>
      <c r="G3622">
        <v>25.9</v>
      </c>
      <c r="H3622">
        <v>25.6</v>
      </c>
      <c r="I3622">
        <v>213.06413236185799</v>
      </c>
      <c r="J3622">
        <v>3.07</v>
      </c>
      <c r="K3622">
        <v>1.47583333333333</v>
      </c>
    </row>
    <row r="3623" spans="1:11" x14ac:dyDescent="0.25">
      <c r="A3623" s="1">
        <v>45390.333333333336</v>
      </c>
      <c r="B3623">
        <v>98.119166666666601</v>
      </c>
      <c r="C3623">
        <v>0</v>
      </c>
      <c r="D3623">
        <v>238.416666666666</v>
      </c>
      <c r="E3623">
        <v>0.85141666666666604</v>
      </c>
      <c r="F3623">
        <v>26.441666666666599</v>
      </c>
      <c r="G3623">
        <v>26.9</v>
      </c>
      <c r="H3623">
        <v>26.1</v>
      </c>
      <c r="I3623">
        <v>214.56701730158801</v>
      </c>
      <c r="J3623">
        <v>3.8</v>
      </c>
      <c r="K3623">
        <v>1.4924999999999999</v>
      </c>
    </row>
    <row r="3624" spans="1:11" x14ac:dyDescent="0.25">
      <c r="A3624" s="1">
        <v>45390.375</v>
      </c>
      <c r="B3624">
        <v>98.154166666666598</v>
      </c>
      <c r="C3624">
        <v>0</v>
      </c>
      <c r="D3624">
        <v>276.33333333333297</v>
      </c>
      <c r="E3624">
        <v>0.83416666666666595</v>
      </c>
      <c r="F3624">
        <v>27.15</v>
      </c>
      <c r="G3624">
        <v>27.7</v>
      </c>
      <c r="H3624">
        <v>26.8</v>
      </c>
      <c r="I3624">
        <v>209.61209835225401</v>
      </c>
      <c r="J3624">
        <v>2.88</v>
      </c>
      <c r="K3624">
        <v>1.4141666666666599</v>
      </c>
    </row>
    <row r="3625" spans="1:11" x14ac:dyDescent="0.25">
      <c r="A3625" s="1">
        <v>45390.416666666664</v>
      </c>
      <c r="B3625">
        <v>98.183333333333294</v>
      </c>
      <c r="C3625">
        <v>0</v>
      </c>
      <c r="D3625">
        <v>385.75</v>
      </c>
      <c r="E3625">
        <v>0.80058333333333298</v>
      </c>
      <c r="F3625">
        <v>28.125</v>
      </c>
      <c r="G3625">
        <v>28.6</v>
      </c>
      <c r="H3625">
        <v>27.7</v>
      </c>
      <c r="I3625">
        <v>232.51063638533299</v>
      </c>
      <c r="J3625">
        <v>2.73</v>
      </c>
      <c r="K3625">
        <v>1.4083333333333301</v>
      </c>
    </row>
    <row r="3626" spans="1:11" x14ac:dyDescent="0.25">
      <c r="A3626" s="1">
        <v>45390.458333333336</v>
      </c>
      <c r="B3626">
        <v>98.127499999999998</v>
      </c>
      <c r="C3626">
        <v>0</v>
      </c>
      <c r="D3626">
        <v>472.5</v>
      </c>
      <c r="E3626">
        <v>0.77183333333333304</v>
      </c>
      <c r="F3626">
        <v>29.0833333333333</v>
      </c>
      <c r="G3626">
        <v>29.6</v>
      </c>
      <c r="H3626">
        <v>28.7</v>
      </c>
      <c r="I3626">
        <v>238.320919586222</v>
      </c>
      <c r="J3626">
        <v>2.65</v>
      </c>
      <c r="K3626">
        <v>1.33833333333333</v>
      </c>
    </row>
    <row r="3627" spans="1:11" x14ac:dyDescent="0.25">
      <c r="A3627" s="1">
        <v>45390.5</v>
      </c>
      <c r="B3627">
        <v>98.097499999999897</v>
      </c>
      <c r="C3627">
        <v>0.66299999999999903</v>
      </c>
      <c r="D3627">
        <v>188.416666666666</v>
      </c>
      <c r="E3627">
        <v>0.85124999999999995</v>
      </c>
      <c r="F3627">
        <v>25.649999999999899</v>
      </c>
      <c r="G3627">
        <v>29.4</v>
      </c>
      <c r="H3627">
        <v>24.2</v>
      </c>
      <c r="I3627">
        <v>322.34032825771902</v>
      </c>
      <c r="J3627">
        <v>6.71</v>
      </c>
      <c r="K3627">
        <v>2.0416666666666599</v>
      </c>
    </row>
    <row r="3628" spans="1:11" x14ac:dyDescent="0.25">
      <c r="A3628" s="1">
        <v>45390.541666666664</v>
      </c>
      <c r="B3628">
        <v>98.072499999999906</v>
      </c>
      <c r="C3628">
        <v>0.59499999999999997</v>
      </c>
      <c r="D3628">
        <v>140.5</v>
      </c>
      <c r="E3628">
        <v>0.88749999999999996</v>
      </c>
      <c r="F3628">
        <v>24.266666666666602</v>
      </c>
      <c r="G3628">
        <v>24.7</v>
      </c>
      <c r="H3628">
        <v>23.8</v>
      </c>
      <c r="I3628">
        <v>291.31768751573901</v>
      </c>
      <c r="J3628">
        <v>2.34</v>
      </c>
      <c r="K3628">
        <v>1.0066666666666599</v>
      </c>
    </row>
    <row r="3629" spans="1:11" x14ac:dyDescent="0.25">
      <c r="A3629" s="1">
        <v>45390.583333333336</v>
      </c>
      <c r="B3629">
        <v>97.952500000000001</v>
      </c>
      <c r="C3629">
        <v>0.56100000000000005</v>
      </c>
      <c r="D3629">
        <v>267.33333333333297</v>
      </c>
      <c r="E3629">
        <v>0.931416666666666</v>
      </c>
      <c r="F3629">
        <v>24.383333333333301</v>
      </c>
      <c r="G3629">
        <v>24.7</v>
      </c>
      <c r="H3629">
        <v>24.1</v>
      </c>
      <c r="I3629">
        <v>236.593653937645</v>
      </c>
      <c r="J3629">
        <v>1.91</v>
      </c>
      <c r="K3629">
        <v>1.02833333333333</v>
      </c>
    </row>
    <row r="3630" spans="1:11" x14ac:dyDescent="0.25">
      <c r="A3630" s="1">
        <v>45390.625</v>
      </c>
      <c r="B3630">
        <v>97.867499999999893</v>
      </c>
      <c r="C3630">
        <v>0</v>
      </c>
      <c r="D3630">
        <v>354.666666666666</v>
      </c>
      <c r="E3630">
        <v>0.92583333333333295</v>
      </c>
      <c r="F3630">
        <v>25.4583333333333</v>
      </c>
      <c r="G3630">
        <v>26</v>
      </c>
      <c r="H3630">
        <v>24.7</v>
      </c>
      <c r="I3630">
        <v>235.36153934039501</v>
      </c>
      <c r="J3630">
        <v>2.0299999999999998</v>
      </c>
      <c r="K3630">
        <v>1.1299999999999999</v>
      </c>
    </row>
    <row r="3631" spans="1:11" x14ac:dyDescent="0.25">
      <c r="A3631" s="1">
        <v>45390.666666666664</v>
      </c>
      <c r="B3631">
        <v>97.847499999999897</v>
      </c>
      <c r="C3631">
        <v>0</v>
      </c>
      <c r="D3631">
        <v>157.083333333333</v>
      </c>
      <c r="E3631">
        <v>0.89258333333333295</v>
      </c>
      <c r="F3631">
        <v>26.258333333333301</v>
      </c>
      <c r="G3631">
        <v>26.4</v>
      </c>
      <c r="H3631">
        <v>25.9</v>
      </c>
      <c r="I3631">
        <v>210.91467181859699</v>
      </c>
      <c r="J3631">
        <v>1.79</v>
      </c>
      <c r="K3631">
        <v>1.06833333333333</v>
      </c>
    </row>
    <row r="3632" spans="1:11" x14ac:dyDescent="0.25">
      <c r="A3632" s="1">
        <v>45390.708333333336</v>
      </c>
      <c r="B3632">
        <v>97.850833333333298</v>
      </c>
      <c r="C3632">
        <v>0</v>
      </c>
      <c r="D3632">
        <v>105.583333333333</v>
      </c>
      <c r="E3632">
        <v>0.88891666666666602</v>
      </c>
      <c r="F3632">
        <v>26.45</v>
      </c>
      <c r="G3632">
        <v>26.5</v>
      </c>
      <c r="H3632">
        <v>26.2</v>
      </c>
      <c r="I3632">
        <v>228.02195383523301</v>
      </c>
      <c r="J3632">
        <v>2.23</v>
      </c>
      <c r="K3632">
        <v>0.97916666666666596</v>
      </c>
    </row>
    <row r="3633" spans="1:11" x14ac:dyDescent="0.25">
      <c r="A3633" s="1">
        <v>45390.75</v>
      </c>
      <c r="B3633">
        <v>97.875</v>
      </c>
      <c r="C3633">
        <v>0</v>
      </c>
      <c r="D3633">
        <v>15.6666666666666</v>
      </c>
      <c r="E3633">
        <v>0.89724999999999999</v>
      </c>
      <c r="F3633">
        <v>26.108333333333299</v>
      </c>
      <c r="G3633">
        <v>26.5</v>
      </c>
      <c r="H3633">
        <v>25.8</v>
      </c>
      <c r="I3633">
        <v>228.55496259592999</v>
      </c>
      <c r="J3633">
        <v>1.61</v>
      </c>
      <c r="K3633">
        <v>0.83583333333333298</v>
      </c>
    </row>
    <row r="3634" spans="1:11" x14ac:dyDescent="0.25">
      <c r="A3634" s="1">
        <v>45390.791666666664</v>
      </c>
      <c r="B3634">
        <v>97.929166666666603</v>
      </c>
      <c r="C3634">
        <v>0</v>
      </c>
      <c r="D3634">
        <v>0</v>
      </c>
      <c r="E3634">
        <v>0.89833333333333298</v>
      </c>
      <c r="F3634">
        <v>25.683333333333302</v>
      </c>
      <c r="G3634">
        <v>25.8</v>
      </c>
      <c r="H3634">
        <v>25.6</v>
      </c>
      <c r="I3634">
        <v>233.61316254919601</v>
      </c>
      <c r="J3634">
        <v>2.04</v>
      </c>
      <c r="K3634">
        <v>0.93999999999999895</v>
      </c>
    </row>
    <row r="3635" spans="1:11" x14ac:dyDescent="0.25">
      <c r="A3635" s="1">
        <v>45390.833333333336</v>
      </c>
      <c r="B3635">
        <v>98.011666666666599</v>
      </c>
      <c r="C3635">
        <v>0</v>
      </c>
      <c r="D3635">
        <v>0</v>
      </c>
      <c r="E3635">
        <v>0.90091666666666603</v>
      </c>
      <c r="F3635">
        <v>25.308333333333302</v>
      </c>
      <c r="G3635">
        <v>25.6</v>
      </c>
      <c r="H3635">
        <v>25.1</v>
      </c>
      <c r="I3635">
        <v>235.32486736010199</v>
      </c>
      <c r="J3635">
        <v>1.88</v>
      </c>
      <c r="K3635">
        <v>0.89333333333333298</v>
      </c>
    </row>
    <row r="3636" spans="1:11" x14ac:dyDescent="0.25">
      <c r="A3636" s="1">
        <v>45390.875</v>
      </c>
      <c r="B3636">
        <v>98.037499999999895</v>
      </c>
      <c r="C3636">
        <v>0</v>
      </c>
      <c r="D3636">
        <v>0</v>
      </c>
      <c r="E3636">
        <v>0.92158333333333298</v>
      </c>
      <c r="F3636">
        <v>24.574999999999999</v>
      </c>
      <c r="G3636">
        <v>25</v>
      </c>
      <c r="H3636">
        <v>24.3</v>
      </c>
      <c r="I3636">
        <v>219.14626513967701</v>
      </c>
      <c r="J3636">
        <v>1.1399999999999999</v>
      </c>
      <c r="K3636">
        <v>0.61166666666666603</v>
      </c>
    </row>
    <row r="3637" spans="1:11" x14ac:dyDescent="0.25">
      <c r="A3637" s="1">
        <v>45390.916666666664</v>
      </c>
      <c r="B3637">
        <v>98.064166666666594</v>
      </c>
      <c r="C3637">
        <v>0</v>
      </c>
      <c r="D3637">
        <v>0</v>
      </c>
      <c r="E3637">
        <v>0.93699999999999894</v>
      </c>
      <c r="F3637">
        <v>24.2416666666666</v>
      </c>
      <c r="G3637">
        <v>24.4</v>
      </c>
      <c r="H3637">
        <v>24.1</v>
      </c>
      <c r="I3637">
        <v>203.52960195645599</v>
      </c>
      <c r="J3637">
        <v>1.25</v>
      </c>
      <c r="K3637">
        <v>0.52083333333333304</v>
      </c>
    </row>
    <row r="3638" spans="1:11" x14ac:dyDescent="0.25">
      <c r="A3638" s="1">
        <v>45390.958333333336</v>
      </c>
      <c r="B3638">
        <v>98.092499999999902</v>
      </c>
      <c r="C3638">
        <v>0</v>
      </c>
      <c r="D3638">
        <v>0</v>
      </c>
      <c r="E3638">
        <v>0.93599999999999905</v>
      </c>
      <c r="F3638">
        <v>24.183333333333302</v>
      </c>
      <c r="G3638">
        <v>24.3</v>
      </c>
      <c r="H3638">
        <v>24.1</v>
      </c>
      <c r="I3638">
        <v>209.65242166533301</v>
      </c>
      <c r="J3638">
        <v>1.71</v>
      </c>
      <c r="K3638">
        <v>0.94750000000000001</v>
      </c>
    </row>
    <row r="3639" spans="1:11" x14ac:dyDescent="0.25">
      <c r="A3639" s="1">
        <v>45420</v>
      </c>
      <c r="B3639">
        <v>98.049166666666594</v>
      </c>
      <c r="C3639">
        <v>0</v>
      </c>
      <c r="D3639">
        <v>0</v>
      </c>
      <c r="E3639">
        <v>0.9395</v>
      </c>
      <c r="F3639">
        <v>24.091666666666601</v>
      </c>
      <c r="G3639">
        <v>24.2</v>
      </c>
      <c r="H3639">
        <v>24</v>
      </c>
      <c r="I3639">
        <v>203.75483805727501</v>
      </c>
      <c r="J3639">
        <v>1.79</v>
      </c>
      <c r="K3639">
        <v>1.02833333333333</v>
      </c>
    </row>
    <row r="3640" spans="1:11" x14ac:dyDescent="0.25">
      <c r="A3640" s="1">
        <v>45420.041666666664</v>
      </c>
      <c r="B3640">
        <v>97.984999999999999</v>
      </c>
      <c r="C3640">
        <v>0</v>
      </c>
      <c r="D3640">
        <v>0</v>
      </c>
      <c r="E3640">
        <v>0.95491666666666597</v>
      </c>
      <c r="F3640">
        <v>23.841666666666601</v>
      </c>
      <c r="G3640">
        <v>24.1</v>
      </c>
      <c r="H3640">
        <v>23.5</v>
      </c>
      <c r="I3640">
        <v>211.64393116648</v>
      </c>
      <c r="J3640">
        <v>1.63</v>
      </c>
      <c r="K3640">
        <v>0.62916666666666599</v>
      </c>
    </row>
    <row r="3641" spans="1:11" x14ac:dyDescent="0.25">
      <c r="A3641" s="1">
        <v>45420.083333333336</v>
      </c>
      <c r="B3641">
        <v>97.954166666666595</v>
      </c>
      <c r="C3641">
        <v>0</v>
      </c>
      <c r="D3641">
        <v>0</v>
      </c>
      <c r="E3641">
        <v>0.97316666666666596</v>
      </c>
      <c r="F3641">
        <v>23.391666666666602</v>
      </c>
      <c r="G3641">
        <v>23.5</v>
      </c>
      <c r="H3641">
        <v>23.3</v>
      </c>
      <c r="I3641">
        <v>230.735780795956</v>
      </c>
      <c r="J3641">
        <v>0.81</v>
      </c>
      <c r="K3641">
        <v>0.47749999999999998</v>
      </c>
    </row>
    <row r="3642" spans="1:11" x14ac:dyDescent="0.25">
      <c r="A3642" s="1">
        <v>45420.125</v>
      </c>
      <c r="B3642">
        <v>97.9583333333333</v>
      </c>
      <c r="C3642">
        <v>0</v>
      </c>
      <c r="D3642">
        <v>0</v>
      </c>
      <c r="E3642">
        <v>0.98358333333333303</v>
      </c>
      <c r="F3642">
        <v>23.174999999999901</v>
      </c>
      <c r="G3642">
        <v>23.2</v>
      </c>
      <c r="H3642">
        <v>23.1</v>
      </c>
      <c r="I3642">
        <v>227.33696320071499</v>
      </c>
      <c r="J3642">
        <v>0.9</v>
      </c>
      <c r="K3642">
        <v>0.55916666666666603</v>
      </c>
    </row>
    <row r="3643" spans="1:11" x14ac:dyDescent="0.25">
      <c r="A3643" s="1">
        <v>45420.166666666664</v>
      </c>
      <c r="B3643">
        <v>97.965000000000003</v>
      </c>
      <c r="C3643">
        <v>1.7000000000000001E-2</v>
      </c>
      <c r="D3643">
        <v>0</v>
      </c>
      <c r="E3643">
        <v>0.98808333333333298</v>
      </c>
      <c r="F3643">
        <v>23.049999999999901</v>
      </c>
      <c r="G3643">
        <v>23.2</v>
      </c>
      <c r="H3643">
        <v>23</v>
      </c>
      <c r="I3643">
        <v>220.17572352722499</v>
      </c>
      <c r="J3643">
        <v>1.24</v>
      </c>
      <c r="K3643">
        <v>0.56666666666666599</v>
      </c>
    </row>
    <row r="3644" spans="1:11" x14ac:dyDescent="0.25">
      <c r="A3644" s="1">
        <v>45420.208333333336</v>
      </c>
      <c r="B3644">
        <v>97.967500000000001</v>
      </c>
      <c r="C3644">
        <v>1.7000000000000001E-2</v>
      </c>
      <c r="D3644">
        <v>0.25</v>
      </c>
      <c r="E3644">
        <v>0.98699999999999999</v>
      </c>
      <c r="F3644">
        <v>23.2083333333333</v>
      </c>
      <c r="G3644">
        <v>23.3</v>
      </c>
      <c r="H3644">
        <v>23.2</v>
      </c>
      <c r="I3644">
        <v>211.75244355611301</v>
      </c>
      <c r="J3644">
        <v>1.93</v>
      </c>
      <c r="K3644">
        <v>1.0916666666666599</v>
      </c>
    </row>
    <row r="3645" spans="1:11" x14ac:dyDescent="0.25">
      <c r="A3645" s="1">
        <v>45420.25</v>
      </c>
      <c r="B3645">
        <v>98.011666666666599</v>
      </c>
      <c r="C3645">
        <v>3.4000000000000002E-2</v>
      </c>
      <c r="D3645">
        <v>38.5833333333333</v>
      </c>
      <c r="E3645">
        <v>0.98849999999999905</v>
      </c>
      <c r="F3645">
        <v>23.3666666666666</v>
      </c>
      <c r="G3645">
        <v>23.6</v>
      </c>
      <c r="H3645">
        <v>23.2</v>
      </c>
      <c r="I3645">
        <v>205.16487484547901</v>
      </c>
      <c r="J3645">
        <v>2.31</v>
      </c>
      <c r="K3645">
        <v>1.175</v>
      </c>
    </row>
    <row r="3646" spans="1:11" x14ac:dyDescent="0.25">
      <c r="A3646" s="1">
        <v>45420.291666666664</v>
      </c>
      <c r="B3646">
        <v>98.050833333333301</v>
      </c>
      <c r="C3646">
        <v>0</v>
      </c>
      <c r="D3646">
        <v>166.5</v>
      </c>
      <c r="E3646">
        <v>0.98099999999999998</v>
      </c>
      <c r="F3646">
        <v>24.233333333333299</v>
      </c>
      <c r="G3646">
        <v>24.8</v>
      </c>
      <c r="H3646">
        <v>23.6</v>
      </c>
      <c r="I3646">
        <v>200.91891051481301</v>
      </c>
      <c r="J3646">
        <v>3.9</v>
      </c>
      <c r="K3646">
        <v>1.9375</v>
      </c>
    </row>
    <row r="3647" spans="1:11" x14ac:dyDescent="0.25">
      <c r="A3647" s="1">
        <v>45420.333333333336</v>
      </c>
      <c r="B3647">
        <v>98.043333333333294</v>
      </c>
      <c r="C3647">
        <v>0</v>
      </c>
      <c r="D3647">
        <v>314.83333333333297</v>
      </c>
      <c r="E3647">
        <v>0.954666666666666</v>
      </c>
      <c r="F3647">
        <v>25.383333333333301</v>
      </c>
      <c r="G3647">
        <v>26</v>
      </c>
      <c r="H3647">
        <v>24.9</v>
      </c>
      <c r="I3647">
        <v>203.92060708493</v>
      </c>
      <c r="J3647">
        <v>5.31</v>
      </c>
      <c r="K3647">
        <v>2.20583333333333</v>
      </c>
    </row>
    <row r="3648" spans="1:11" x14ac:dyDescent="0.25">
      <c r="A3648" s="1">
        <v>45420.375</v>
      </c>
      <c r="B3648">
        <v>98.05</v>
      </c>
      <c r="C3648">
        <v>0</v>
      </c>
      <c r="D3648">
        <v>607</v>
      </c>
      <c r="E3648">
        <v>0.88924999999999998</v>
      </c>
      <c r="F3648">
        <v>27.2416666666666</v>
      </c>
      <c r="G3648">
        <v>27.9</v>
      </c>
      <c r="H3648">
        <v>26.2</v>
      </c>
      <c r="I3648">
        <v>214.81450452021599</v>
      </c>
      <c r="J3648">
        <v>5.51</v>
      </c>
      <c r="K3648">
        <v>2.2066666666666599</v>
      </c>
    </row>
    <row r="3649" spans="1:11" x14ac:dyDescent="0.25">
      <c r="A3649" s="1">
        <v>45420.416666666664</v>
      </c>
      <c r="B3649">
        <v>98.034999999999997</v>
      </c>
      <c r="C3649">
        <v>0</v>
      </c>
      <c r="D3649">
        <v>665.33333333333303</v>
      </c>
      <c r="E3649">
        <v>0.84133333333333304</v>
      </c>
      <c r="F3649">
        <v>28.3</v>
      </c>
      <c r="G3649">
        <v>29.2</v>
      </c>
      <c r="H3649">
        <v>27.6</v>
      </c>
      <c r="I3649">
        <v>228.24287319333899</v>
      </c>
      <c r="J3649">
        <v>3.76</v>
      </c>
      <c r="K3649">
        <v>1.92333333333333</v>
      </c>
    </row>
    <row r="3650" spans="1:11" x14ac:dyDescent="0.25">
      <c r="A3650" s="1">
        <v>45420.458333333336</v>
      </c>
      <c r="B3650">
        <v>97.963333333333296</v>
      </c>
      <c r="C3650">
        <v>0</v>
      </c>
      <c r="D3650">
        <v>936</v>
      </c>
      <c r="E3650">
        <v>0.78091666666666604</v>
      </c>
      <c r="F3650">
        <v>29.875</v>
      </c>
      <c r="G3650">
        <v>30.6</v>
      </c>
      <c r="H3650">
        <v>28.8</v>
      </c>
      <c r="I3650">
        <v>215.07508407480699</v>
      </c>
      <c r="J3650">
        <v>5.58</v>
      </c>
      <c r="K3650">
        <v>2.3533333333333299</v>
      </c>
    </row>
    <row r="3651" spans="1:11" x14ac:dyDescent="0.25">
      <c r="A3651" s="1">
        <v>45420.5</v>
      </c>
      <c r="B3651">
        <v>97.875</v>
      </c>
      <c r="C3651">
        <v>0</v>
      </c>
      <c r="D3651">
        <v>872.83333333333303</v>
      </c>
      <c r="E3651">
        <v>0.74183333333333301</v>
      </c>
      <c r="F3651">
        <v>30.7416666666666</v>
      </c>
      <c r="G3651">
        <v>31.4</v>
      </c>
      <c r="H3651">
        <v>30</v>
      </c>
      <c r="I3651">
        <v>225.680567108133</v>
      </c>
      <c r="J3651">
        <v>5.08</v>
      </c>
      <c r="K3651">
        <v>2.3499999999999899</v>
      </c>
    </row>
    <row r="3652" spans="1:11" x14ac:dyDescent="0.25">
      <c r="A3652" s="1">
        <v>45420.541666666664</v>
      </c>
      <c r="B3652">
        <v>97.813333333333304</v>
      </c>
      <c r="C3652">
        <v>0</v>
      </c>
      <c r="D3652">
        <v>796</v>
      </c>
      <c r="E3652">
        <v>0.70525000000000004</v>
      </c>
      <c r="F3652">
        <v>31.316666666666599</v>
      </c>
      <c r="G3652">
        <v>31.9</v>
      </c>
      <c r="H3652">
        <v>30.8</v>
      </c>
      <c r="I3652">
        <v>219.965278849058</v>
      </c>
      <c r="J3652">
        <v>4.2</v>
      </c>
      <c r="K3652">
        <v>2.2608333333333301</v>
      </c>
    </row>
    <row r="3653" spans="1:11" x14ac:dyDescent="0.25">
      <c r="A3653" s="1">
        <v>45420.583333333336</v>
      </c>
      <c r="B3653">
        <v>97.736666666666594</v>
      </c>
      <c r="C3653">
        <v>0</v>
      </c>
      <c r="D3653">
        <v>744.66666666666595</v>
      </c>
      <c r="E3653">
        <v>0.68599999999999905</v>
      </c>
      <c r="F3653">
        <v>31.7916666666666</v>
      </c>
      <c r="G3653">
        <v>32.299999999999997</v>
      </c>
      <c r="H3653">
        <v>31.4</v>
      </c>
      <c r="I3653">
        <v>233.35102118951801</v>
      </c>
      <c r="J3653">
        <v>4.63</v>
      </c>
      <c r="K3653">
        <v>2.3441666666666601</v>
      </c>
    </row>
    <row r="3654" spans="1:11" x14ac:dyDescent="0.25">
      <c r="A3654" s="1">
        <v>45420.625</v>
      </c>
      <c r="B3654">
        <v>97.685833333333306</v>
      </c>
      <c r="C3654">
        <v>0</v>
      </c>
      <c r="D3654">
        <v>653.33333333333303</v>
      </c>
      <c r="E3654">
        <v>0.67616666666666603</v>
      </c>
      <c r="F3654">
        <v>32.1</v>
      </c>
      <c r="G3654">
        <v>32.4</v>
      </c>
      <c r="H3654">
        <v>31.8</v>
      </c>
      <c r="I3654">
        <v>224.549620278856</v>
      </c>
      <c r="J3654">
        <v>4.72</v>
      </c>
      <c r="K3654">
        <v>2.3474999999999899</v>
      </c>
    </row>
    <row r="3655" spans="1:11" x14ac:dyDescent="0.25">
      <c r="A3655" s="1">
        <v>45420.666666666664</v>
      </c>
      <c r="B3655">
        <v>97.672499999999999</v>
      </c>
      <c r="C3655">
        <v>0</v>
      </c>
      <c r="D3655">
        <v>443.25</v>
      </c>
      <c r="E3655">
        <v>0.66549999999999998</v>
      </c>
      <c r="F3655">
        <v>32.225000000000001</v>
      </c>
      <c r="G3655">
        <v>32.799999999999997</v>
      </c>
      <c r="H3655">
        <v>31.9</v>
      </c>
      <c r="I3655">
        <v>234.95317055079701</v>
      </c>
      <c r="J3655">
        <v>4.08</v>
      </c>
      <c r="K3655">
        <v>1.9341666666666599</v>
      </c>
    </row>
    <row r="3656" spans="1:11" x14ac:dyDescent="0.25">
      <c r="A3656" s="1">
        <v>45420.708333333336</v>
      </c>
      <c r="B3656">
        <v>97.694166666666604</v>
      </c>
      <c r="C3656">
        <v>0</v>
      </c>
      <c r="D3656">
        <v>203.333333333333</v>
      </c>
      <c r="E3656">
        <v>0.66608333333333303</v>
      </c>
      <c r="F3656">
        <v>31.716666666666601</v>
      </c>
      <c r="G3656">
        <v>32</v>
      </c>
      <c r="H3656">
        <v>31.4</v>
      </c>
      <c r="I3656">
        <v>238.256522688107</v>
      </c>
      <c r="J3656">
        <v>3.12</v>
      </c>
      <c r="K3656">
        <v>1.6941666666666599</v>
      </c>
    </row>
    <row r="3657" spans="1:11" x14ac:dyDescent="0.25">
      <c r="A3657" s="1">
        <v>45420.75</v>
      </c>
      <c r="B3657">
        <v>97.734166666666596</v>
      </c>
      <c r="C3657">
        <v>0</v>
      </c>
      <c r="D3657">
        <v>30.4166666666666</v>
      </c>
      <c r="E3657">
        <v>0.69466666666666599</v>
      </c>
      <c r="F3657">
        <v>30.658333333333299</v>
      </c>
      <c r="G3657">
        <v>31.6</v>
      </c>
      <c r="H3657">
        <v>29.8</v>
      </c>
      <c r="I3657">
        <v>223.935435011241</v>
      </c>
      <c r="J3657">
        <v>2.1800000000000002</v>
      </c>
      <c r="K3657">
        <v>1.19333333333333</v>
      </c>
    </row>
    <row r="3658" spans="1:11" x14ac:dyDescent="0.25">
      <c r="A3658" s="1">
        <v>45420.791666666664</v>
      </c>
      <c r="B3658">
        <v>97.798333333333304</v>
      </c>
      <c r="C3658">
        <v>0</v>
      </c>
      <c r="D3658">
        <v>0</v>
      </c>
      <c r="E3658">
        <v>0.75116666666666598</v>
      </c>
      <c r="F3658">
        <v>29.3333333333333</v>
      </c>
      <c r="G3658">
        <v>29.8</v>
      </c>
      <c r="H3658">
        <v>28.9</v>
      </c>
      <c r="I3658">
        <v>218.586313264599</v>
      </c>
      <c r="J3658">
        <v>1.63</v>
      </c>
      <c r="K3658">
        <v>0.83749999999999902</v>
      </c>
    </row>
    <row r="3659" spans="1:11" x14ac:dyDescent="0.25">
      <c r="A3659" s="1">
        <v>45420.833333333336</v>
      </c>
      <c r="B3659">
        <v>97.859166666666596</v>
      </c>
      <c r="C3659">
        <v>0</v>
      </c>
      <c r="D3659">
        <v>0</v>
      </c>
      <c r="E3659">
        <v>0.796416666666666</v>
      </c>
      <c r="F3659">
        <v>28.608333333333299</v>
      </c>
      <c r="G3659">
        <v>28.9</v>
      </c>
      <c r="H3659">
        <v>28.3</v>
      </c>
      <c r="I3659">
        <v>216.244711456251</v>
      </c>
      <c r="J3659">
        <v>1.35</v>
      </c>
      <c r="K3659">
        <v>0.84</v>
      </c>
    </row>
    <row r="3660" spans="1:11" x14ac:dyDescent="0.25">
      <c r="A3660" s="1">
        <v>45420.875</v>
      </c>
      <c r="B3660">
        <v>97.904166666666598</v>
      </c>
      <c r="C3660">
        <v>0</v>
      </c>
      <c r="D3660">
        <v>0</v>
      </c>
      <c r="E3660">
        <v>0.83658333333333301</v>
      </c>
      <c r="F3660">
        <v>28</v>
      </c>
      <c r="G3660">
        <v>28.2</v>
      </c>
      <c r="H3660">
        <v>27.8</v>
      </c>
      <c r="I3660">
        <v>217.57991000102999</v>
      </c>
      <c r="J3660">
        <v>1.27</v>
      </c>
      <c r="K3660">
        <v>0.8175</v>
      </c>
    </row>
    <row r="3661" spans="1:11" x14ac:dyDescent="0.25">
      <c r="A3661" s="1">
        <v>45420.916666666664</v>
      </c>
      <c r="B3661">
        <v>97.940833333333302</v>
      </c>
      <c r="C3661">
        <v>0</v>
      </c>
      <c r="D3661">
        <v>0</v>
      </c>
      <c r="E3661">
        <v>0.86375000000000002</v>
      </c>
      <c r="F3661">
        <v>27.533333333333299</v>
      </c>
      <c r="G3661">
        <v>27.9</v>
      </c>
      <c r="H3661">
        <v>27.1</v>
      </c>
      <c r="I3661">
        <v>224.16836819972701</v>
      </c>
      <c r="J3661">
        <v>1.1000000000000001</v>
      </c>
      <c r="K3661">
        <v>0.62083333333333302</v>
      </c>
    </row>
    <row r="3662" spans="1:11" x14ac:dyDescent="0.25">
      <c r="A3662" s="1">
        <v>45420.958333333336</v>
      </c>
      <c r="B3662">
        <v>97.92</v>
      </c>
      <c r="C3662">
        <v>0</v>
      </c>
      <c r="D3662">
        <v>0</v>
      </c>
      <c r="E3662">
        <v>0.88691666666666602</v>
      </c>
      <c r="F3662">
        <v>26.974999999999898</v>
      </c>
      <c r="G3662">
        <v>27.1</v>
      </c>
      <c r="H3662">
        <v>26.8</v>
      </c>
      <c r="I3662">
        <v>219.01141475896199</v>
      </c>
      <c r="J3662">
        <v>1</v>
      </c>
      <c r="K3662">
        <v>0.61416666666666597</v>
      </c>
    </row>
    <row r="3663" spans="1:11" x14ac:dyDescent="0.25">
      <c r="A3663" s="1">
        <v>45451</v>
      </c>
      <c r="B3663">
        <v>97.873333333333306</v>
      </c>
      <c r="C3663">
        <v>0</v>
      </c>
      <c r="D3663">
        <v>0</v>
      </c>
      <c r="E3663">
        <v>0.90049999999999997</v>
      </c>
      <c r="F3663">
        <v>26.658333333333299</v>
      </c>
      <c r="G3663">
        <v>26.7</v>
      </c>
      <c r="H3663">
        <v>26.5</v>
      </c>
      <c r="I3663">
        <v>217.40919500125599</v>
      </c>
      <c r="J3663">
        <v>2.09</v>
      </c>
      <c r="K3663">
        <v>0.66166666666666596</v>
      </c>
    </row>
    <row r="3664" spans="1:11" x14ac:dyDescent="0.25">
      <c r="A3664" s="1">
        <v>45451.041666666664</v>
      </c>
      <c r="B3664">
        <v>97.819166666666604</v>
      </c>
      <c r="C3664">
        <v>0</v>
      </c>
      <c r="D3664">
        <v>0</v>
      </c>
      <c r="E3664">
        <v>0.89158333333333295</v>
      </c>
      <c r="F3664">
        <v>26.783333333333299</v>
      </c>
      <c r="G3664">
        <v>26.8</v>
      </c>
      <c r="H3664">
        <v>26.7</v>
      </c>
      <c r="I3664">
        <v>219.74744765858901</v>
      </c>
      <c r="J3664">
        <v>1.56</v>
      </c>
      <c r="K3664">
        <v>0.79</v>
      </c>
    </row>
    <row r="3665" spans="1:11" x14ac:dyDescent="0.25">
      <c r="A3665" s="1">
        <v>45451.083333333336</v>
      </c>
      <c r="B3665">
        <v>97.750833333333304</v>
      </c>
      <c r="C3665">
        <v>0</v>
      </c>
      <c r="D3665">
        <v>0</v>
      </c>
      <c r="E3665">
        <v>0.89275000000000004</v>
      </c>
      <c r="F3665">
        <v>26.75</v>
      </c>
      <c r="G3665">
        <v>26.8</v>
      </c>
      <c r="H3665">
        <v>26.6</v>
      </c>
      <c r="I3665">
        <v>232.155988901255</v>
      </c>
      <c r="J3665">
        <v>1.22</v>
      </c>
      <c r="K3665">
        <v>0.77083333333333304</v>
      </c>
    </row>
    <row r="3666" spans="1:11" x14ac:dyDescent="0.25">
      <c r="A3666" s="1">
        <v>45451.125</v>
      </c>
      <c r="B3666">
        <v>97.727500000000006</v>
      </c>
      <c r="C3666">
        <v>0</v>
      </c>
      <c r="D3666">
        <v>0</v>
      </c>
      <c r="E3666">
        <v>0.89574999999999905</v>
      </c>
      <c r="F3666">
        <v>26.658333333333299</v>
      </c>
      <c r="G3666">
        <v>26.7</v>
      </c>
      <c r="H3666">
        <v>26.6</v>
      </c>
      <c r="I3666">
        <v>235.772300553496</v>
      </c>
      <c r="J3666">
        <v>1.0900000000000001</v>
      </c>
      <c r="K3666">
        <v>0.66749999999999998</v>
      </c>
    </row>
    <row r="3667" spans="1:11" x14ac:dyDescent="0.25">
      <c r="A3667" s="1">
        <v>45451.166666666664</v>
      </c>
      <c r="B3667">
        <v>97.74</v>
      </c>
      <c r="C3667">
        <v>0</v>
      </c>
      <c r="D3667">
        <v>0</v>
      </c>
      <c r="E3667">
        <v>0.91141666666666599</v>
      </c>
      <c r="F3667">
        <v>26.283333333333299</v>
      </c>
      <c r="G3667">
        <v>26.6</v>
      </c>
      <c r="H3667">
        <v>26.1</v>
      </c>
      <c r="I3667">
        <v>217.633444504133</v>
      </c>
      <c r="J3667">
        <v>0.94</v>
      </c>
      <c r="K3667">
        <v>0.58916666666666595</v>
      </c>
    </row>
    <row r="3668" spans="1:11" x14ac:dyDescent="0.25">
      <c r="A3668" s="1">
        <v>45451.208333333336</v>
      </c>
      <c r="B3668">
        <v>97.769166666666607</v>
      </c>
      <c r="C3668">
        <v>0</v>
      </c>
      <c r="D3668">
        <v>8.3333333333333301E-2</v>
      </c>
      <c r="E3668">
        <v>0.91841666666666599</v>
      </c>
      <c r="F3668">
        <v>26.1166666666666</v>
      </c>
      <c r="G3668">
        <v>26.2</v>
      </c>
      <c r="H3668">
        <v>26.1</v>
      </c>
      <c r="I3668">
        <v>216.000228683643</v>
      </c>
      <c r="J3668">
        <v>1.36</v>
      </c>
      <c r="K3668">
        <v>0.87916666666666599</v>
      </c>
    </row>
    <row r="3669" spans="1:11" x14ac:dyDescent="0.25">
      <c r="A3669" s="1">
        <v>45451.25</v>
      </c>
      <c r="B3669">
        <v>97.804166666666603</v>
      </c>
      <c r="C3669">
        <v>0</v>
      </c>
      <c r="D3669">
        <v>51.0833333333333</v>
      </c>
      <c r="E3669">
        <v>0.91358333333333297</v>
      </c>
      <c r="F3669">
        <v>26.149999999999899</v>
      </c>
      <c r="G3669">
        <v>26.4</v>
      </c>
      <c r="H3669">
        <v>26</v>
      </c>
      <c r="I3669">
        <v>225.83321089780799</v>
      </c>
      <c r="J3669">
        <v>2.09</v>
      </c>
      <c r="K3669">
        <v>1.135</v>
      </c>
    </row>
    <row r="3670" spans="1:11" x14ac:dyDescent="0.25">
      <c r="A3670" s="1">
        <v>45451.291666666664</v>
      </c>
      <c r="B3670">
        <v>97.8333333333333</v>
      </c>
      <c r="C3670">
        <v>0</v>
      </c>
      <c r="D3670">
        <v>253.666666666666</v>
      </c>
      <c r="E3670">
        <v>0.90308333333333302</v>
      </c>
      <c r="F3670">
        <v>27.216666666666601</v>
      </c>
      <c r="G3670">
        <v>27.9</v>
      </c>
      <c r="H3670">
        <v>26.5</v>
      </c>
      <c r="I3670">
        <v>225.48970234694301</v>
      </c>
      <c r="J3670">
        <v>2.77</v>
      </c>
      <c r="K3670">
        <v>1.42583333333333</v>
      </c>
    </row>
    <row r="3671" spans="1:11" x14ac:dyDescent="0.25">
      <c r="A3671" s="1">
        <v>45451.333333333336</v>
      </c>
      <c r="B3671">
        <v>97.846666666666593</v>
      </c>
      <c r="C3671">
        <v>0</v>
      </c>
      <c r="D3671">
        <v>426.25</v>
      </c>
      <c r="E3671">
        <v>0.86616666666666597</v>
      </c>
      <c r="F3671">
        <v>28.516666666666602</v>
      </c>
      <c r="G3671">
        <v>29.1</v>
      </c>
      <c r="H3671">
        <v>27.9</v>
      </c>
      <c r="I3671">
        <v>218.85614829440701</v>
      </c>
      <c r="J3671">
        <v>3.64</v>
      </c>
      <c r="K3671">
        <v>1.7666666666666599</v>
      </c>
    </row>
    <row r="3672" spans="1:11" x14ac:dyDescent="0.25">
      <c r="A3672" s="1">
        <v>45451.375</v>
      </c>
      <c r="B3672">
        <v>97.847499999999897</v>
      </c>
      <c r="C3672">
        <v>0</v>
      </c>
      <c r="D3672">
        <v>635.33333333333303</v>
      </c>
      <c r="E3672">
        <v>0.82416666666666605</v>
      </c>
      <c r="F3672">
        <v>29.55</v>
      </c>
      <c r="G3672">
        <v>30.1</v>
      </c>
      <c r="H3672">
        <v>29.1</v>
      </c>
      <c r="I3672">
        <v>217.158340104319</v>
      </c>
      <c r="J3672">
        <v>4.3899999999999997</v>
      </c>
      <c r="K3672">
        <v>2.2799999999999998</v>
      </c>
    </row>
    <row r="3673" spans="1:11" x14ac:dyDescent="0.25">
      <c r="A3673" s="1">
        <v>45451.416666666664</v>
      </c>
      <c r="B3673">
        <v>97.811666666666596</v>
      </c>
      <c r="C3673">
        <v>0</v>
      </c>
      <c r="D3673">
        <v>527.66666666666595</v>
      </c>
      <c r="E3673">
        <v>0.80233333333333301</v>
      </c>
      <c r="F3673">
        <v>29.9</v>
      </c>
      <c r="G3673">
        <v>30.3</v>
      </c>
      <c r="H3673">
        <v>29.6</v>
      </c>
      <c r="I3673">
        <v>219.14343233851599</v>
      </c>
      <c r="J3673">
        <v>5.0999999999999996</v>
      </c>
      <c r="K3673">
        <v>2.3816666666666602</v>
      </c>
    </row>
    <row r="3674" spans="1:11" x14ac:dyDescent="0.25">
      <c r="A3674" s="1">
        <v>45451.458333333336</v>
      </c>
      <c r="B3674">
        <v>97.760833333333295</v>
      </c>
      <c r="C3674">
        <v>0</v>
      </c>
      <c r="D3674">
        <v>580.25</v>
      </c>
      <c r="E3674">
        <v>0.75716666666666599</v>
      </c>
      <c r="F3674">
        <v>30.533333333333299</v>
      </c>
      <c r="G3674">
        <v>31.5</v>
      </c>
      <c r="H3674">
        <v>30</v>
      </c>
      <c r="I3674">
        <v>215.590103451701</v>
      </c>
      <c r="J3674">
        <v>5.29</v>
      </c>
      <c r="K3674">
        <v>2.5358333333333301</v>
      </c>
    </row>
    <row r="3675" spans="1:11" x14ac:dyDescent="0.25">
      <c r="A3675" s="1">
        <v>45451.5</v>
      </c>
      <c r="B3675">
        <v>97.745833333333294</v>
      </c>
      <c r="C3675">
        <v>0</v>
      </c>
      <c r="D3675">
        <v>577.16666666666595</v>
      </c>
      <c r="E3675">
        <v>0.73508333333333298</v>
      </c>
      <c r="F3675">
        <v>30.691666666666599</v>
      </c>
      <c r="G3675">
        <v>31.7</v>
      </c>
      <c r="H3675">
        <v>30.2</v>
      </c>
      <c r="I3675">
        <v>219.00177999022799</v>
      </c>
      <c r="J3675">
        <v>4.26</v>
      </c>
      <c r="K3675">
        <v>2.2450000000000001</v>
      </c>
    </row>
    <row r="3676" spans="1:11" x14ac:dyDescent="0.25">
      <c r="A3676" s="1">
        <v>45451.541666666664</v>
      </c>
      <c r="B3676">
        <v>97.663333333333298</v>
      </c>
      <c r="C3676">
        <v>0</v>
      </c>
      <c r="D3676">
        <v>801.08333333333303</v>
      </c>
      <c r="E3676">
        <v>0.68408333333333304</v>
      </c>
      <c r="F3676">
        <v>32.141666666666602</v>
      </c>
      <c r="G3676">
        <v>32.700000000000003</v>
      </c>
      <c r="H3676">
        <v>31.4</v>
      </c>
      <c r="I3676">
        <v>217.946762077204</v>
      </c>
      <c r="J3676">
        <v>4.5199999999999996</v>
      </c>
      <c r="K3676">
        <v>2.3583333333333298</v>
      </c>
    </row>
    <row r="3677" spans="1:11" x14ac:dyDescent="0.25">
      <c r="A3677" s="1">
        <v>45451.583333333336</v>
      </c>
      <c r="B3677">
        <v>97.614999999999995</v>
      </c>
      <c r="C3677">
        <v>0</v>
      </c>
      <c r="D3677">
        <v>496.75</v>
      </c>
      <c r="E3677">
        <v>0.66166666666666596</v>
      </c>
      <c r="F3677">
        <v>32.308333333333302</v>
      </c>
      <c r="G3677">
        <v>32.799999999999997</v>
      </c>
      <c r="H3677">
        <v>31.9</v>
      </c>
      <c r="I3677">
        <v>212.075697206033</v>
      </c>
      <c r="J3677">
        <v>4.8</v>
      </c>
      <c r="K3677">
        <v>2.1799999999999899</v>
      </c>
    </row>
    <row r="3678" spans="1:11" x14ac:dyDescent="0.25">
      <c r="A3678" s="1">
        <v>45451.625</v>
      </c>
      <c r="B3678">
        <v>97.549166666666594</v>
      </c>
      <c r="C3678">
        <v>0</v>
      </c>
      <c r="D3678">
        <v>527.08333333333303</v>
      </c>
      <c r="E3678">
        <v>0.63833333333333298</v>
      </c>
      <c r="F3678">
        <v>32.700000000000003</v>
      </c>
      <c r="G3678">
        <v>33.299999999999997</v>
      </c>
      <c r="H3678">
        <v>32.1</v>
      </c>
      <c r="I3678">
        <v>218.46696101588901</v>
      </c>
      <c r="J3678">
        <v>4.6500000000000004</v>
      </c>
      <c r="K3678">
        <v>2.30833333333333</v>
      </c>
    </row>
    <row r="3679" spans="1:11" x14ac:dyDescent="0.25">
      <c r="A3679" s="1">
        <v>45451.666666666664</v>
      </c>
      <c r="B3679">
        <v>97.579166666666595</v>
      </c>
      <c r="C3679">
        <v>0</v>
      </c>
      <c r="D3679">
        <v>73.9166666666666</v>
      </c>
      <c r="E3679">
        <v>0.64433333333333298</v>
      </c>
      <c r="F3679">
        <v>31.766666666666602</v>
      </c>
      <c r="G3679">
        <v>32.200000000000003</v>
      </c>
      <c r="H3679">
        <v>31.3</v>
      </c>
      <c r="I3679">
        <v>224.146711787166</v>
      </c>
      <c r="J3679">
        <v>3.15</v>
      </c>
      <c r="K3679">
        <v>1.4266666666666601</v>
      </c>
    </row>
    <row r="3680" spans="1:11" x14ac:dyDescent="0.25">
      <c r="A3680" s="1">
        <v>45451.708333333336</v>
      </c>
      <c r="B3680">
        <v>97.641666666666694</v>
      </c>
      <c r="C3680">
        <v>1.7000000000000001E-2</v>
      </c>
      <c r="D3680">
        <v>16.0833333333333</v>
      </c>
      <c r="E3680">
        <v>0.70833333333333304</v>
      </c>
      <c r="F3680">
        <v>28.983333333333299</v>
      </c>
      <c r="G3680">
        <v>31.5</v>
      </c>
      <c r="H3680">
        <v>25.4</v>
      </c>
      <c r="I3680">
        <v>311.99951706073699</v>
      </c>
      <c r="J3680">
        <v>9.4600000000000009</v>
      </c>
      <c r="K3680">
        <v>1.9933333333333301</v>
      </c>
    </row>
    <row r="3681" spans="1:11" x14ac:dyDescent="0.25">
      <c r="A3681" s="1">
        <v>45451.75</v>
      </c>
      <c r="B3681">
        <v>97.653333333333293</v>
      </c>
      <c r="C3681">
        <v>3.4000000000000002E-2</v>
      </c>
      <c r="D3681">
        <v>0</v>
      </c>
      <c r="E3681">
        <v>0.85049999999999903</v>
      </c>
      <c r="F3681">
        <v>24.883333333333301</v>
      </c>
      <c r="G3681">
        <v>25.3</v>
      </c>
      <c r="H3681">
        <v>24.4</v>
      </c>
      <c r="I3681">
        <v>204.28831722471801</v>
      </c>
      <c r="J3681">
        <v>3.52</v>
      </c>
      <c r="K3681">
        <v>1.4066666666666601</v>
      </c>
    </row>
    <row r="3682" spans="1:11" x14ac:dyDescent="0.25">
      <c r="A3682" s="1">
        <v>45451.791666666664</v>
      </c>
      <c r="B3682">
        <v>97.703333333333305</v>
      </c>
      <c r="C3682">
        <v>1.7000000000000001E-2</v>
      </c>
      <c r="D3682">
        <v>0</v>
      </c>
      <c r="E3682">
        <v>0.87708333333333299</v>
      </c>
      <c r="F3682">
        <v>25.0833333333333</v>
      </c>
      <c r="G3682">
        <v>25.2</v>
      </c>
      <c r="H3682">
        <v>24.7</v>
      </c>
      <c r="I3682">
        <v>210.088197870713</v>
      </c>
      <c r="J3682">
        <v>2.17</v>
      </c>
      <c r="K3682">
        <v>0.92583333333333295</v>
      </c>
    </row>
    <row r="3683" spans="1:11" x14ac:dyDescent="0.25">
      <c r="A3683" s="1">
        <v>45451.833333333336</v>
      </c>
      <c r="B3683">
        <v>97.7708333333333</v>
      </c>
      <c r="C3683">
        <v>0</v>
      </c>
      <c r="D3683">
        <v>0</v>
      </c>
      <c r="E3683">
        <v>0.87191666666666601</v>
      </c>
      <c r="F3683">
        <v>25.375</v>
      </c>
      <c r="G3683">
        <v>25.7</v>
      </c>
      <c r="H3683">
        <v>25.1</v>
      </c>
      <c r="I3683">
        <v>232.52949117201601</v>
      </c>
      <c r="J3683">
        <v>1.21</v>
      </c>
      <c r="K3683">
        <v>0.49166666666666597</v>
      </c>
    </row>
    <row r="3684" spans="1:11" x14ac:dyDescent="0.25">
      <c r="A3684" s="1">
        <v>45451.875</v>
      </c>
      <c r="B3684">
        <v>97.7916666666666</v>
      </c>
      <c r="C3684">
        <v>0</v>
      </c>
      <c r="D3684">
        <v>0</v>
      </c>
      <c r="E3684">
        <v>0.89174999999999904</v>
      </c>
      <c r="F3684">
        <v>25.441666666666599</v>
      </c>
      <c r="G3684">
        <v>25.9</v>
      </c>
      <c r="H3684">
        <v>25.2</v>
      </c>
      <c r="I3684">
        <v>202.289520076679</v>
      </c>
      <c r="J3684">
        <v>1.45</v>
      </c>
      <c r="K3684">
        <v>0.69583333333333297</v>
      </c>
    </row>
    <row r="3685" spans="1:11" x14ac:dyDescent="0.25">
      <c r="A3685" s="1">
        <v>45451.916666666664</v>
      </c>
      <c r="B3685">
        <v>97.827500000000001</v>
      </c>
      <c r="C3685">
        <v>0</v>
      </c>
      <c r="D3685">
        <v>0</v>
      </c>
      <c r="E3685">
        <v>0.92591666666666606</v>
      </c>
      <c r="F3685">
        <v>25.1666666666666</v>
      </c>
      <c r="G3685">
        <v>25.3</v>
      </c>
      <c r="H3685">
        <v>25.1</v>
      </c>
      <c r="I3685">
        <v>223.60010152538601</v>
      </c>
      <c r="J3685">
        <v>2.2799999999999998</v>
      </c>
      <c r="K3685">
        <v>0.975833333333333</v>
      </c>
    </row>
    <row r="3686" spans="1:11" x14ac:dyDescent="0.25">
      <c r="A3686" s="1">
        <v>45451.958333333336</v>
      </c>
      <c r="B3686">
        <v>97.787499999999994</v>
      </c>
      <c r="C3686">
        <v>0</v>
      </c>
      <c r="D3686">
        <v>0</v>
      </c>
      <c r="E3686">
        <v>0.91758333333333297</v>
      </c>
      <c r="F3686">
        <v>25.05</v>
      </c>
      <c r="G3686">
        <v>25.2</v>
      </c>
      <c r="H3686">
        <v>25</v>
      </c>
      <c r="I3686">
        <v>213.74228418468201</v>
      </c>
      <c r="J3686">
        <v>1.76</v>
      </c>
      <c r="K3686">
        <v>0.89583333333333304</v>
      </c>
    </row>
    <row r="3687" spans="1:11" x14ac:dyDescent="0.25">
      <c r="A3687" s="1">
        <v>45481</v>
      </c>
      <c r="B3687">
        <v>97.750833333333304</v>
      </c>
      <c r="C3687">
        <v>0</v>
      </c>
      <c r="D3687">
        <v>0</v>
      </c>
      <c r="E3687">
        <v>0.91525000000000001</v>
      </c>
      <c r="F3687">
        <v>24.841666666666601</v>
      </c>
      <c r="G3687">
        <v>25</v>
      </c>
      <c r="H3687">
        <v>24.6</v>
      </c>
      <c r="I3687">
        <v>213.52582055593399</v>
      </c>
      <c r="J3687">
        <v>1.24</v>
      </c>
      <c r="K3687">
        <v>0.75416666666666599</v>
      </c>
    </row>
    <row r="3688" spans="1:11" x14ac:dyDescent="0.25">
      <c r="A3688" s="1">
        <v>45481.041666666664</v>
      </c>
      <c r="B3688">
        <v>97.696666666666601</v>
      </c>
      <c r="C3688">
        <v>0</v>
      </c>
      <c r="D3688">
        <v>0</v>
      </c>
      <c r="E3688">
        <v>0.92824999999999902</v>
      </c>
      <c r="F3688">
        <v>24.475000000000001</v>
      </c>
      <c r="G3688">
        <v>24.6</v>
      </c>
      <c r="H3688">
        <v>24.3</v>
      </c>
      <c r="I3688">
        <v>206.713934757679</v>
      </c>
      <c r="J3688">
        <v>2.33</v>
      </c>
      <c r="K3688">
        <v>0.84499999999999997</v>
      </c>
    </row>
    <row r="3689" spans="1:11" x14ac:dyDescent="0.25">
      <c r="A3689" s="1">
        <v>45481.083333333336</v>
      </c>
      <c r="B3689">
        <v>97.647499999999994</v>
      </c>
      <c r="C3689">
        <v>0</v>
      </c>
      <c r="D3689">
        <v>0</v>
      </c>
      <c r="E3689">
        <v>0.88175000000000003</v>
      </c>
      <c r="F3689">
        <v>24.316666666666599</v>
      </c>
      <c r="G3689">
        <v>24.6</v>
      </c>
      <c r="H3689">
        <v>24</v>
      </c>
      <c r="I3689">
        <v>209.337603794637</v>
      </c>
      <c r="J3689">
        <v>2.23</v>
      </c>
      <c r="K3689">
        <v>1.1299999999999999</v>
      </c>
    </row>
    <row r="3690" spans="1:11" x14ac:dyDescent="0.25">
      <c r="A3690" s="1">
        <v>45481.125</v>
      </c>
      <c r="B3690">
        <v>97.620833333333294</v>
      </c>
      <c r="C3690">
        <v>0</v>
      </c>
      <c r="D3690">
        <v>0</v>
      </c>
      <c r="E3690">
        <v>0.90858333333333297</v>
      </c>
      <c r="F3690">
        <v>23.841666666666601</v>
      </c>
      <c r="G3690">
        <v>24</v>
      </c>
      <c r="H3690">
        <v>23.7</v>
      </c>
      <c r="I3690">
        <v>209.76009016011801</v>
      </c>
      <c r="J3690">
        <v>1.81</v>
      </c>
      <c r="K3690">
        <v>0.90083333333333304</v>
      </c>
    </row>
    <row r="3691" spans="1:11" x14ac:dyDescent="0.25">
      <c r="A3691" s="1">
        <v>45481.166666666664</v>
      </c>
      <c r="B3691">
        <v>97.635000000000005</v>
      </c>
      <c r="C3691">
        <v>0</v>
      </c>
      <c r="D3691">
        <v>0</v>
      </c>
      <c r="E3691">
        <v>0.92066666666666597</v>
      </c>
      <c r="F3691">
        <v>23.716666666666601</v>
      </c>
      <c r="G3691">
        <v>23.8</v>
      </c>
      <c r="H3691">
        <v>23.7</v>
      </c>
      <c r="I3691">
        <v>218.99991870772001</v>
      </c>
      <c r="J3691">
        <v>1.49</v>
      </c>
      <c r="K3691">
        <v>0.84833333333333305</v>
      </c>
    </row>
    <row r="3692" spans="1:11" x14ac:dyDescent="0.25">
      <c r="A3692" s="1">
        <v>45481.208333333336</v>
      </c>
      <c r="B3692">
        <v>97.641666666666595</v>
      </c>
      <c r="C3692">
        <v>0</v>
      </c>
      <c r="D3692">
        <v>0</v>
      </c>
      <c r="E3692">
        <v>0.93483333333333296</v>
      </c>
      <c r="F3692">
        <v>23.675000000000001</v>
      </c>
      <c r="G3692">
        <v>23.7</v>
      </c>
      <c r="H3692">
        <v>23.6</v>
      </c>
      <c r="I3692">
        <v>212.50341165820299</v>
      </c>
      <c r="J3692">
        <v>1.86</v>
      </c>
      <c r="K3692">
        <v>1.00583333333333</v>
      </c>
    </row>
    <row r="3693" spans="1:11" x14ac:dyDescent="0.25">
      <c r="A3693" s="1">
        <v>45481.25</v>
      </c>
      <c r="B3693">
        <v>97.678333333333299</v>
      </c>
      <c r="C3693">
        <v>0</v>
      </c>
      <c r="D3693">
        <v>39.5833333333333</v>
      </c>
      <c r="E3693">
        <v>0.94308333333333305</v>
      </c>
      <c r="F3693">
        <v>24.2083333333333</v>
      </c>
      <c r="G3693">
        <v>24.7</v>
      </c>
      <c r="H3693">
        <v>23.6</v>
      </c>
      <c r="I3693">
        <v>206.667865916631</v>
      </c>
      <c r="J3693">
        <v>2.96</v>
      </c>
      <c r="K3693">
        <v>1.38916666666666</v>
      </c>
    </row>
    <row r="3694" spans="1:11" x14ac:dyDescent="0.25">
      <c r="A3694" s="1">
        <v>45481.291666666664</v>
      </c>
      <c r="B3694">
        <v>97.697500000000005</v>
      </c>
      <c r="C3694">
        <v>0</v>
      </c>
      <c r="D3694">
        <v>180.833333333333</v>
      </c>
      <c r="E3694">
        <v>0.93441666666666601</v>
      </c>
      <c r="F3694">
        <v>25.308333333333302</v>
      </c>
      <c r="G3694">
        <v>25.8</v>
      </c>
      <c r="H3694">
        <v>24.8</v>
      </c>
      <c r="I3694">
        <v>206.91542393178401</v>
      </c>
      <c r="J3694">
        <v>6.08</v>
      </c>
      <c r="K3694">
        <v>2.05833333333333</v>
      </c>
    </row>
    <row r="3695" spans="1:11" x14ac:dyDescent="0.25">
      <c r="A3695" s="1">
        <v>45481.333333333336</v>
      </c>
      <c r="B3695">
        <v>97.718333333333305</v>
      </c>
      <c r="C3695">
        <v>0</v>
      </c>
      <c r="D3695">
        <v>345</v>
      </c>
      <c r="E3695">
        <v>0.90508333333333302</v>
      </c>
      <c r="F3695">
        <v>26.283333333333299</v>
      </c>
      <c r="G3695">
        <v>26.8</v>
      </c>
      <c r="H3695">
        <v>25.8</v>
      </c>
      <c r="I3695">
        <v>202.99931199624999</v>
      </c>
      <c r="J3695">
        <v>5.54</v>
      </c>
      <c r="K3695">
        <v>2.64333333333333</v>
      </c>
    </row>
    <row r="3696" spans="1:11" x14ac:dyDescent="0.25">
      <c r="A3696" s="1">
        <v>45481.375</v>
      </c>
      <c r="B3696">
        <v>97.761666666666599</v>
      </c>
      <c r="C3696">
        <v>0</v>
      </c>
      <c r="D3696">
        <v>546.5</v>
      </c>
      <c r="E3696">
        <v>0.86408333333333298</v>
      </c>
      <c r="F3696">
        <v>27.5416666666666</v>
      </c>
      <c r="G3696">
        <v>28.3</v>
      </c>
      <c r="H3696">
        <v>26.8</v>
      </c>
      <c r="I3696">
        <v>212.84635415543201</v>
      </c>
      <c r="J3696">
        <v>4.6399999999999997</v>
      </c>
      <c r="K3696">
        <v>2.4950000000000001</v>
      </c>
    </row>
    <row r="3697" spans="1:11" x14ac:dyDescent="0.25">
      <c r="A3697" s="1">
        <v>45481.416666666664</v>
      </c>
      <c r="B3697">
        <v>97.803333333333299</v>
      </c>
      <c r="C3697">
        <v>0</v>
      </c>
      <c r="D3697">
        <v>461.666666666666</v>
      </c>
      <c r="E3697">
        <v>0.83516666666666595</v>
      </c>
      <c r="F3697">
        <v>28.4583333333333</v>
      </c>
      <c r="G3697">
        <v>28.7</v>
      </c>
      <c r="H3697">
        <v>28.2</v>
      </c>
      <c r="I3697">
        <v>222.11654827450499</v>
      </c>
      <c r="J3697">
        <v>5.43</v>
      </c>
      <c r="K3697">
        <v>2.1908333333333299</v>
      </c>
    </row>
    <row r="3698" spans="1:11" x14ac:dyDescent="0.25">
      <c r="A3698" s="1">
        <v>45481.458333333336</v>
      </c>
      <c r="B3698">
        <v>97.749166666666596</v>
      </c>
      <c r="C3698">
        <v>0</v>
      </c>
      <c r="D3698">
        <v>728.41666666666595</v>
      </c>
      <c r="E3698">
        <v>0.79724999999999902</v>
      </c>
      <c r="F3698">
        <v>29.5416666666666</v>
      </c>
      <c r="G3698">
        <v>30.5</v>
      </c>
      <c r="H3698">
        <v>28.7</v>
      </c>
      <c r="I3698">
        <v>229.07526667480201</v>
      </c>
      <c r="J3698">
        <v>4.62</v>
      </c>
      <c r="K3698">
        <v>2.1825000000000001</v>
      </c>
    </row>
    <row r="3699" spans="1:11" x14ac:dyDescent="0.25">
      <c r="A3699" s="1">
        <v>45481.5</v>
      </c>
      <c r="B3699">
        <v>97.696666666666601</v>
      </c>
      <c r="C3699">
        <v>0</v>
      </c>
      <c r="D3699">
        <v>594.08333333333303</v>
      </c>
      <c r="E3699">
        <v>0.76891666666666603</v>
      </c>
      <c r="F3699">
        <v>30.324999999999999</v>
      </c>
      <c r="G3699">
        <v>30.7</v>
      </c>
      <c r="H3699">
        <v>29.8</v>
      </c>
      <c r="I3699">
        <v>228.28338092269399</v>
      </c>
      <c r="J3699">
        <v>5.24</v>
      </c>
      <c r="K3699">
        <v>2.06083333333333</v>
      </c>
    </row>
    <row r="3700" spans="1:11" x14ac:dyDescent="0.25">
      <c r="A3700" s="1">
        <v>45481.541666666664</v>
      </c>
      <c r="B3700">
        <v>97.610833333333304</v>
      </c>
      <c r="C3700">
        <v>0</v>
      </c>
      <c r="D3700">
        <v>641.16666666666595</v>
      </c>
      <c r="E3700">
        <v>0.74258333333333304</v>
      </c>
      <c r="F3700">
        <v>31.066666666666599</v>
      </c>
      <c r="G3700">
        <v>31.3</v>
      </c>
      <c r="H3700">
        <v>30.8</v>
      </c>
      <c r="I3700">
        <v>229.146598775992</v>
      </c>
      <c r="J3700">
        <v>4.0999999999999996</v>
      </c>
      <c r="K3700">
        <v>2.1825000000000001</v>
      </c>
    </row>
    <row r="3701" spans="1:11" x14ac:dyDescent="0.25">
      <c r="A3701" s="1">
        <v>45481.583333333336</v>
      </c>
      <c r="B3701">
        <v>97.559166666666599</v>
      </c>
      <c r="C3701">
        <v>0</v>
      </c>
      <c r="D3701">
        <v>539.41666666666595</v>
      </c>
      <c r="E3701">
        <v>0.71558333333333302</v>
      </c>
      <c r="F3701">
        <v>31.483333333333299</v>
      </c>
      <c r="G3701">
        <v>31.7</v>
      </c>
      <c r="H3701">
        <v>31.3</v>
      </c>
      <c r="I3701">
        <v>234.11849733246899</v>
      </c>
      <c r="J3701">
        <v>4.03</v>
      </c>
      <c r="K3701">
        <v>1.97166666666666</v>
      </c>
    </row>
    <row r="3702" spans="1:11" x14ac:dyDescent="0.25">
      <c r="A3702" s="1">
        <v>45481.625</v>
      </c>
      <c r="B3702">
        <v>97.610833333333304</v>
      </c>
      <c r="C3702">
        <v>1.004</v>
      </c>
      <c r="D3702">
        <v>129.75</v>
      </c>
      <c r="E3702">
        <v>0.78091666666666604</v>
      </c>
      <c r="F3702">
        <v>28.408333333333299</v>
      </c>
      <c r="G3702">
        <v>31.4</v>
      </c>
      <c r="H3702">
        <v>21.4</v>
      </c>
      <c r="I3702">
        <v>300.73812380548497</v>
      </c>
      <c r="J3702">
        <v>14.6</v>
      </c>
      <c r="K3702">
        <v>3.1781818181818098</v>
      </c>
    </row>
    <row r="3703" spans="1:11" x14ac:dyDescent="0.25">
      <c r="A3703" s="1">
        <v>45481.666666666664</v>
      </c>
      <c r="B3703">
        <v>97.715833333333293</v>
      </c>
      <c r="C3703">
        <v>1.7000000000000001E-2</v>
      </c>
      <c r="D3703">
        <v>5.5</v>
      </c>
      <c r="E3703">
        <v>0.95858333333333301</v>
      </c>
      <c r="F3703">
        <v>21.7</v>
      </c>
      <c r="G3703">
        <v>23.2</v>
      </c>
      <c r="H3703">
        <v>21.2</v>
      </c>
    </row>
    <row r="3704" spans="1:11" x14ac:dyDescent="0.25">
      <c r="A3704" s="1">
        <v>45481.708333333336</v>
      </c>
      <c r="B3704">
        <v>97.657499999999899</v>
      </c>
      <c r="C3704">
        <v>0</v>
      </c>
      <c r="D3704">
        <v>7.8333333333333304</v>
      </c>
      <c r="E3704">
        <v>0.93958333333333299</v>
      </c>
      <c r="F3704">
        <v>22.158333333333299</v>
      </c>
      <c r="G3704">
        <v>23.2</v>
      </c>
      <c r="H3704">
        <v>21.4</v>
      </c>
    </row>
    <row r="3705" spans="1:11" x14ac:dyDescent="0.25">
      <c r="A3705" s="1">
        <v>45481.75</v>
      </c>
      <c r="B3705">
        <v>97.6516666666666</v>
      </c>
      <c r="C3705">
        <v>0</v>
      </c>
      <c r="D3705">
        <v>1.75</v>
      </c>
      <c r="E3705">
        <v>0.95499999999999996</v>
      </c>
      <c r="F3705">
        <v>22.4916666666666</v>
      </c>
      <c r="G3705">
        <v>22.6</v>
      </c>
      <c r="H3705">
        <v>22.4</v>
      </c>
    </row>
    <row r="3706" spans="1:11" x14ac:dyDescent="0.25">
      <c r="A3706" s="1">
        <v>45481.791666666664</v>
      </c>
      <c r="B3706">
        <v>97.718333333333305</v>
      </c>
      <c r="C3706">
        <v>0</v>
      </c>
      <c r="D3706">
        <v>0</v>
      </c>
      <c r="E3706">
        <v>0.96216666666666595</v>
      </c>
      <c r="F3706">
        <v>22.766666666666602</v>
      </c>
      <c r="G3706">
        <v>23</v>
      </c>
      <c r="H3706">
        <v>22.5</v>
      </c>
    </row>
    <row r="3707" spans="1:11" x14ac:dyDescent="0.25">
      <c r="A3707" s="1">
        <v>45481.833333333336</v>
      </c>
      <c r="B3707">
        <v>97.704166666666595</v>
      </c>
      <c r="C3707">
        <v>0</v>
      </c>
      <c r="D3707">
        <v>0</v>
      </c>
      <c r="E3707">
        <v>0.96083333333333298</v>
      </c>
      <c r="F3707">
        <v>22.824999999999999</v>
      </c>
      <c r="G3707">
        <v>23</v>
      </c>
      <c r="H3707">
        <v>22.7</v>
      </c>
    </row>
    <row r="3708" spans="1:11" x14ac:dyDescent="0.25">
      <c r="A3708" s="1">
        <v>45481.875</v>
      </c>
      <c r="B3708">
        <v>97.710833333333298</v>
      </c>
      <c r="C3708">
        <v>0</v>
      </c>
      <c r="D3708">
        <v>0</v>
      </c>
      <c r="E3708">
        <v>0.96383333333333299</v>
      </c>
      <c r="F3708">
        <v>22.783333333333299</v>
      </c>
      <c r="G3708">
        <v>22.8</v>
      </c>
      <c r="H3708">
        <v>22.7</v>
      </c>
    </row>
    <row r="3709" spans="1:11" x14ac:dyDescent="0.25">
      <c r="A3709" s="1">
        <v>45481.916666666664</v>
      </c>
      <c r="B3709">
        <v>97.637500000000003</v>
      </c>
      <c r="C3709">
        <v>0</v>
      </c>
      <c r="D3709">
        <v>0</v>
      </c>
      <c r="E3709">
        <v>0.97433333333333305</v>
      </c>
      <c r="F3709">
        <v>22.7083333333333</v>
      </c>
      <c r="G3709">
        <v>22.8</v>
      </c>
      <c r="H3709">
        <v>22.6</v>
      </c>
    </row>
    <row r="3710" spans="1:11" x14ac:dyDescent="0.25">
      <c r="A3710" s="1">
        <v>45481.958333333336</v>
      </c>
      <c r="B3710">
        <v>97.634166666666601</v>
      </c>
      <c r="C3710">
        <v>0</v>
      </c>
      <c r="D3710">
        <v>0</v>
      </c>
      <c r="E3710">
        <v>0.98116666666666597</v>
      </c>
      <c r="F3710">
        <v>22.641666666666602</v>
      </c>
      <c r="G3710">
        <v>22.7</v>
      </c>
      <c r="H3710">
        <v>22.6</v>
      </c>
    </row>
    <row r="3711" spans="1:11" x14ac:dyDescent="0.25">
      <c r="A3711" s="1">
        <v>45512</v>
      </c>
      <c r="B3711">
        <v>97.65</v>
      </c>
      <c r="C3711">
        <v>0</v>
      </c>
      <c r="D3711">
        <v>0</v>
      </c>
      <c r="E3711">
        <v>0.98399999999999999</v>
      </c>
      <c r="F3711">
        <v>22.716666666666601</v>
      </c>
      <c r="G3711">
        <v>22.8</v>
      </c>
      <c r="H3711">
        <v>22.6</v>
      </c>
    </row>
    <row r="3712" spans="1:11" x14ac:dyDescent="0.25">
      <c r="A3712" s="1">
        <v>45512.041666666664</v>
      </c>
      <c r="B3712">
        <v>97.603333333333296</v>
      </c>
      <c r="C3712">
        <v>0</v>
      </c>
      <c r="D3712">
        <v>0</v>
      </c>
      <c r="E3712">
        <v>0.98199999999999998</v>
      </c>
      <c r="F3712">
        <v>22.625</v>
      </c>
      <c r="G3712">
        <v>22.7</v>
      </c>
      <c r="H3712">
        <v>22.5</v>
      </c>
    </row>
    <row r="3713" spans="1:11" x14ac:dyDescent="0.25">
      <c r="A3713" s="1">
        <v>45512.083333333336</v>
      </c>
      <c r="B3713">
        <v>97.539999999999907</v>
      </c>
      <c r="C3713">
        <v>0</v>
      </c>
      <c r="D3713">
        <v>0</v>
      </c>
      <c r="E3713">
        <v>0.977833333333333</v>
      </c>
      <c r="F3713">
        <v>22.433333333333302</v>
      </c>
      <c r="G3713">
        <v>22.5</v>
      </c>
      <c r="H3713">
        <v>22.4</v>
      </c>
    </row>
    <row r="3714" spans="1:11" x14ac:dyDescent="0.25">
      <c r="A3714" s="1">
        <v>45512.125</v>
      </c>
      <c r="B3714">
        <v>97.566666666666606</v>
      </c>
      <c r="C3714">
        <v>0</v>
      </c>
      <c r="D3714">
        <v>0</v>
      </c>
      <c r="E3714">
        <v>0.98199999999999998</v>
      </c>
      <c r="F3714">
        <v>22.5</v>
      </c>
      <c r="G3714">
        <v>22.5</v>
      </c>
      <c r="H3714">
        <v>22.5</v>
      </c>
      <c r="I3714">
        <v>186.98775893765799</v>
      </c>
      <c r="J3714">
        <v>2.4700000000000002</v>
      </c>
      <c r="K3714">
        <v>1.2166666666666599</v>
      </c>
    </row>
    <row r="3715" spans="1:11" x14ac:dyDescent="0.25">
      <c r="A3715" s="1">
        <v>45512.166666666664</v>
      </c>
      <c r="B3715">
        <v>97.579166666666595</v>
      </c>
      <c r="C3715">
        <v>0</v>
      </c>
      <c r="D3715">
        <v>0</v>
      </c>
      <c r="E3715">
        <v>0.98574999999999902</v>
      </c>
      <c r="F3715">
        <v>22.508333333333301</v>
      </c>
      <c r="G3715">
        <v>22.6</v>
      </c>
      <c r="H3715">
        <v>22.5</v>
      </c>
      <c r="I3715">
        <v>216.50056342223499</v>
      </c>
      <c r="J3715">
        <v>1.89</v>
      </c>
      <c r="K3715">
        <v>0.918333333333333</v>
      </c>
    </row>
    <row r="3716" spans="1:11" x14ac:dyDescent="0.25">
      <c r="A3716" s="1">
        <v>45512.208333333336</v>
      </c>
      <c r="B3716">
        <v>97.580833333333302</v>
      </c>
      <c r="C3716">
        <v>0</v>
      </c>
      <c r="D3716">
        <v>0</v>
      </c>
      <c r="E3716">
        <v>0.98608333333333298</v>
      </c>
      <c r="F3716">
        <v>22.6666666666666</v>
      </c>
      <c r="G3716">
        <v>22.7</v>
      </c>
      <c r="H3716">
        <v>22.6</v>
      </c>
      <c r="I3716">
        <v>196.08738237656999</v>
      </c>
      <c r="J3716">
        <v>2.23</v>
      </c>
      <c r="K3716">
        <v>1.2183333333333299</v>
      </c>
    </row>
    <row r="3717" spans="1:11" x14ac:dyDescent="0.25">
      <c r="A3717" s="1">
        <v>45512.25</v>
      </c>
      <c r="B3717">
        <v>97.586666666666602</v>
      </c>
      <c r="C3717">
        <v>0</v>
      </c>
      <c r="D3717">
        <v>31.75</v>
      </c>
      <c r="E3717">
        <v>0.98633333333333295</v>
      </c>
      <c r="F3717">
        <v>22.7916666666666</v>
      </c>
      <c r="G3717">
        <v>22.9</v>
      </c>
      <c r="H3717">
        <v>22.7</v>
      </c>
      <c r="I3717">
        <v>201.33032763794901</v>
      </c>
      <c r="J3717">
        <v>2.4900000000000002</v>
      </c>
      <c r="K3717">
        <v>1.45583333333333</v>
      </c>
    </row>
    <row r="3718" spans="1:11" x14ac:dyDescent="0.25">
      <c r="A3718" s="1">
        <v>45512.291666666664</v>
      </c>
      <c r="B3718">
        <v>97.66</v>
      </c>
      <c r="C3718">
        <v>0</v>
      </c>
      <c r="D3718">
        <v>104.333333333333</v>
      </c>
      <c r="E3718">
        <v>0.96966666666666601</v>
      </c>
      <c r="F3718">
        <v>23.408333333333299</v>
      </c>
      <c r="G3718">
        <v>23.7</v>
      </c>
      <c r="H3718">
        <v>23.1</v>
      </c>
      <c r="I3718">
        <v>199.834157001622</v>
      </c>
      <c r="J3718">
        <v>4.38</v>
      </c>
      <c r="K3718">
        <v>2.2200000000000002</v>
      </c>
    </row>
    <row r="3719" spans="1:11" x14ac:dyDescent="0.25">
      <c r="A3719" s="1">
        <v>45512.333333333336</v>
      </c>
      <c r="B3719">
        <v>97.72</v>
      </c>
      <c r="C3719">
        <v>0</v>
      </c>
      <c r="D3719">
        <v>206.083333333333</v>
      </c>
      <c r="E3719">
        <v>0.953666666666666</v>
      </c>
      <c r="F3719">
        <v>24.066666666666599</v>
      </c>
      <c r="G3719">
        <v>24.4</v>
      </c>
      <c r="H3719">
        <v>23.8</v>
      </c>
      <c r="I3719">
        <v>211.79223859811799</v>
      </c>
      <c r="J3719">
        <v>3.79</v>
      </c>
      <c r="K3719">
        <v>2.145</v>
      </c>
    </row>
    <row r="3720" spans="1:11" x14ac:dyDescent="0.25">
      <c r="A3720" s="1">
        <v>45512.375</v>
      </c>
      <c r="B3720">
        <v>97.715833333333293</v>
      </c>
      <c r="C3720">
        <v>0</v>
      </c>
      <c r="D3720">
        <v>271.5</v>
      </c>
      <c r="E3720">
        <v>0.94583333333333297</v>
      </c>
      <c r="F3720">
        <v>24.7416666666666</v>
      </c>
      <c r="G3720">
        <v>25.2</v>
      </c>
      <c r="H3720">
        <v>24.4</v>
      </c>
      <c r="I3720">
        <v>196.361874567462</v>
      </c>
      <c r="J3720">
        <v>4.04</v>
      </c>
      <c r="K3720">
        <v>1.7066666666666599</v>
      </c>
    </row>
    <row r="3721" spans="1:11" x14ac:dyDescent="0.25">
      <c r="A3721" s="1">
        <v>45512.416666666664</v>
      </c>
      <c r="B3721">
        <v>97.719166666666595</v>
      </c>
      <c r="C3721">
        <v>0</v>
      </c>
      <c r="D3721">
        <v>170.916666666666</v>
      </c>
      <c r="E3721">
        <v>0.89666666666666595</v>
      </c>
      <c r="F3721">
        <v>25.375</v>
      </c>
      <c r="G3721">
        <v>25.6</v>
      </c>
      <c r="H3721">
        <v>25.1</v>
      </c>
      <c r="I3721">
        <v>188.89435526667501</v>
      </c>
      <c r="J3721">
        <v>2.92</v>
      </c>
      <c r="K3721">
        <v>1.52416666666666</v>
      </c>
    </row>
    <row r="3722" spans="1:11" x14ac:dyDescent="0.25">
      <c r="A3722" s="1">
        <v>45512.458333333336</v>
      </c>
      <c r="B3722">
        <v>97.674999999999997</v>
      </c>
      <c r="C3722">
        <v>0</v>
      </c>
      <c r="D3722">
        <v>265.83333333333297</v>
      </c>
      <c r="E3722">
        <v>0.88075000000000003</v>
      </c>
      <c r="F3722">
        <v>26</v>
      </c>
      <c r="G3722">
        <v>26.2</v>
      </c>
      <c r="H3722">
        <v>25.7</v>
      </c>
      <c r="I3722">
        <v>196.56394164068101</v>
      </c>
      <c r="J3722">
        <v>3.27</v>
      </c>
      <c r="K3722">
        <v>1.4266666666666601</v>
      </c>
    </row>
    <row r="3723" spans="1:11" x14ac:dyDescent="0.25">
      <c r="A3723" s="1">
        <v>45512.5</v>
      </c>
      <c r="B3723">
        <v>97.601666666666603</v>
      </c>
      <c r="C3723">
        <v>0</v>
      </c>
      <c r="D3723">
        <v>720.08333333333303</v>
      </c>
      <c r="E3723">
        <v>0.84125000000000005</v>
      </c>
      <c r="F3723">
        <v>27.624999999999901</v>
      </c>
      <c r="G3723">
        <v>28.5</v>
      </c>
      <c r="H3723">
        <v>26.5</v>
      </c>
      <c r="I3723">
        <v>191.37460596851599</v>
      </c>
      <c r="J3723">
        <v>4.29</v>
      </c>
      <c r="K3723">
        <v>1.86083333333333</v>
      </c>
    </row>
    <row r="3724" spans="1:11" x14ac:dyDescent="0.25">
      <c r="A3724" s="1">
        <v>45512.541666666664</v>
      </c>
      <c r="B3724">
        <v>97.532499999999999</v>
      </c>
      <c r="C3724">
        <v>0</v>
      </c>
      <c r="D3724">
        <v>849.16666666666595</v>
      </c>
      <c r="E3724">
        <v>0.78158333333333296</v>
      </c>
      <c r="F3724">
        <v>29.224999999999898</v>
      </c>
      <c r="G3724">
        <v>29.9</v>
      </c>
      <c r="H3724">
        <v>28</v>
      </c>
      <c r="I3724">
        <v>209.33394789878</v>
      </c>
      <c r="J3724">
        <v>4.54</v>
      </c>
      <c r="K3724">
        <v>2.1133333333333302</v>
      </c>
    </row>
    <row r="3725" spans="1:11" x14ac:dyDescent="0.25">
      <c r="A3725" s="1">
        <v>45512.583333333336</v>
      </c>
      <c r="B3725">
        <v>97.484999999999999</v>
      </c>
      <c r="C3725">
        <v>0</v>
      </c>
      <c r="D3725">
        <v>652.5</v>
      </c>
      <c r="E3725">
        <v>0.75666666666666604</v>
      </c>
      <c r="F3725">
        <v>30.0416666666666</v>
      </c>
      <c r="G3725">
        <v>30.5</v>
      </c>
      <c r="H3725">
        <v>29.8</v>
      </c>
      <c r="I3725">
        <v>215.705605665999</v>
      </c>
      <c r="J3725">
        <v>5.27</v>
      </c>
      <c r="K3725">
        <v>2.09666666666666</v>
      </c>
    </row>
    <row r="3726" spans="1:11" x14ac:dyDescent="0.25">
      <c r="A3726" s="1">
        <v>45512.625</v>
      </c>
      <c r="B3726">
        <v>97.471666666666593</v>
      </c>
      <c r="C3726">
        <v>0</v>
      </c>
      <c r="D3726">
        <v>273.166666666666</v>
      </c>
      <c r="E3726">
        <v>0.76158333333333295</v>
      </c>
      <c r="F3726">
        <v>29.533333333333299</v>
      </c>
      <c r="G3726">
        <v>29.8</v>
      </c>
      <c r="H3726">
        <v>29.4</v>
      </c>
      <c r="I3726">
        <v>221.775272561387</v>
      </c>
      <c r="J3726">
        <v>3.84</v>
      </c>
      <c r="K3726">
        <v>1.7008333333333301</v>
      </c>
    </row>
    <row r="3727" spans="1:11" x14ac:dyDescent="0.25">
      <c r="A3727" s="1">
        <v>45512.666666666664</v>
      </c>
      <c r="B3727">
        <v>97.463333333333296</v>
      </c>
      <c r="C3727">
        <v>0</v>
      </c>
      <c r="D3727">
        <v>310.666666666666</v>
      </c>
      <c r="E3727">
        <v>0.77149999999999996</v>
      </c>
      <c r="F3727">
        <v>29.749999999999901</v>
      </c>
      <c r="G3727">
        <v>29.9</v>
      </c>
      <c r="H3727">
        <v>29.4</v>
      </c>
      <c r="I3727">
        <v>230.85178684451699</v>
      </c>
      <c r="J3727">
        <v>3.28</v>
      </c>
      <c r="K3727">
        <v>1.42333333333333</v>
      </c>
    </row>
    <row r="3728" spans="1:11" x14ac:dyDescent="0.25">
      <c r="A3728" s="1">
        <v>45512.708333333336</v>
      </c>
      <c r="B3728">
        <v>97.504999999999995</v>
      </c>
      <c r="C3728">
        <v>0</v>
      </c>
      <c r="D3728">
        <v>153</v>
      </c>
      <c r="E3728">
        <v>0.75524999999999998</v>
      </c>
      <c r="F3728">
        <v>29.625</v>
      </c>
      <c r="G3728">
        <v>29.8</v>
      </c>
      <c r="H3728">
        <v>29.3</v>
      </c>
      <c r="I3728">
        <v>238.14054144295201</v>
      </c>
      <c r="J3728">
        <v>3.52</v>
      </c>
      <c r="K3728">
        <v>1.2849999999999999</v>
      </c>
    </row>
    <row r="3729" spans="1:11" x14ac:dyDescent="0.25">
      <c r="A3729" s="1">
        <v>45512.75</v>
      </c>
      <c r="B3729">
        <v>97.560833333333306</v>
      </c>
      <c r="C3729">
        <v>0</v>
      </c>
      <c r="D3729">
        <v>14.9166666666666</v>
      </c>
      <c r="E3729">
        <v>0.78483333333333305</v>
      </c>
      <c r="F3729">
        <v>28.4583333333333</v>
      </c>
      <c r="G3729">
        <v>29.2</v>
      </c>
      <c r="H3729">
        <v>27.7</v>
      </c>
      <c r="I3729">
        <v>243.30862480011601</v>
      </c>
      <c r="J3729">
        <v>2.0099999999999998</v>
      </c>
      <c r="K3729">
        <v>0.85</v>
      </c>
    </row>
    <row r="3730" spans="1:11" x14ac:dyDescent="0.25">
      <c r="A3730" s="1">
        <v>45512.791666666664</v>
      </c>
      <c r="B3730">
        <v>97.615833333333299</v>
      </c>
      <c r="C3730">
        <v>0</v>
      </c>
      <c r="D3730">
        <v>0</v>
      </c>
      <c r="E3730">
        <v>0.84116666666666595</v>
      </c>
      <c r="F3730">
        <v>27.108333333333299</v>
      </c>
      <c r="G3730">
        <v>27.7</v>
      </c>
      <c r="H3730">
        <v>26.6</v>
      </c>
      <c r="I3730">
        <v>211.10248147206201</v>
      </c>
      <c r="J3730">
        <v>1.48</v>
      </c>
      <c r="K3730">
        <v>0.4975</v>
      </c>
    </row>
    <row r="3731" spans="1:11" x14ac:dyDescent="0.25">
      <c r="A3731" s="1">
        <v>45512.833333333336</v>
      </c>
      <c r="B3731">
        <v>97.672499999999999</v>
      </c>
      <c r="C3731">
        <v>0</v>
      </c>
      <c r="D3731">
        <v>0</v>
      </c>
      <c r="E3731">
        <v>0.87524999999999997</v>
      </c>
      <c r="F3731">
        <v>26.566666666666599</v>
      </c>
      <c r="G3731">
        <v>26.8</v>
      </c>
      <c r="H3731">
        <v>26.4</v>
      </c>
      <c r="I3731">
        <v>188.089328010164</v>
      </c>
      <c r="J3731">
        <v>0.7</v>
      </c>
      <c r="K3731">
        <v>0.36249999999999999</v>
      </c>
    </row>
    <row r="3732" spans="1:11" x14ac:dyDescent="0.25">
      <c r="A3732" s="1">
        <v>45512.875</v>
      </c>
      <c r="B3732">
        <v>97.726666666666603</v>
      </c>
      <c r="C3732">
        <v>0</v>
      </c>
      <c r="D3732">
        <v>0</v>
      </c>
      <c r="E3732">
        <v>0.91483333333333305</v>
      </c>
      <c r="F3732">
        <v>26.2416666666666</v>
      </c>
      <c r="G3732">
        <v>26.6</v>
      </c>
      <c r="H3732">
        <v>26.1</v>
      </c>
      <c r="I3732">
        <v>208.831607238808</v>
      </c>
      <c r="J3732">
        <v>0.66</v>
      </c>
      <c r="K3732">
        <v>0.37416666666666598</v>
      </c>
    </row>
    <row r="3733" spans="1:11" x14ac:dyDescent="0.25">
      <c r="A3733" s="1">
        <v>45512.916666666664</v>
      </c>
      <c r="B3733">
        <v>97.763333333333307</v>
      </c>
      <c r="C3733">
        <v>0</v>
      </c>
      <c r="D3733">
        <v>0</v>
      </c>
      <c r="E3733">
        <v>0.92408333333333303</v>
      </c>
      <c r="F3733">
        <v>26.216666666666601</v>
      </c>
      <c r="G3733">
        <v>26.3</v>
      </c>
      <c r="H3733">
        <v>26.2</v>
      </c>
      <c r="I3733">
        <v>201.41491249225299</v>
      </c>
      <c r="J3733">
        <v>0.55000000000000004</v>
      </c>
      <c r="K3733">
        <v>0.32500000000000001</v>
      </c>
    </row>
    <row r="3734" spans="1:11" x14ac:dyDescent="0.25">
      <c r="A3734" s="1">
        <v>45512.958333333336</v>
      </c>
      <c r="B3734">
        <v>97.7708333333333</v>
      </c>
      <c r="C3734">
        <v>0</v>
      </c>
      <c r="D3734">
        <v>0</v>
      </c>
      <c r="E3734">
        <v>0.93658333333333299</v>
      </c>
      <c r="F3734">
        <v>25.974999999999898</v>
      </c>
      <c r="G3734">
        <v>26.2</v>
      </c>
      <c r="H3734">
        <v>25.8</v>
      </c>
      <c r="I3734">
        <v>202.201898205465</v>
      </c>
      <c r="J3734">
        <v>0.79</v>
      </c>
      <c r="K3734">
        <v>0.40583333333333299</v>
      </c>
    </row>
    <row r="3735" spans="1:11" x14ac:dyDescent="0.25">
      <c r="A3735" s="1">
        <v>45543</v>
      </c>
      <c r="B3735">
        <v>97.743333333333297</v>
      </c>
      <c r="C3735">
        <v>0</v>
      </c>
      <c r="D3735">
        <v>0</v>
      </c>
      <c r="E3735">
        <v>0.95391666666666597</v>
      </c>
      <c r="F3735">
        <v>25.6666666666666</v>
      </c>
      <c r="G3735">
        <v>25.8</v>
      </c>
      <c r="H3735">
        <v>25.5</v>
      </c>
      <c r="I3735">
        <v>212.22181330887199</v>
      </c>
      <c r="J3735">
        <v>0.65</v>
      </c>
      <c r="K3735">
        <v>0.36083333333333301</v>
      </c>
    </row>
    <row r="3736" spans="1:11" x14ac:dyDescent="0.25">
      <c r="A3736" s="1">
        <v>45543.041666666664</v>
      </c>
      <c r="B3736">
        <v>97.724166666666605</v>
      </c>
      <c r="C3736">
        <v>0</v>
      </c>
      <c r="D3736">
        <v>0</v>
      </c>
      <c r="E3736">
        <v>0.94341666666666602</v>
      </c>
      <c r="F3736">
        <v>25.9916666666666</v>
      </c>
      <c r="G3736">
        <v>26.4</v>
      </c>
      <c r="H3736">
        <v>25.6</v>
      </c>
      <c r="I3736">
        <v>182.13110977187401</v>
      </c>
      <c r="J3736">
        <v>2.17</v>
      </c>
      <c r="K3736">
        <v>0.77500000000000002</v>
      </c>
    </row>
    <row r="3737" spans="1:11" x14ac:dyDescent="0.25">
      <c r="A3737" s="1">
        <v>45543.083333333336</v>
      </c>
      <c r="B3737">
        <v>97.7291666666666</v>
      </c>
      <c r="C3737">
        <v>0</v>
      </c>
      <c r="D3737">
        <v>0</v>
      </c>
      <c r="E3737">
        <v>0.91866666666666597</v>
      </c>
      <c r="F3737">
        <v>26.158333333333299</v>
      </c>
      <c r="G3737">
        <v>26.4</v>
      </c>
      <c r="H3737">
        <v>25.9</v>
      </c>
      <c r="I3737">
        <v>170.50141002632401</v>
      </c>
      <c r="J3737">
        <v>3.22</v>
      </c>
      <c r="K3737">
        <v>1.1983333333333299</v>
      </c>
    </row>
    <row r="3738" spans="1:11" x14ac:dyDescent="0.25">
      <c r="A3738" s="1">
        <v>45543.125</v>
      </c>
      <c r="B3738">
        <v>97.724999999999994</v>
      </c>
      <c r="C3738">
        <v>0</v>
      </c>
      <c r="D3738">
        <v>0</v>
      </c>
      <c r="E3738">
        <v>0.897166666666666</v>
      </c>
      <c r="F3738">
        <v>25.766666666666602</v>
      </c>
      <c r="G3738">
        <v>25.9</v>
      </c>
      <c r="H3738">
        <v>25.7</v>
      </c>
      <c r="I3738">
        <v>178.57611253748399</v>
      </c>
      <c r="J3738">
        <v>3.04</v>
      </c>
      <c r="K3738">
        <v>1.3625</v>
      </c>
    </row>
    <row r="3739" spans="1:11" x14ac:dyDescent="0.25">
      <c r="A3739" s="1">
        <v>45543.166666666664</v>
      </c>
      <c r="B3739">
        <v>97.742500000000007</v>
      </c>
      <c r="C3739">
        <v>0</v>
      </c>
      <c r="D3739">
        <v>0</v>
      </c>
      <c r="E3739">
        <v>0.88824999999999998</v>
      </c>
      <c r="F3739">
        <v>25.25</v>
      </c>
      <c r="G3739">
        <v>25.6</v>
      </c>
      <c r="H3739">
        <v>24.8</v>
      </c>
      <c r="I3739">
        <v>186.99758578527801</v>
      </c>
      <c r="J3739">
        <v>2.99</v>
      </c>
      <c r="K3739">
        <v>1.53</v>
      </c>
    </row>
    <row r="3740" spans="1:11" x14ac:dyDescent="0.25">
      <c r="A3740" s="1">
        <v>45543.208333333336</v>
      </c>
      <c r="B3740">
        <v>97.771666666666604</v>
      </c>
      <c r="C3740">
        <v>0</v>
      </c>
      <c r="D3740">
        <v>8.3333333333333301E-2</v>
      </c>
      <c r="E3740">
        <v>0.90658333333333296</v>
      </c>
      <c r="F3740">
        <v>24.483333333333299</v>
      </c>
      <c r="G3740">
        <v>24.8</v>
      </c>
      <c r="H3740">
        <v>24.3</v>
      </c>
      <c r="I3740">
        <v>189.08163325912599</v>
      </c>
      <c r="J3740">
        <v>2.58</v>
      </c>
      <c r="K3740">
        <v>1.2616666666666601</v>
      </c>
    </row>
    <row r="3741" spans="1:11" x14ac:dyDescent="0.25">
      <c r="A3741" s="1">
        <v>45543.25</v>
      </c>
      <c r="B3741">
        <v>97.789166666666603</v>
      </c>
      <c r="C3741">
        <v>0</v>
      </c>
      <c r="D3741">
        <v>46.9166666666666</v>
      </c>
      <c r="E3741">
        <v>0.92116666666666602</v>
      </c>
      <c r="F3741">
        <v>24.283333333333299</v>
      </c>
      <c r="G3741">
        <v>24.5</v>
      </c>
      <c r="H3741">
        <v>24.1</v>
      </c>
      <c r="I3741">
        <v>187.67455385672301</v>
      </c>
      <c r="J3741">
        <v>2.91</v>
      </c>
      <c r="K3741">
        <v>1.32</v>
      </c>
    </row>
    <row r="3742" spans="1:11" x14ac:dyDescent="0.25">
      <c r="A3742" s="1">
        <v>45543.291666666664</v>
      </c>
      <c r="B3742">
        <v>97.848333333333301</v>
      </c>
      <c r="C3742">
        <v>0</v>
      </c>
      <c r="D3742">
        <v>221.75</v>
      </c>
      <c r="E3742">
        <v>0.92358333333333298</v>
      </c>
      <c r="F3742">
        <v>25.141666666666602</v>
      </c>
      <c r="G3742">
        <v>25.7</v>
      </c>
      <c r="H3742">
        <v>24.6</v>
      </c>
      <c r="I3742">
        <v>188.17292727619599</v>
      </c>
      <c r="J3742">
        <v>3.74</v>
      </c>
      <c r="K3742">
        <v>1.71166666666666</v>
      </c>
    </row>
    <row r="3743" spans="1:11" x14ac:dyDescent="0.25">
      <c r="A3743" s="1">
        <v>45543.333333333336</v>
      </c>
      <c r="B3743">
        <v>97.911666666666605</v>
      </c>
      <c r="C3743">
        <v>0</v>
      </c>
      <c r="D3743">
        <v>434.25</v>
      </c>
      <c r="E3743">
        <v>0.89624999999999999</v>
      </c>
      <c r="F3743">
        <v>26.341666666666601</v>
      </c>
      <c r="G3743">
        <v>26.9</v>
      </c>
      <c r="H3743">
        <v>25.8</v>
      </c>
      <c r="I3743">
        <v>193.902258773847</v>
      </c>
      <c r="J3743">
        <v>4.54</v>
      </c>
      <c r="K3743">
        <v>2.16</v>
      </c>
    </row>
    <row r="3744" spans="1:11" x14ac:dyDescent="0.25">
      <c r="A3744" s="1">
        <v>45543.375</v>
      </c>
      <c r="B3744">
        <v>97.947500000000005</v>
      </c>
      <c r="C3744">
        <v>0</v>
      </c>
      <c r="D3744">
        <v>618.75</v>
      </c>
      <c r="E3744">
        <v>0.86324999999999996</v>
      </c>
      <c r="F3744">
        <v>27.516666666666602</v>
      </c>
      <c r="G3744">
        <v>28</v>
      </c>
      <c r="H3744">
        <v>27</v>
      </c>
      <c r="I3744">
        <v>206.845311015991</v>
      </c>
      <c r="J3744">
        <v>5.14</v>
      </c>
      <c r="K3744">
        <v>2.2108333333333299</v>
      </c>
    </row>
    <row r="3745" spans="1:11" x14ac:dyDescent="0.25">
      <c r="A3745" s="1">
        <v>45543.416666666664</v>
      </c>
      <c r="B3745">
        <v>97.938333333333304</v>
      </c>
      <c r="C3745">
        <v>0</v>
      </c>
      <c r="D3745">
        <v>724.75</v>
      </c>
      <c r="E3745">
        <v>0.83116666666666605</v>
      </c>
      <c r="F3745">
        <v>28.933333333333302</v>
      </c>
      <c r="G3745">
        <v>29.6</v>
      </c>
      <c r="H3745">
        <v>28.1</v>
      </c>
      <c r="I3745">
        <v>209.986287038363</v>
      </c>
      <c r="J3745">
        <v>3.83</v>
      </c>
      <c r="K3745">
        <v>2.09916666666666</v>
      </c>
    </row>
    <row r="3746" spans="1:11" x14ac:dyDescent="0.25">
      <c r="A3746" s="1">
        <v>45543.458333333336</v>
      </c>
      <c r="B3746">
        <v>97.913333333333298</v>
      </c>
      <c r="C3746">
        <v>0</v>
      </c>
      <c r="D3746">
        <v>704.66666666666595</v>
      </c>
      <c r="E3746">
        <v>0.80991666666666595</v>
      </c>
      <c r="F3746">
        <v>29.591666666666601</v>
      </c>
      <c r="G3746">
        <v>30.2</v>
      </c>
      <c r="H3746">
        <v>28.9</v>
      </c>
      <c r="I3746">
        <v>210.419931688465</v>
      </c>
      <c r="J3746">
        <v>4.13</v>
      </c>
      <c r="K3746">
        <v>1.9450000000000001</v>
      </c>
    </row>
    <row r="3747" spans="1:11" x14ac:dyDescent="0.25">
      <c r="A3747" s="1">
        <v>45543.5</v>
      </c>
      <c r="B3747">
        <v>97.835833333333298</v>
      </c>
      <c r="C3747">
        <v>0</v>
      </c>
      <c r="D3747">
        <v>686.83333333333303</v>
      </c>
      <c r="E3747">
        <v>0.78200000000000003</v>
      </c>
      <c r="F3747">
        <v>30.249999999999901</v>
      </c>
      <c r="G3747">
        <v>31.2</v>
      </c>
      <c r="H3747">
        <v>29.6</v>
      </c>
      <c r="I3747">
        <v>223.26560630447301</v>
      </c>
      <c r="J3747">
        <v>4.41</v>
      </c>
      <c r="K3747">
        <v>2.0274999999999999</v>
      </c>
    </row>
    <row r="3748" spans="1:11" x14ac:dyDescent="0.25">
      <c r="A3748" s="1">
        <v>45543.541666666664</v>
      </c>
      <c r="B3748">
        <v>97.750833333333304</v>
      </c>
      <c r="C3748">
        <v>0</v>
      </c>
      <c r="D3748">
        <v>822.66666666666595</v>
      </c>
      <c r="E3748">
        <v>0.75883333333333303</v>
      </c>
      <c r="F3748">
        <v>31.108333333333299</v>
      </c>
      <c r="G3748">
        <v>32</v>
      </c>
      <c r="H3748">
        <v>30.4</v>
      </c>
      <c r="I3748">
        <v>215.659779440183</v>
      </c>
      <c r="J3748">
        <v>5.45</v>
      </c>
      <c r="K3748">
        <v>1.9449999999999901</v>
      </c>
    </row>
    <row r="3749" spans="1:11" x14ac:dyDescent="0.25">
      <c r="A3749" s="1">
        <v>45543.583333333336</v>
      </c>
      <c r="B3749">
        <v>97.709166666666604</v>
      </c>
      <c r="C3749">
        <v>0</v>
      </c>
      <c r="D3749">
        <v>705.75</v>
      </c>
      <c r="E3749">
        <v>0.735916666666666</v>
      </c>
      <c r="F3749">
        <v>31.641666666666602</v>
      </c>
      <c r="G3749">
        <v>32.299999999999997</v>
      </c>
      <c r="H3749">
        <v>31.2</v>
      </c>
      <c r="I3749">
        <v>225.36146133388999</v>
      </c>
      <c r="J3749">
        <v>4.08</v>
      </c>
      <c r="K3749">
        <v>1.92333333333333</v>
      </c>
    </row>
    <row r="3750" spans="1:11" x14ac:dyDescent="0.25">
      <c r="A3750" s="1">
        <v>45543.625</v>
      </c>
      <c r="B3750">
        <v>97.685833333333306</v>
      </c>
      <c r="C3750">
        <v>0</v>
      </c>
      <c r="D3750">
        <v>588.16666666666595</v>
      </c>
      <c r="E3750">
        <v>0.72024999999999995</v>
      </c>
      <c r="F3750">
        <v>31.6666666666666</v>
      </c>
      <c r="G3750">
        <v>31.9</v>
      </c>
      <c r="H3750">
        <v>31.5</v>
      </c>
      <c r="I3750">
        <v>229.160575449741</v>
      </c>
      <c r="J3750">
        <v>4.66</v>
      </c>
      <c r="K3750">
        <v>2.0008333333333299</v>
      </c>
    </row>
    <row r="3751" spans="1:11" x14ac:dyDescent="0.25">
      <c r="A3751" s="1">
        <v>45543.666666666664</v>
      </c>
      <c r="B3751">
        <v>97.648333333333298</v>
      </c>
      <c r="C3751">
        <v>0</v>
      </c>
      <c r="D3751">
        <v>391.58333333333297</v>
      </c>
      <c r="E3751">
        <v>0.69816666666666605</v>
      </c>
      <c r="F3751">
        <v>31.725000000000001</v>
      </c>
      <c r="G3751">
        <v>32</v>
      </c>
      <c r="H3751">
        <v>31.6</v>
      </c>
      <c r="I3751">
        <v>230.85389111728901</v>
      </c>
      <c r="J3751">
        <v>3.64</v>
      </c>
      <c r="K3751">
        <v>1.65166666666666</v>
      </c>
    </row>
    <row r="3752" spans="1:11" x14ac:dyDescent="0.25">
      <c r="A3752" s="1">
        <v>45543.708333333336</v>
      </c>
      <c r="B3752">
        <v>97.643333333333302</v>
      </c>
      <c r="C3752">
        <v>0</v>
      </c>
      <c r="D3752">
        <v>181.166666666666</v>
      </c>
      <c r="E3752">
        <v>0.71341666666666603</v>
      </c>
      <c r="F3752">
        <v>31.3666666666666</v>
      </c>
      <c r="G3752">
        <v>31.9</v>
      </c>
      <c r="H3752">
        <v>31</v>
      </c>
      <c r="I3752">
        <v>222.33267672179599</v>
      </c>
      <c r="J3752">
        <v>2.91</v>
      </c>
      <c r="K3752">
        <v>1.4275</v>
      </c>
    </row>
    <row r="3753" spans="1:11" x14ac:dyDescent="0.25">
      <c r="A3753" s="1">
        <v>45543.75</v>
      </c>
      <c r="B3753">
        <v>97.69</v>
      </c>
      <c r="C3753">
        <v>0</v>
      </c>
      <c r="D3753">
        <v>20.4166666666666</v>
      </c>
      <c r="E3753">
        <v>0.73841666666666606</v>
      </c>
      <c r="F3753">
        <v>30.308333333333302</v>
      </c>
      <c r="G3753">
        <v>31</v>
      </c>
      <c r="H3753">
        <v>29.7</v>
      </c>
      <c r="I3753">
        <v>239.768694498043</v>
      </c>
      <c r="J3753">
        <v>2.17</v>
      </c>
      <c r="K3753">
        <v>0.93916666666666604</v>
      </c>
    </row>
    <row r="3754" spans="1:11" x14ac:dyDescent="0.25">
      <c r="A3754" s="1">
        <v>45543.791666666664</v>
      </c>
      <c r="B3754">
        <v>97.711666666666602</v>
      </c>
      <c r="C3754">
        <v>0</v>
      </c>
      <c r="D3754">
        <v>0</v>
      </c>
      <c r="E3754">
        <v>0.801416666666666</v>
      </c>
      <c r="F3754">
        <v>28.925000000000001</v>
      </c>
      <c r="G3754">
        <v>29.5</v>
      </c>
      <c r="H3754">
        <v>28.6</v>
      </c>
      <c r="I3754">
        <v>227.21053843979499</v>
      </c>
      <c r="J3754">
        <v>1.44</v>
      </c>
      <c r="K3754">
        <v>0.79916666666666603</v>
      </c>
    </row>
    <row r="3755" spans="1:11" x14ac:dyDescent="0.25">
      <c r="A3755" s="1">
        <v>45543.833333333336</v>
      </c>
      <c r="B3755">
        <v>97.75</v>
      </c>
      <c r="C3755">
        <v>0</v>
      </c>
      <c r="D3755">
        <v>0</v>
      </c>
      <c r="E3755">
        <v>0.84841666666666604</v>
      </c>
      <c r="F3755">
        <v>28.1166666666666</v>
      </c>
      <c r="G3755">
        <v>28.6</v>
      </c>
      <c r="H3755">
        <v>27.8</v>
      </c>
      <c r="I3755">
        <v>213.97947481944499</v>
      </c>
      <c r="J3755">
        <v>1.18</v>
      </c>
      <c r="K3755">
        <v>0.75249999999999995</v>
      </c>
    </row>
    <row r="3756" spans="1:11" x14ac:dyDescent="0.25">
      <c r="A3756" s="1">
        <v>45543.875</v>
      </c>
      <c r="B3756">
        <v>97.81</v>
      </c>
      <c r="C3756">
        <v>0</v>
      </c>
      <c r="D3756">
        <v>0</v>
      </c>
      <c r="E3756">
        <v>0.87816666666666598</v>
      </c>
      <c r="F3756">
        <v>27.5</v>
      </c>
      <c r="G3756">
        <v>27.7</v>
      </c>
      <c r="H3756">
        <v>27.3</v>
      </c>
      <c r="I3756">
        <v>210.48954941273101</v>
      </c>
      <c r="J3756">
        <v>1.32</v>
      </c>
      <c r="K3756">
        <v>0.73999999999999899</v>
      </c>
    </row>
    <row r="3757" spans="1:11" x14ac:dyDescent="0.25">
      <c r="A3757" s="1">
        <v>45543.916666666664</v>
      </c>
      <c r="B3757">
        <v>97.855833333333294</v>
      </c>
      <c r="C3757">
        <v>0</v>
      </c>
      <c r="D3757">
        <v>0</v>
      </c>
      <c r="E3757">
        <v>0.91108333333333302</v>
      </c>
      <c r="F3757">
        <v>27.016666666666602</v>
      </c>
      <c r="G3757">
        <v>27.2</v>
      </c>
      <c r="H3757">
        <v>26.9</v>
      </c>
      <c r="I3757">
        <v>209.45641480395301</v>
      </c>
      <c r="J3757">
        <v>0.83</v>
      </c>
      <c r="K3757">
        <v>0.435</v>
      </c>
    </row>
    <row r="3758" spans="1:11" x14ac:dyDescent="0.25">
      <c r="A3758" s="1">
        <v>45543.958333333336</v>
      </c>
      <c r="B3758">
        <v>97.824166666666599</v>
      </c>
      <c r="C3758">
        <v>0</v>
      </c>
      <c r="D3758">
        <v>0</v>
      </c>
      <c r="E3758">
        <v>0.91908333333333303</v>
      </c>
      <c r="F3758">
        <v>26.841666666666601</v>
      </c>
      <c r="G3758">
        <v>27.1</v>
      </c>
      <c r="H3758">
        <v>26.6</v>
      </c>
      <c r="I3758">
        <v>214.518460099062</v>
      </c>
      <c r="J3758">
        <v>1.08</v>
      </c>
      <c r="K3758">
        <v>0.59666666666666601</v>
      </c>
    </row>
    <row r="3759" spans="1:11" x14ac:dyDescent="0.25">
      <c r="A3759" s="1">
        <v>45573</v>
      </c>
      <c r="B3759">
        <v>97.822499999999906</v>
      </c>
      <c r="C3759">
        <v>0</v>
      </c>
      <c r="D3759">
        <v>0</v>
      </c>
      <c r="E3759">
        <v>0.92083333333333295</v>
      </c>
      <c r="F3759">
        <v>26.733333333333299</v>
      </c>
      <c r="G3759">
        <v>26.9</v>
      </c>
      <c r="H3759">
        <v>26.5</v>
      </c>
      <c r="I3759">
        <v>209.75244320628499</v>
      </c>
      <c r="J3759">
        <v>1.45</v>
      </c>
      <c r="K3759">
        <v>0.59416666666666595</v>
      </c>
    </row>
    <row r="3760" spans="1:11" x14ac:dyDescent="0.25">
      <c r="A3760" s="1">
        <v>45573.041666666664</v>
      </c>
      <c r="B3760">
        <v>97.810833333333306</v>
      </c>
      <c r="C3760">
        <v>0</v>
      </c>
      <c r="D3760">
        <v>0</v>
      </c>
      <c r="E3760">
        <v>0.91800000000000004</v>
      </c>
      <c r="F3760">
        <v>26.675000000000001</v>
      </c>
      <c r="G3760">
        <v>26.8</v>
      </c>
      <c r="H3760">
        <v>26.5</v>
      </c>
      <c r="I3760">
        <v>218.1581292235</v>
      </c>
      <c r="J3760">
        <v>1.55</v>
      </c>
      <c r="K3760">
        <v>0.86666666666666603</v>
      </c>
    </row>
    <row r="3761" spans="1:11" x14ac:dyDescent="0.25">
      <c r="A3761" s="1">
        <v>45573.083333333336</v>
      </c>
      <c r="B3761">
        <v>97.789166666666603</v>
      </c>
      <c r="C3761">
        <v>0</v>
      </c>
      <c r="D3761">
        <v>0</v>
      </c>
      <c r="E3761">
        <v>0.92258333333333298</v>
      </c>
      <c r="F3761">
        <v>26.316666666666599</v>
      </c>
      <c r="G3761">
        <v>26.4</v>
      </c>
      <c r="H3761">
        <v>26.2</v>
      </c>
      <c r="I3761">
        <v>222.62449806079101</v>
      </c>
      <c r="J3761">
        <v>1.9</v>
      </c>
      <c r="K3761">
        <v>0.63166666666666604</v>
      </c>
    </row>
    <row r="3762" spans="1:11" x14ac:dyDescent="0.25">
      <c r="A3762" s="1">
        <v>45573.125</v>
      </c>
      <c r="B3762">
        <v>97.779999999999902</v>
      </c>
      <c r="C3762">
        <v>0</v>
      </c>
      <c r="D3762">
        <v>0</v>
      </c>
      <c r="E3762">
        <v>0.91341666666666599</v>
      </c>
      <c r="F3762">
        <v>26.341666666666601</v>
      </c>
      <c r="G3762">
        <v>26.4</v>
      </c>
      <c r="H3762">
        <v>26.3</v>
      </c>
      <c r="I3762">
        <v>206.367596143215</v>
      </c>
      <c r="J3762">
        <v>0.93</v>
      </c>
      <c r="K3762">
        <v>0.51166666666666605</v>
      </c>
    </row>
    <row r="3763" spans="1:11" x14ac:dyDescent="0.25">
      <c r="A3763" s="1">
        <v>45573.166666666664</v>
      </c>
      <c r="B3763">
        <v>97.733333333333306</v>
      </c>
      <c r="C3763">
        <v>0</v>
      </c>
      <c r="D3763">
        <v>0</v>
      </c>
      <c r="E3763">
        <v>0.93216666666666603</v>
      </c>
      <c r="F3763">
        <v>26.016666666666602</v>
      </c>
      <c r="G3763">
        <v>26.2</v>
      </c>
      <c r="H3763">
        <v>25.9</v>
      </c>
      <c r="I3763">
        <v>227.42840556321701</v>
      </c>
      <c r="J3763">
        <v>1.4</v>
      </c>
      <c r="K3763">
        <v>0.76749999999999996</v>
      </c>
    </row>
    <row r="3764" spans="1:11" x14ac:dyDescent="0.25">
      <c r="A3764" s="1">
        <v>45573.208333333336</v>
      </c>
      <c r="B3764">
        <v>97.805833333333297</v>
      </c>
      <c r="C3764">
        <v>0</v>
      </c>
      <c r="D3764">
        <v>0</v>
      </c>
      <c r="E3764">
        <v>0.93941666666666601</v>
      </c>
      <c r="F3764">
        <v>25.783333333333299</v>
      </c>
      <c r="G3764">
        <v>25.9</v>
      </c>
      <c r="H3764">
        <v>25.6</v>
      </c>
      <c r="I3764">
        <v>247.90333602204399</v>
      </c>
      <c r="J3764">
        <v>1.35</v>
      </c>
      <c r="K3764">
        <v>0.49583333333333302</v>
      </c>
    </row>
    <row r="3765" spans="1:11" x14ac:dyDescent="0.25">
      <c r="A3765" s="1">
        <v>45573.25</v>
      </c>
      <c r="B3765">
        <v>97.825833333333307</v>
      </c>
      <c r="C3765">
        <v>0</v>
      </c>
      <c r="D3765">
        <v>40.0833333333333</v>
      </c>
      <c r="E3765">
        <v>0.9405</v>
      </c>
      <c r="F3765">
        <v>25.8333333333333</v>
      </c>
      <c r="G3765">
        <v>26.1</v>
      </c>
      <c r="H3765">
        <v>25.7</v>
      </c>
      <c r="I3765">
        <v>202.61253390221901</v>
      </c>
      <c r="J3765">
        <v>2.16</v>
      </c>
      <c r="K3765">
        <v>0.94666666666666599</v>
      </c>
    </row>
    <row r="3766" spans="1:11" x14ac:dyDescent="0.25">
      <c r="A3766" s="1">
        <v>45573.291666666664</v>
      </c>
      <c r="B3766">
        <v>97.834166666666604</v>
      </c>
      <c r="C3766">
        <v>0</v>
      </c>
      <c r="D3766">
        <v>161.083333333333</v>
      </c>
      <c r="E3766">
        <v>0.93024999999999902</v>
      </c>
      <c r="F3766">
        <v>26.524999999999899</v>
      </c>
      <c r="G3766">
        <v>26.9</v>
      </c>
      <c r="H3766">
        <v>26.1</v>
      </c>
      <c r="I3766">
        <v>216.58151195101399</v>
      </c>
      <c r="J3766">
        <v>3.63</v>
      </c>
      <c r="K3766">
        <v>1.59</v>
      </c>
    </row>
    <row r="3767" spans="1:11" x14ac:dyDescent="0.25">
      <c r="A3767" s="1">
        <v>45573.333333333336</v>
      </c>
      <c r="B3767">
        <v>97.778333333333293</v>
      </c>
      <c r="C3767">
        <v>0</v>
      </c>
      <c r="D3767">
        <v>315.58333333333297</v>
      </c>
      <c r="E3767">
        <v>0.89649999999999996</v>
      </c>
      <c r="F3767">
        <v>27.224999999999898</v>
      </c>
      <c r="G3767">
        <v>27.9</v>
      </c>
      <c r="H3767">
        <v>26.9</v>
      </c>
      <c r="I3767">
        <v>216.66837943398201</v>
      </c>
      <c r="J3767">
        <v>6</v>
      </c>
      <c r="K3767">
        <v>2.6808333333333301</v>
      </c>
    </row>
    <row r="3768" spans="1:11" x14ac:dyDescent="0.25">
      <c r="A3768" s="1">
        <v>45573.375</v>
      </c>
      <c r="B3768">
        <v>97.830833333333302</v>
      </c>
      <c r="C3768">
        <v>0</v>
      </c>
      <c r="D3768">
        <v>427.33333333333297</v>
      </c>
      <c r="E3768">
        <v>0.87133333333333296</v>
      </c>
      <c r="F3768">
        <v>28.05</v>
      </c>
      <c r="G3768">
        <v>28.4</v>
      </c>
      <c r="H3768">
        <v>27.8</v>
      </c>
      <c r="I3768">
        <v>224.42595360562601</v>
      </c>
      <c r="J3768">
        <v>6.78</v>
      </c>
      <c r="K3768">
        <v>2.5933333333333302</v>
      </c>
    </row>
    <row r="3769" spans="1:11" x14ac:dyDescent="0.25">
      <c r="A3769" s="1">
        <v>45573.416666666664</v>
      </c>
      <c r="B3769">
        <v>97.876666666666594</v>
      </c>
      <c r="C3769">
        <v>0</v>
      </c>
      <c r="D3769">
        <v>516.58333333333303</v>
      </c>
      <c r="E3769">
        <v>0.84816666666666596</v>
      </c>
      <c r="F3769">
        <v>28.7</v>
      </c>
      <c r="G3769">
        <v>29.1</v>
      </c>
      <c r="H3769">
        <v>28.4</v>
      </c>
      <c r="I3769">
        <v>218.68177266860801</v>
      </c>
      <c r="J3769">
        <v>4.84</v>
      </c>
      <c r="K3769">
        <v>2.22166666666666</v>
      </c>
    </row>
    <row r="3770" spans="1:11" x14ac:dyDescent="0.25">
      <c r="A3770" s="1">
        <v>45573.458333333336</v>
      </c>
      <c r="B3770">
        <v>97.844999999999899</v>
      </c>
      <c r="C3770">
        <v>0</v>
      </c>
      <c r="D3770">
        <v>350</v>
      </c>
      <c r="E3770">
        <v>0.84291666666666598</v>
      </c>
      <c r="F3770">
        <v>28.5833333333333</v>
      </c>
      <c r="G3770">
        <v>28.9</v>
      </c>
      <c r="H3770">
        <v>28.4</v>
      </c>
      <c r="I3770">
        <v>207.180922635531</v>
      </c>
      <c r="J3770">
        <v>5.21</v>
      </c>
      <c r="K3770">
        <v>2.0633333333333299</v>
      </c>
    </row>
    <row r="3771" spans="1:11" x14ac:dyDescent="0.25">
      <c r="A3771" s="1">
        <v>45573.5</v>
      </c>
      <c r="B3771">
        <v>97.793333333333294</v>
      </c>
      <c r="C3771">
        <v>0</v>
      </c>
      <c r="D3771">
        <v>408.58333333333297</v>
      </c>
      <c r="E3771">
        <v>0.82983333333333298</v>
      </c>
      <c r="F3771">
        <v>28.841666666666601</v>
      </c>
      <c r="G3771">
        <v>29.2</v>
      </c>
      <c r="H3771">
        <v>28.5</v>
      </c>
      <c r="I3771">
        <v>203.54472427595601</v>
      </c>
      <c r="J3771">
        <v>4.28</v>
      </c>
      <c r="K3771">
        <v>1.9025000000000001</v>
      </c>
    </row>
    <row r="3772" spans="1:11" x14ac:dyDescent="0.25">
      <c r="A3772" s="1">
        <v>45573.541666666664</v>
      </c>
      <c r="B3772">
        <v>97.702500000000001</v>
      </c>
      <c r="C3772">
        <v>0</v>
      </c>
      <c r="D3772">
        <v>397.25</v>
      </c>
      <c r="E3772">
        <v>0.80691666666666595</v>
      </c>
      <c r="F3772">
        <v>29.283333333333299</v>
      </c>
      <c r="G3772">
        <v>29.6</v>
      </c>
      <c r="H3772">
        <v>29</v>
      </c>
      <c r="I3772">
        <v>213.57031926384801</v>
      </c>
      <c r="J3772">
        <v>4.3499999999999996</v>
      </c>
      <c r="K3772">
        <v>1.91</v>
      </c>
    </row>
    <row r="3773" spans="1:11" x14ac:dyDescent="0.25">
      <c r="A3773" s="1">
        <v>45573.583333333336</v>
      </c>
      <c r="B3773">
        <v>97.608333333333306</v>
      </c>
      <c r="C3773">
        <v>0</v>
      </c>
      <c r="D3773">
        <v>647</v>
      </c>
      <c r="E3773">
        <v>0.77308333333333301</v>
      </c>
      <c r="F3773">
        <v>30.483333333333299</v>
      </c>
      <c r="G3773">
        <v>30.9</v>
      </c>
      <c r="H3773">
        <v>29.6</v>
      </c>
      <c r="I3773">
        <v>216.23683181916499</v>
      </c>
      <c r="J3773">
        <v>4.2</v>
      </c>
      <c r="K3773">
        <v>1.9824999999999999</v>
      </c>
    </row>
    <row r="3774" spans="1:11" x14ac:dyDescent="0.25">
      <c r="A3774" s="1">
        <v>45573.625</v>
      </c>
      <c r="B3774">
        <v>97.545000000000002</v>
      </c>
      <c r="C3774">
        <v>0</v>
      </c>
      <c r="D3774">
        <v>322.08333333333297</v>
      </c>
      <c r="E3774">
        <v>0.77241666666666597</v>
      </c>
      <c r="F3774">
        <v>30.308333333333302</v>
      </c>
      <c r="G3774">
        <v>30.4</v>
      </c>
      <c r="H3774">
        <v>30.2</v>
      </c>
      <c r="I3774">
        <v>209.71971301478399</v>
      </c>
      <c r="J3774">
        <v>3.76</v>
      </c>
      <c r="K3774">
        <v>1.64333333333333</v>
      </c>
    </row>
    <row r="3775" spans="1:11" x14ac:dyDescent="0.25">
      <c r="A3775" s="1">
        <v>45573.666666666664</v>
      </c>
      <c r="B3775">
        <v>97.561666666666596</v>
      </c>
      <c r="C3775">
        <v>0</v>
      </c>
      <c r="D3775">
        <v>161.916666666666</v>
      </c>
      <c r="E3775">
        <v>0.76975000000000005</v>
      </c>
      <c r="F3775">
        <v>30.1166666666666</v>
      </c>
      <c r="G3775">
        <v>30.3</v>
      </c>
      <c r="H3775">
        <v>29.9</v>
      </c>
      <c r="I3775">
        <v>199.876539927035</v>
      </c>
      <c r="J3775">
        <v>3.13</v>
      </c>
      <c r="K3775">
        <v>1.4441666666666599</v>
      </c>
    </row>
    <row r="3776" spans="1:11" x14ac:dyDescent="0.25">
      <c r="A3776" s="1">
        <v>45573.708333333336</v>
      </c>
      <c r="B3776">
        <v>97.564999999999898</v>
      </c>
      <c r="C3776">
        <v>0</v>
      </c>
      <c r="D3776">
        <v>23.5833333333333</v>
      </c>
      <c r="E3776">
        <v>0.78758333333333297</v>
      </c>
      <c r="F3776">
        <v>29.466666666666601</v>
      </c>
      <c r="G3776">
        <v>29.8</v>
      </c>
      <c r="H3776">
        <v>29.2</v>
      </c>
      <c r="I3776">
        <v>204.170157183409</v>
      </c>
      <c r="J3776">
        <v>2.91</v>
      </c>
      <c r="K3776">
        <v>1.28833333333333</v>
      </c>
    </row>
    <row r="3777" spans="1:11" x14ac:dyDescent="0.25">
      <c r="A3777" s="1">
        <v>45573.75</v>
      </c>
      <c r="B3777">
        <v>97.521666666666604</v>
      </c>
      <c r="C3777">
        <v>0</v>
      </c>
      <c r="D3777">
        <v>9.5833333333333304</v>
      </c>
      <c r="E3777">
        <v>0.8075</v>
      </c>
      <c r="F3777">
        <v>28.883333333333301</v>
      </c>
      <c r="G3777">
        <v>29.1</v>
      </c>
      <c r="H3777">
        <v>28.6</v>
      </c>
      <c r="I3777">
        <v>209.09262780467799</v>
      </c>
      <c r="J3777">
        <v>3.75</v>
      </c>
      <c r="K3777">
        <v>1.18583333333333</v>
      </c>
    </row>
    <row r="3778" spans="1:11" x14ac:dyDescent="0.25">
      <c r="A3778" s="1">
        <v>45573.791666666664</v>
      </c>
      <c r="B3778">
        <v>97.62</v>
      </c>
      <c r="C3778">
        <v>0</v>
      </c>
      <c r="D3778">
        <v>0</v>
      </c>
      <c r="E3778">
        <v>0.83225000000000005</v>
      </c>
      <c r="F3778">
        <v>28.358333333333299</v>
      </c>
      <c r="G3778">
        <v>28.7</v>
      </c>
      <c r="H3778">
        <v>28.1</v>
      </c>
      <c r="I3778">
        <v>233.88910737553101</v>
      </c>
      <c r="J3778">
        <v>1.1000000000000001</v>
      </c>
      <c r="K3778">
        <v>0.41416666666666602</v>
      </c>
    </row>
    <row r="3779" spans="1:11" x14ac:dyDescent="0.25">
      <c r="A3779" s="1">
        <v>45573.833333333336</v>
      </c>
      <c r="B3779">
        <v>97.710833333333298</v>
      </c>
      <c r="C3779">
        <v>0</v>
      </c>
      <c r="D3779">
        <v>0</v>
      </c>
      <c r="E3779">
        <v>0.87150000000000005</v>
      </c>
      <c r="F3779">
        <v>27.824999999999999</v>
      </c>
      <c r="G3779">
        <v>28</v>
      </c>
      <c r="H3779">
        <v>27.7</v>
      </c>
      <c r="I3779">
        <v>196.42497046915199</v>
      </c>
      <c r="J3779">
        <v>1.39</v>
      </c>
      <c r="K3779">
        <v>0.67749999999999999</v>
      </c>
    </row>
    <row r="3780" spans="1:11" x14ac:dyDescent="0.25">
      <c r="A3780" s="1">
        <v>45573.875</v>
      </c>
      <c r="B3780">
        <v>97.754166666666606</v>
      </c>
      <c r="C3780">
        <v>0</v>
      </c>
      <c r="D3780">
        <v>0</v>
      </c>
      <c r="E3780">
        <v>0.86983333333333301</v>
      </c>
      <c r="F3780">
        <v>27.941666666666599</v>
      </c>
      <c r="G3780">
        <v>28.1</v>
      </c>
      <c r="H3780">
        <v>27.8</v>
      </c>
      <c r="I3780">
        <v>178.00358407527301</v>
      </c>
      <c r="J3780">
        <v>3.17</v>
      </c>
      <c r="K3780">
        <v>1.05666666666666</v>
      </c>
    </row>
    <row r="3781" spans="1:11" x14ac:dyDescent="0.25">
      <c r="A3781" s="1">
        <v>45573.916666666664</v>
      </c>
      <c r="B3781">
        <v>97.756666666666604</v>
      </c>
      <c r="C3781">
        <v>0</v>
      </c>
      <c r="D3781">
        <v>0</v>
      </c>
      <c r="E3781">
        <v>0.87275000000000003</v>
      </c>
      <c r="F3781">
        <v>27.4583333333333</v>
      </c>
      <c r="G3781">
        <v>27.8</v>
      </c>
      <c r="H3781">
        <v>27.2</v>
      </c>
      <c r="I3781">
        <v>201.86473125459401</v>
      </c>
      <c r="J3781">
        <v>2.97</v>
      </c>
      <c r="K3781">
        <v>1.2266666666666599</v>
      </c>
    </row>
    <row r="3782" spans="1:11" x14ac:dyDescent="0.25">
      <c r="A3782" s="1">
        <v>45573.958333333336</v>
      </c>
      <c r="B3782">
        <v>97.713333333333296</v>
      </c>
      <c r="C3782">
        <v>0</v>
      </c>
      <c r="D3782">
        <v>0</v>
      </c>
      <c r="E3782">
        <v>0.89341666666666597</v>
      </c>
      <c r="F3782">
        <v>26.974999999999898</v>
      </c>
      <c r="G3782">
        <v>27.2</v>
      </c>
      <c r="H3782">
        <v>26.9</v>
      </c>
      <c r="I3782">
        <v>210.232677235061</v>
      </c>
      <c r="J3782">
        <v>1.63</v>
      </c>
      <c r="K3782">
        <v>0.89083333333333303</v>
      </c>
    </row>
    <row r="3783" spans="1:11" x14ac:dyDescent="0.25">
      <c r="A3783" s="1">
        <v>45604</v>
      </c>
      <c r="B3783">
        <v>97.701666666666597</v>
      </c>
      <c r="C3783">
        <v>0</v>
      </c>
      <c r="D3783">
        <v>0</v>
      </c>
      <c r="E3783">
        <v>0.87983333333333302</v>
      </c>
      <c r="F3783">
        <v>26.9166666666666</v>
      </c>
      <c r="G3783">
        <v>27</v>
      </c>
      <c r="H3783">
        <v>26.8</v>
      </c>
      <c r="I3783">
        <v>191.91769900742301</v>
      </c>
      <c r="J3783">
        <v>3.81</v>
      </c>
      <c r="K3783">
        <v>1.55666666666666</v>
      </c>
    </row>
    <row r="3784" spans="1:11" x14ac:dyDescent="0.25">
      <c r="A3784" s="1">
        <v>45604.041666666664</v>
      </c>
      <c r="B3784">
        <v>97.660833333333301</v>
      </c>
      <c r="C3784">
        <v>0.30599999999999999</v>
      </c>
      <c r="D3784">
        <v>0</v>
      </c>
      <c r="E3784">
        <v>0.88075000000000003</v>
      </c>
      <c r="F3784">
        <v>26.191666666666599</v>
      </c>
      <c r="G3784">
        <v>26.9</v>
      </c>
      <c r="H3784">
        <v>25.8</v>
      </c>
      <c r="I3784">
        <v>202.313531456905</v>
      </c>
      <c r="J3784">
        <v>2.54</v>
      </c>
      <c r="K3784">
        <v>1.2474999999999901</v>
      </c>
    </row>
    <row r="3785" spans="1:11" x14ac:dyDescent="0.25">
      <c r="A3785" s="1">
        <v>45604.083333333336</v>
      </c>
      <c r="B3785">
        <v>97.642499999999998</v>
      </c>
      <c r="C3785">
        <v>0</v>
      </c>
      <c r="D3785">
        <v>0</v>
      </c>
      <c r="E3785">
        <v>0.88566666666666605</v>
      </c>
      <c r="F3785">
        <v>25.758333333333301</v>
      </c>
      <c r="G3785">
        <v>25.9</v>
      </c>
      <c r="H3785">
        <v>25.7</v>
      </c>
      <c r="I3785">
        <v>201.66064022748401</v>
      </c>
      <c r="J3785">
        <v>1.94</v>
      </c>
      <c r="K3785">
        <v>0.91583333333333306</v>
      </c>
    </row>
    <row r="3786" spans="1:11" x14ac:dyDescent="0.25">
      <c r="A3786" s="1">
        <v>45604.125</v>
      </c>
      <c r="B3786">
        <v>97.638333333333307</v>
      </c>
      <c r="C3786">
        <v>0</v>
      </c>
      <c r="D3786">
        <v>0</v>
      </c>
      <c r="E3786">
        <v>0.87466666666666604</v>
      </c>
      <c r="F3786">
        <v>25.7416666666666</v>
      </c>
      <c r="G3786">
        <v>25.8</v>
      </c>
      <c r="H3786">
        <v>25.7</v>
      </c>
      <c r="I3786">
        <v>198.49466578919299</v>
      </c>
      <c r="J3786">
        <v>3.01</v>
      </c>
      <c r="K3786">
        <v>1.1708333333333301</v>
      </c>
    </row>
    <row r="3787" spans="1:11" x14ac:dyDescent="0.25">
      <c r="A3787" s="1">
        <v>45604.166666666664</v>
      </c>
      <c r="B3787">
        <v>97.672499999999999</v>
      </c>
      <c r="C3787">
        <v>0</v>
      </c>
      <c r="D3787">
        <v>0</v>
      </c>
      <c r="E3787">
        <v>0.88124999999999998</v>
      </c>
      <c r="F3787">
        <v>25.5416666666666</v>
      </c>
      <c r="G3787">
        <v>25.6</v>
      </c>
      <c r="H3787">
        <v>25.5</v>
      </c>
      <c r="I3787">
        <v>197.74324485148699</v>
      </c>
      <c r="J3787">
        <v>2.5299999999999998</v>
      </c>
      <c r="K3787">
        <v>1.0691666666666599</v>
      </c>
    </row>
    <row r="3788" spans="1:11" x14ac:dyDescent="0.25">
      <c r="A3788" s="1">
        <v>45604.208333333336</v>
      </c>
      <c r="B3788">
        <v>97.689166666666594</v>
      </c>
      <c r="C3788">
        <v>0</v>
      </c>
      <c r="D3788">
        <v>0</v>
      </c>
      <c r="E3788">
        <v>0.89483333333333304</v>
      </c>
      <c r="F3788">
        <v>25.45</v>
      </c>
      <c r="G3788">
        <v>25.5</v>
      </c>
      <c r="H3788">
        <v>25.4</v>
      </c>
      <c r="I3788">
        <v>206.96849567199999</v>
      </c>
      <c r="J3788">
        <v>2.34</v>
      </c>
      <c r="K3788">
        <v>1.1200000000000001</v>
      </c>
    </row>
    <row r="3789" spans="1:11" x14ac:dyDescent="0.25">
      <c r="A3789" s="1">
        <v>45604.25</v>
      </c>
      <c r="B3789">
        <v>97.734999999999999</v>
      </c>
      <c r="C3789">
        <v>0</v>
      </c>
      <c r="D3789">
        <v>44.25</v>
      </c>
      <c r="E3789">
        <v>0.91624999999999901</v>
      </c>
      <c r="F3789">
        <v>25.5</v>
      </c>
      <c r="G3789">
        <v>25.8</v>
      </c>
      <c r="H3789">
        <v>25.4</v>
      </c>
      <c r="I3789">
        <v>214.30486376168699</v>
      </c>
      <c r="J3789">
        <v>2.65</v>
      </c>
      <c r="K3789">
        <v>1.15083333333333</v>
      </c>
    </row>
    <row r="3790" spans="1:11" x14ac:dyDescent="0.25">
      <c r="A3790" s="1">
        <v>45604.291666666664</v>
      </c>
      <c r="B3790">
        <v>97.748333333333306</v>
      </c>
      <c r="C3790">
        <v>0</v>
      </c>
      <c r="D3790">
        <v>215.916666666666</v>
      </c>
      <c r="E3790">
        <v>0.92300000000000004</v>
      </c>
      <c r="F3790">
        <v>26.4583333333333</v>
      </c>
      <c r="G3790">
        <v>26.9</v>
      </c>
      <c r="H3790">
        <v>25.9</v>
      </c>
      <c r="I3790">
        <v>222.74437190962399</v>
      </c>
      <c r="J3790">
        <v>4.32</v>
      </c>
      <c r="K3790">
        <v>1.72</v>
      </c>
    </row>
    <row r="3791" spans="1:11" x14ac:dyDescent="0.25">
      <c r="A3791" s="1">
        <v>45604.333333333336</v>
      </c>
      <c r="B3791">
        <v>97.787499999999895</v>
      </c>
      <c r="C3791">
        <v>0</v>
      </c>
      <c r="D3791">
        <v>409.25</v>
      </c>
      <c r="E3791">
        <v>0.88200000000000001</v>
      </c>
      <c r="F3791">
        <v>27.674999999999901</v>
      </c>
      <c r="G3791">
        <v>28.4</v>
      </c>
      <c r="H3791">
        <v>27.1</v>
      </c>
      <c r="I3791">
        <v>219.42243103520201</v>
      </c>
      <c r="J3791">
        <v>5.52</v>
      </c>
      <c r="K3791">
        <v>2.4208333333333298</v>
      </c>
    </row>
    <row r="3792" spans="1:11" x14ac:dyDescent="0.25">
      <c r="A3792" s="1">
        <v>45604.375</v>
      </c>
      <c r="B3792">
        <v>97.834166666666604</v>
      </c>
      <c r="C3792">
        <v>0</v>
      </c>
      <c r="D3792">
        <v>576.33333333333303</v>
      </c>
      <c r="E3792">
        <v>0.83149999999999902</v>
      </c>
      <c r="F3792">
        <v>28.858333333333299</v>
      </c>
      <c r="G3792">
        <v>29.5</v>
      </c>
      <c r="H3792">
        <v>28.2</v>
      </c>
      <c r="I3792">
        <v>211.49999999999901</v>
      </c>
      <c r="J3792">
        <v>6.86</v>
      </c>
      <c r="K3792">
        <v>2.5924999999999998</v>
      </c>
    </row>
    <row r="3793" spans="1:11" x14ac:dyDescent="0.25">
      <c r="A3793" s="1">
        <v>45604.416666666664</v>
      </c>
      <c r="B3793">
        <v>97.825833333333307</v>
      </c>
      <c r="C3793">
        <v>0</v>
      </c>
      <c r="D3793">
        <v>656.91666666666595</v>
      </c>
      <c r="E3793">
        <v>0.78925000000000001</v>
      </c>
      <c r="F3793">
        <v>29.966666666666601</v>
      </c>
      <c r="G3793">
        <v>30.4</v>
      </c>
      <c r="H3793">
        <v>29.5</v>
      </c>
      <c r="I3793">
        <v>211.347591674916</v>
      </c>
      <c r="J3793">
        <v>5.46</v>
      </c>
      <c r="K3793">
        <v>2.5116666666666601</v>
      </c>
    </row>
    <row r="3794" spans="1:11" x14ac:dyDescent="0.25">
      <c r="A3794" s="1">
        <v>45604.458333333336</v>
      </c>
      <c r="B3794">
        <v>97.802499999999995</v>
      </c>
      <c r="C3794">
        <v>0</v>
      </c>
      <c r="D3794">
        <v>570</v>
      </c>
      <c r="E3794">
        <v>0.760083333333333</v>
      </c>
      <c r="F3794">
        <v>30.591666666666601</v>
      </c>
      <c r="G3794">
        <v>31</v>
      </c>
      <c r="H3794">
        <v>30.2</v>
      </c>
      <c r="I3794">
        <v>221.99834428170499</v>
      </c>
      <c r="J3794">
        <v>4.9400000000000004</v>
      </c>
      <c r="K3794">
        <v>2.23</v>
      </c>
    </row>
    <row r="3795" spans="1:11" x14ac:dyDescent="0.25">
      <c r="A3795" s="1">
        <v>45604.5</v>
      </c>
      <c r="B3795">
        <v>97.720833333333303</v>
      </c>
      <c r="C3795">
        <v>0</v>
      </c>
      <c r="D3795">
        <v>691.5</v>
      </c>
      <c r="E3795">
        <v>0.73308333333333298</v>
      </c>
      <c r="F3795">
        <v>31.399999999999899</v>
      </c>
      <c r="G3795">
        <v>31.9</v>
      </c>
      <c r="H3795">
        <v>30.9</v>
      </c>
      <c r="I3795">
        <v>222.860362765003</v>
      </c>
      <c r="J3795">
        <v>5.63</v>
      </c>
      <c r="K3795">
        <v>2.4466666666666601</v>
      </c>
    </row>
    <row r="3796" spans="1:11" x14ac:dyDescent="0.25">
      <c r="A3796" s="1">
        <v>45604.541666666664</v>
      </c>
      <c r="B3796">
        <v>97.637499999999903</v>
      </c>
      <c r="C3796">
        <v>0</v>
      </c>
      <c r="D3796">
        <v>732.5</v>
      </c>
      <c r="E3796">
        <v>0.70991666666666597</v>
      </c>
      <c r="F3796">
        <v>32.324999999999903</v>
      </c>
      <c r="G3796">
        <v>32.700000000000003</v>
      </c>
      <c r="H3796">
        <v>32.1</v>
      </c>
      <c r="I3796">
        <v>230.25692417811999</v>
      </c>
      <c r="J3796">
        <v>4.71</v>
      </c>
      <c r="K3796">
        <v>2.1524999999999999</v>
      </c>
    </row>
    <row r="3797" spans="1:11" x14ac:dyDescent="0.25">
      <c r="A3797" s="1">
        <v>45604.583333333336</v>
      </c>
      <c r="B3797">
        <v>97.559166666666599</v>
      </c>
      <c r="C3797">
        <v>0.35699999999999998</v>
      </c>
      <c r="D3797">
        <v>442.166666666666</v>
      </c>
      <c r="E3797">
        <v>0.71616666666666595</v>
      </c>
      <c r="F3797">
        <v>31.933333333333302</v>
      </c>
      <c r="G3797">
        <v>32.700000000000003</v>
      </c>
      <c r="H3797">
        <v>30.2</v>
      </c>
      <c r="I3797">
        <v>226.83261482290101</v>
      </c>
      <c r="J3797">
        <v>5</v>
      </c>
      <c r="K3797">
        <v>2.2083333333333299</v>
      </c>
    </row>
    <row r="3798" spans="1:11" x14ac:dyDescent="0.25">
      <c r="A3798" s="1">
        <v>45604.625</v>
      </c>
      <c r="B3798">
        <v>97.524166666666602</v>
      </c>
      <c r="C3798">
        <v>6.3739999999999997</v>
      </c>
      <c r="D3798">
        <v>231.333333333333</v>
      </c>
      <c r="E3798">
        <v>0.98741666666666605</v>
      </c>
      <c r="F3798">
        <v>25.9916666666666</v>
      </c>
      <c r="G3798">
        <v>28.6</v>
      </c>
      <c r="H3798">
        <v>25.3</v>
      </c>
      <c r="I3798">
        <v>184.350265500635</v>
      </c>
      <c r="J3798">
        <v>4.34</v>
      </c>
      <c r="K3798">
        <v>2.0091666666666601</v>
      </c>
    </row>
    <row r="3799" spans="1:11" x14ac:dyDescent="0.25">
      <c r="A3799" s="1">
        <v>45604.666666666664</v>
      </c>
      <c r="B3799">
        <v>97.517499999999899</v>
      </c>
      <c r="C3799">
        <v>0</v>
      </c>
      <c r="D3799">
        <v>100.583333333333</v>
      </c>
      <c r="E3799">
        <v>0.92649999999999899</v>
      </c>
      <c r="F3799">
        <v>27.466666666666601</v>
      </c>
      <c r="G3799">
        <v>28.1</v>
      </c>
      <c r="H3799">
        <v>26.8</v>
      </c>
      <c r="I3799">
        <v>128.43731655308699</v>
      </c>
      <c r="J3799">
        <v>2.84</v>
      </c>
      <c r="K3799">
        <v>1.15333333333333</v>
      </c>
    </row>
    <row r="3800" spans="1:11" x14ac:dyDescent="0.25">
      <c r="A3800" s="1">
        <v>45604.708333333336</v>
      </c>
      <c r="B3800">
        <v>97.521666666666604</v>
      </c>
      <c r="C3800">
        <v>0</v>
      </c>
      <c r="D3800">
        <v>12.25</v>
      </c>
      <c r="E3800">
        <v>0.82583333333333298</v>
      </c>
      <c r="F3800">
        <v>27.425000000000001</v>
      </c>
      <c r="G3800">
        <v>27.7</v>
      </c>
      <c r="H3800">
        <v>27.2</v>
      </c>
      <c r="I3800">
        <v>167.43688850184901</v>
      </c>
      <c r="J3800">
        <v>2.31</v>
      </c>
      <c r="K3800">
        <v>0.71499999999999997</v>
      </c>
    </row>
    <row r="3801" spans="1:11" x14ac:dyDescent="0.25">
      <c r="A3801" s="1">
        <v>45604.75</v>
      </c>
      <c r="B3801">
        <v>97.58</v>
      </c>
      <c r="C3801">
        <v>0</v>
      </c>
      <c r="D3801">
        <v>8.3333333333333301E-2</v>
      </c>
      <c r="E3801">
        <v>0.83574999999999999</v>
      </c>
      <c r="F3801">
        <v>27.2083333333333</v>
      </c>
      <c r="G3801">
        <v>27.6</v>
      </c>
      <c r="H3801">
        <v>26.7</v>
      </c>
      <c r="I3801">
        <v>120.552723068098</v>
      </c>
      <c r="J3801">
        <v>3.19</v>
      </c>
      <c r="K3801">
        <v>1.1983333333333299</v>
      </c>
    </row>
    <row r="3802" spans="1:11" x14ac:dyDescent="0.25">
      <c r="A3802" s="1">
        <v>45604.791666666664</v>
      </c>
      <c r="B3802">
        <v>97.593636363636307</v>
      </c>
      <c r="C3802">
        <v>0</v>
      </c>
      <c r="D3802">
        <v>0</v>
      </c>
      <c r="E3802">
        <v>0.87272727272727202</v>
      </c>
      <c r="F3802">
        <v>26.2454545454545</v>
      </c>
      <c r="G3802">
        <v>26.5</v>
      </c>
      <c r="H3802">
        <v>26.1</v>
      </c>
      <c r="I3802">
        <v>163.44468220991499</v>
      </c>
      <c r="J3802">
        <v>3.47</v>
      </c>
      <c r="K3802">
        <v>1.12181818181818</v>
      </c>
    </row>
    <row r="3803" spans="1:11" x14ac:dyDescent="0.25">
      <c r="A3803" s="1">
        <v>45604.833333333336</v>
      </c>
      <c r="B3803">
        <v>97.7</v>
      </c>
      <c r="C3803">
        <v>0</v>
      </c>
      <c r="D3803">
        <v>0</v>
      </c>
      <c r="E3803">
        <v>0.89699999999999902</v>
      </c>
      <c r="F3803">
        <v>26.475000000000001</v>
      </c>
      <c r="G3803">
        <v>26.6</v>
      </c>
      <c r="H3803">
        <v>26.3</v>
      </c>
      <c r="I3803">
        <v>180.672921846626</v>
      </c>
      <c r="J3803">
        <v>2.71</v>
      </c>
      <c r="K3803">
        <v>1.15083333333333</v>
      </c>
    </row>
    <row r="3804" spans="1:11" x14ac:dyDescent="0.25">
      <c r="A3804" s="1">
        <v>45604.875</v>
      </c>
      <c r="B3804">
        <v>97.758333333333297</v>
      </c>
      <c r="C3804">
        <v>0</v>
      </c>
      <c r="D3804">
        <v>0</v>
      </c>
      <c r="E3804">
        <v>0.89458333333333295</v>
      </c>
      <c r="F3804">
        <v>26.808333333333302</v>
      </c>
      <c r="G3804">
        <v>26.9</v>
      </c>
      <c r="H3804">
        <v>26.7</v>
      </c>
      <c r="I3804">
        <v>181.178777048538</v>
      </c>
      <c r="J3804">
        <v>4.51</v>
      </c>
      <c r="K3804">
        <v>1.52416666666666</v>
      </c>
    </row>
    <row r="3805" spans="1:11" x14ac:dyDescent="0.25">
      <c r="A3805" s="1">
        <v>45604.916666666664</v>
      </c>
      <c r="B3805">
        <v>97.767499999999998</v>
      </c>
      <c r="C3805">
        <v>0</v>
      </c>
      <c r="D3805">
        <v>0</v>
      </c>
      <c r="E3805">
        <v>0.89058333333333295</v>
      </c>
      <c r="F3805">
        <v>26.3</v>
      </c>
      <c r="G3805">
        <v>26.6</v>
      </c>
      <c r="H3805">
        <v>26.1</v>
      </c>
      <c r="I3805">
        <v>199.86535239345099</v>
      </c>
      <c r="J3805">
        <v>3.63</v>
      </c>
      <c r="K3805">
        <v>1.26416666666666</v>
      </c>
    </row>
    <row r="3806" spans="1:11" x14ac:dyDescent="0.25">
      <c r="A3806" s="1">
        <v>45604.958333333336</v>
      </c>
      <c r="B3806">
        <v>97.765000000000001</v>
      </c>
      <c r="C3806">
        <v>0</v>
      </c>
      <c r="D3806">
        <v>0</v>
      </c>
      <c r="E3806">
        <v>0.888083333333333</v>
      </c>
      <c r="F3806">
        <v>26.074999999999999</v>
      </c>
      <c r="G3806">
        <v>26.1</v>
      </c>
      <c r="H3806">
        <v>26</v>
      </c>
      <c r="I3806">
        <v>174.325075992471</v>
      </c>
      <c r="J3806">
        <v>3.72</v>
      </c>
      <c r="K3806">
        <v>1.45166666666666</v>
      </c>
    </row>
    <row r="3807" spans="1:11" x14ac:dyDescent="0.25">
      <c r="A3807" s="1">
        <v>45634</v>
      </c>
      <c r="B3807">
        <v>97.715833333333293</v>
      </c>
      <c r="C3807">
        <v>0</v>
      </c>
      <c r="D3807">
        <v>0</v>
      </c>
      <c r="E3807">
        <v>0.90591666666666604</v>
      </c>
      <c r="F3807">
        <v>25.683333333333302</v>
      </c>
      <c r="G3807">
        <v>26</v>
      </c>
      <c r="H3807">
        <v>25.5</v>
      </c>
      <c r="I3807">
        <v>175.669843196274</v>
      </c>
      <c r="J3807">
        <v>4.25</v>
      </c>
      <c r="K3807">
        <v>1.5733333333333299</v>
      </c>
    </row>
    <row r="3808" spans="1:11" x14ac:dyDescent="0.25">
      <c r="A3808" s="1">
        <v>45634.041666666664</v>
      </c>
      <c r="B3808">
        <v>97.633333333333297</v>
      </c>
      <c r="C3808">
        <v>0</v>
      </c>
      <c r="D3808">
        <v>0</v>
      </c>
      <c r="E3808">
        <v>0.91791666666666605</v>
      </c>
      <c r="F3808">
        <v>25.375</v>
      </c>
      <c r="G3808">
        <v>25.5</v>
      </c>
      <c r="H3808">
        <v>25.3</v>
      </c>
      <c r="I3808">
        <v>190.30583019214501</v>
      </c>
      <c r="J3808">
        <v>2.44</v>
      </c>
      <c r="K3808">
        <v>1.1174999999999999</v>
      </c>
    </row>
    <row r="3809" spans="1:11" x14ac:dyDescent="0.25">
      <c r="A3809" s="1">
        <v>45634.083333333336</v>
      </c>
      <c r="B3809">
        <v>97.586666666666602</v>
      </c>
      <c r="C3809">
        <v>0</v>
      </c>
      <c r="D3809">
        <v>0</v>
      </c>
      <c r="E3809">
        <v>0.92016666666666602</v>
      </c>
      <c r="F3809">
        <v>25.191666666666599</v>
      </c>
      <c r="G3809">
        <v>25.3</v>
      </c>
      <c r="H3809">
        <v>25.1</v>
      </c>
      <c r="I3809">
        <v>190.393016768964</v>
      </c>
      <c r="J3809">
        <v>2.59</v>
      </c>
      <c r="K3809">
        <v>1.35499999999999</v>
      </c>
    </row>
    <row r="3810" spans="1:11" x14ac:dyDescent="0.25">
      <c r="A3810" s="1">
        <v>45634.125</v>
      </c>
      <c r="B3810">
        <v>97.578333333333305</v>
      </c>
      <c r="C3810">
        <v>0</v>
      </c>
      <c r="D3810">
        <v>0</v>
      </c>
      <c r="E3810">
        <v>0.92366666666666597</v>
      </c>
      <c r="F3810">
        <v>24.849999999999898</v>
      </c>
      <c r="G3810">
        <v>25</v>
      </c>
      <c r="H3810">
        <v>24.6</v>
      </c>
      <c r="I3810">
        <v>199.09466952356701</v>
      </c>
      <c r="J3810">
        <v>1.92</v>
      </c>
      <c r="K3810">
        <v>1.0558333333333301</v>
      </c>
    </row>
    <row r="3811" spans="1:11" x14ac:dyDescent="0.25">
      <c r="A3811" s="1">
        <v>45634.166666666664</v>
      </c>
      <c r="B3811">
        <v>97.575833333333307</v>
      </c>
      <c r="C3811">
        <v>0</v>
      </c>
      <c r="D3811">
        <v>0</v>
      </c>
      <c r="E3811">
        <v>0.92799999999999905</v>
      </c>
      <c r="F3811">
        <v>24.566666666666599</v>
      </c>
      <c r="G3811">
        <v>24.6</v>
      </c>
      <c r="H3811">
        <v>24.5</v>
      </c>
      <c r="I3811">
        <v>182.91567874567201</v>
      </c>
      <c r="J3811">
        <v>2.98</v>
      </c>
      <c r="K3811">
        <v>1.45749999999999</v>
      </c>
    </row>
    <row r="3812" spans="1:11" x14ac:dyDescent="0.25">
      <c r="A3812" s="1">
        <v>45634.208333333336</v>
      </c>
      <c r="B3812">
        <v>97.617499999999893</v>
      </c>
      <c r="C3812">
        <v>0</v>
      </c>
      <c r="D3812">
        <v>0</v>
      </c>
      <c r="E3812">
        <v>0.93025000000000002</v>
      </c>
      <c r="F3812">
        <v>24.4</v>
      </c>
      <c r="G3812">
        <v>24.5</v>
      </c>
      <c r="H3812">
        <v>24.3</v>
      </c>
      <c r="I3812">
        <v>192.328282416983</v>
      </c>
      <c r="J3812">
        <v>3.6</v>
      </c>
      <c r="K3812">
        <v>1.4591666666666601</v>
      </c>
    </row>
    <row r="3813" spans="1:11" x14ac:dyDescent="0.25">
      <c r="A3813" s="1">
        <v>45634.25</v>
      </c>
      <c r="B3813">
        <v>97.6666666666666</v>
      </c>
      <c r="C3813">
        <v>0</v>
      </c>
      <c r="D3813">
        <v>12.4166666666666</v>
      </c>
      <c r="E3813">
        <v>0.93116666666666603</v>
      </c>
      <c r="F3813">
        <v>24.5833333333333</v>
      </c>
      <c r="G3813">
        <v>24.7</v>
      </c>
      <c r="H3813">
        <v>24.5</v>
      </c>
      <c r="I3813">
        <v>192.49904274859401</v>
      </c>
      <c r="J3813">
        <v>2.74</v>
      </c>
      <c r="K3813">
        <v>1.4766666666666599</v>
      </c>
    </row>
    <row r="3814" spans="1:11" x14ac:dyDescent="0.25">
      <c r="A3814" s="1">
        <v>45634.291666666664</v>
      </c>
      <c r="B3814">
        <v>97.7083333333333</v>
      </c>
      <c r="C3814">
        <v>0</v>
      </c>
      <c r="D3814">
        <v>55.3333333333333</v>
      </c>
      <c r="E3814">
        <v>0.93433333333333302</v>
      </c>
      <c r="F3814">
        <v>24.75</v>
      </c>
      <c r="G3814">
        <v>24.9</v>
      </c>
      <c r="H3814">
        <v>24.7</v>
      </c>
      <c r="I3814">
        <v>191.993002497265</v>
      </c>
      <c r="J3814">
        <v>3.05</v>
      </c>
      <c r="K3814">
        <v>1.595</v>
      </c>
    </row>
    <row r="3815" spans="1:11" x14ac:dyDescent="0.25">
      <c r="A3815" s="1">
        <v>45634.333333333336</v>
      </c>
      <c r="B3815">
        <v>97.72</v>
      </c>
      <c r="C3815">
        <v>0</v>
      </c>
      <c r="D3815">
        <v>166</v>
      </c>
      <c r="E3815">
        <v>0.93116666666666603</v>
      </c>
      <c r="F3815">
        <v>25.3</v>
      </c>
      <c r="G3815">
        <v>25.7</v>
      </c>
      <c r="H3815">
        <v>25</v>
      </c>
      <c r="I3815">
        <v>190.076258149132</v>
      </c>
      <c r="J3815">
        <v>3.96</v>
      </c>
      <c r="K3815">
        <v>1.83</v>
      </c>
    </row>
    <row r="3816" spans="1:11" x14ac:dyDescent="0.25">
      <c r="A3816" s="1">
        <v>45634.375</v>
      </c>
      <c r="B3816">
        <v>97.748333333333306</v>
      </c>
      <c r="C3816">
        <v>0</v>
      </c>
      <c r="D3816">
        <v>383</v>
      </c>
      <c r="E3816">
        <v>0.91966666666666597</v>
      </c>
      <c r="F3816">
        <v>26.5</v>
      </c>
      <c r="G3816">
        <v>27.2</v>
      </c>
      <c r="H3816">
        <v>25.8</v>
      </c>
      <c r="I3816">
        <v>193.752117927645</v>
      </c>
      <c r="J3816">
        <v>4.95</v>
      </c>
      <c r="K3816">
        <v>2.0924999999999998</v>
      </c>
    </row>
    <row r="3817" spans="1:11" x14ac:dyDescent="0.25">
      <c r="A3817" s="1">
        <v>45634.416666666664</v>
      </c>
      <c r="B3817">
        <v>97.709166666666604</v>
      </c>
      <c r="C3817">
        <v>0</v>
      </c>
      <c r="D3817">
        <v>593.75</v>
      </c>
      <c r="E3817">
        <v>0.89658333333333295</v>
      </c>
      <c r="F3817">
        <v>27.7916666666666</v>
      </c>
      <c r="G3817">
        <v>28.3</v>
      </c>
      <c r="H3817">
        <v>27.1</v>
      </c>
      <c r="I3817">
        <v>197.333446918595</v>
      </c>
      <c r="J3817">
        <v>6.24</v>
      </c>
      <c r="K3817">
        <v>2.5133333333333301</v>
      </c>
    </row>
    <row r="3818" spans="1:11" x14ac:dyDescent="0.25">
      <c r="A3818" s="1">
        <v>45634.458333333336</v>
      </c>
      <c r="B3818">
        <v>97.605833333333294</v>
      </c>
      <c r="C3818">
        <v>0</v>
      </c>
      <c r="D3818">
        <v>571.5</v>
      </c>
      <c r="E3818">
        <v>0.86966666666666603</v>
      </c>
      <c r="F3818">
        <v>28.774999999999999</v>
      </c>
      <c r="G3818">
        <v>29.1</v>
      </c>
      <c r="H3818">
        <v>28.4</v>
      </c>
      <c r="I3818">
        <v>198.08299192139</v>
      </c>
      <c r="J3818">
        <v>6</v>
      </c>
      <c r="K3818">
        <v>2.7974999999999999</v>
      </c>
    </row>
    <row r="3819" spans="1:11" x14ac:dyDescent="0.25">
      <c r="A3819" s="1">
        <v>45634.5</v>
      </c>
      <c r="B3819">
        <v>97.5058333333333</v>
      </c>
      <c r="C3819">
        <v>0</v>
      </c>
      <c r="D3819">
        <v>470.58333333333297</v>
      </c>
      <c r="E3819">
        <v>0.83341666666666603</v>
      </c>
      <c r="F3819">
        <v>29.2916666666666</v>
      </c>
      <c r="G3819">
        <v>30.2</v>
      </c>
      <c r="H3819">
        <v>27.9</v>
      </c>
      <c r="I3819">
        <v>206.78526753305999</v>
      </c>
      <c r="J3819">
        <v>6.51</v>
      </c>
      <c r="K3819">
        <v>2.74583333333333</v>
      </c>
    </row>
    <row r="3820" spans="1:11" x14ac:dyDescent="0.25">
      <c r="A3820" s="1">
        <v>45634.541666666664</v>
      </c>
      <c r="B3820">
        <v>97.55</v>
      </c>
      <c r="C3820">
        <v>0</v>
      </c>
      <c r="D3820">
        <v>295.166666666666</v>
      </c>
      <c r="E3820">
        <v>0.78458333333333297</v>
      </c>
      <c r="F3820">
        <v>27.975000000000001</v>
      </c>
      <c r="G3820">
        <v>28.8</v>
      </c>
      <c r="H3820">
        <v>27.7</v>
      </c>
      <c r="I3820">
        <v>239.33267681005401</v>
      </c>
      <c r="J3820">
        <v>4.07</v>
      </c>
      <c r="K3820">
        <v>1.71</v>
      </c>
    </row>
    <row r="3821" spans="1:11" x14ac:dyDescent="0.25">
      <c r="A3821" s="1">
        <v>45634.583333333336</v>
      </c>
      <c r="B3821">
        <v>97.506666666666604</v>
      </c>
      <c r="C3821">
        <v>0</v>
      </c>
      <c r="D3821">
        <v>520.16666666666595</v>
      </c>
      <c r="E3821">
        <v>0.73024999999999995</v>
      </c>
      <c r="F3821">
        <v>29.591666666666601</v>
      </c>
      <c r="G3821">
        <v>30</v>
      </c>
      <c r="H3821">
        <v>29.1</v>
      </c>
      <c r="I3821">
        <v>245.16077610243801</v>
      </c>
      <c r="J3821">
        <v>4.8499999999999996</v>
      </c>
      <c r="K3821">
        <v>1.8425</v>
      </c>
    </row>
    <row r="3822" spans="1:11" x14ac:dyDescent="0.25">
      <c r="A3822" s="1">
        <v>45634.625</v>
      </c>
      <c r="B3822">
        <v>97.534999999999897</v>
      </c>
      <c r="C3822">
        <v>0</v>
      </c>
      <c r="D3822">
        <v>82.75</v>
      </c>
      <c r="E3822">
        <v>0.79891666666666605</v>
      </c>
      <c r="F3822">
        <v>27.508333333333301</v>
      </c>
      <c r="G3822">
        <v>29</v>
      </c>
      <c r="H3822">
        <v>25.9</v>
      </c>
      <c r="I3822">
        <v>245.33167832541901</v>
      </c>
      <c r="J3822">
        <v>5.67</v>
      </c>
      <c r="K3822">
        <v>2.0408333333333299</v>
      </c>
    </row>
    <row r="3823" spans="1:11" x14ac:dyDescent="0.25">
      <c r="A3823" s="1">
        <v>45634.666666666664</v>
      </c>
      <c r="B3823">
        <v>97.574166666666599</v>
      </c>
      <c r="C3823">
        <v>0.83299999999999996</v>
      </c>
      <c r="D3823">
        <v>21.8333333333333</v>
      </c>
      <c r="E3823">
        <v>0.92291666666666605</v>
      </c>
      <c r="F3823">
        <v>24.724999999999898</v>
      </c>
      <c r="G3823">
        <v>25.6</v>
      </c>
      <c r="H3823">
        <v>24.4</v>
      </c>
      <c r="I3823">
        <v>236.67122645997901</v>
      </c>
      <c r="J3823">
        <v>5.05</v>
      </c>
      <c r="K3823">
        <v>1.7191666666666601</v>
      </c>
    </row>
    <row r="3824" spans="1:11" x14ac:dyDescent="0.25">
      <c r="A3824" s="1">
        <v>45634.708333333336</v>
      </c>
      <c r="B3824">
        <v>97.533333333333303</v>
      </c>
      <c r="C3824">
        <v>0.748</v>
      </c>
      <c r="D3824">
        <v>17.6666666666666</v>
      </c>
      <c r="E3824">
        <v>0.95824999999999905</v>
      </c>
      <c r="F3824">
        <v>24.5</v>
      </c>
      <c r="G3824">
        <v>24.6</v>
      </c>
      <c r="H3824">
        <v>24.3</v>
      </c>
      <c r="I3824">
        <v>230.55903568190601</v>
      </c>
      <c r="J3824">
        <v>2.08</v>
      </c>
      <c r="K3824">
        <v>1.0658333333333301</v>
      </c>
    </row>
    <row r="3825" spans="1:11" x14ac:dyDescent="0.25">
      <c r="A3825" s="1">
        <v>45634.75</v>
      </c>
      <c r="B3825">
        <v>97.5</v>
      </c>
      <c r="C3825">
        <v>0.153</v>
      </c>
      <c r="D3825">
        <v>9.0833333333333304</v>
      </c>
      <c r="E3825">
        <v>0.96816666666666595</v>
      </c>
      <c r="F3825">
        <v>24.675000000000001</v>
      </c>
      <c r="G3825">
        <v>24.8</v>
      </c>
      <c r="H3825">
        <v>24.6</v>
      </c>
      <c r="I3825">
        <v>218.15930021802001</v>
      </c>
      <c r="J3825">
        <v>1.51</v>
      </c>
      <c r="K3825">
        <v>0.98499999999999999</v>
      </c>
    </row>
    <row r="3826" spans="1:11" x14ac:dyDescent="0.25">
      <c r="A3826" s="1">
        <v>45634.791666666664</v>
      </c>
      <c r="B3826">
        <v>97.5416666666666</v>
      </c>
      <c r="C3826">
        <v>1.7000000000000001E-2</v>
      </c>
      <c r="D3826">
        <v>0</v>
      </c>
      <c r="E3826">
        <v>0.96366666666666601</v>
      </c>
      <c r="F3826">
        <v>24.566666666666599</v>
      </c>
      <c r="G3826">
        <v>24.6</v>
      </c>
      <c r="H3826">
        <v>24.5</v>
      </c>
      <c r="I3826">
        <v>237.50308518719299</v>
      </c>
      <c r="J3826">
        <v>1.78</v>
      </c>
      <c r="K3826">
        <v>0.84083333333333299</v>
      </c>
    </row>
    <row r="3827" spans="1:11" x14ac:dyDescent="0.25">
      <c r="A3827" s="1">
        <v>45634.833333333336</v>
      </c>
      <c r="B3827">
        <v>97.6308333333333</v>
      </c>
      <c r="C3827">
        <v>1.7000000000000001E-2</v>
      </c>
      <c r="D3827">
        <v>0</v>
      </c>
      <c r="E3827">
        <v>0.97024999999999995</v>
      </c>
      <c r="F3827">
        <v>24.308333333333302</v>
      </c>
      <c r="G3827">
        <v>24.4</v>
      </c>
      <c r="H3827">
        <v>24.2</v>
      </c>
      <c r="I3827">
        <v>201.98228882795101</v>
      </c>
      <c r="J3827">
        <v>2</v>
      </c>
      <c r="K3827">
        <v>0.75833333333333297</v>
      </c>
    </row>
    <row r="3828" spans="1:11" x14ac:dyDescent="0.25">
      <c r="A3828" s="1">
        <v>45634.875</v>
      </c>
      <c r="B3828">
        <v>97.674999999999997</v>
      </c>
      <c r="C3828">
        <v>0</v>
      </c>
      <c r="D3828">
        <v>0</v>
      </c>
      <c r="E3828">
        <v>0.97333333333333305</v>
      </c>
      <c r="F3828">
        <v>24.2916666666666</v>
      </c>
      <c r="G3828">
        <v>24.4</v>
      </c>
      <c r="H3828">
        <v>24.2</v>
      </c>
      <c r="I3828">
        <v>232.654932973786</v>
      </c>
      <c r="J3828">
        <v>0.85</v>
      </c>
      <c r="K3828">
        <v>0.42833333333333301</v>
      </c>
    </row>
    <row r="3829" spans="1:11" x14ac:dyDescent="0.25">
      <c r="A3829" s="1">
        <v>45634.916666666664</v>
      </c>
      <c r="B3829">
        <v>97.732500000000002</v>
      </c>
      <c r="C3829">
        <v>0</v>
      </c>
      <c r="D3829">
        <v>0</v>
      </c>
      <c r="E3829">
        <v>0.984916666666666</v>
      </c>
      <c r="F3829">
        <v>24.266666666666602</v>
      </c>
      <c r="G3829">
        <v>24.3</v>
      </c>
      <c r="H3829">
        <v>24.2</v>
      </c>
      <c r="I3829">
        <v>204.99305951510499</v>
      </c>
      <c r="J3829">
        <v>1.62</v>
      </c>
      <c r="K3829">
        <v>0.72416666666666596</v>
      </c>
    </row>
    <row r="3830" spans="1:11" x14ac:dyDescent="0.25">
      <c r="A3830" s="1">
        <v>45634.958333333336</v>
      </c>
      <c r="B3830">
        <v>97.711666666666602</v>
      </c>
      <c r="C3830">
        <v>1.7000000000000001E-2</v>
      </c>
      <c r="D3830">
        <v>0</v>
      </c>
      <c r="E3830">
        <v>0.98724999999999996</v>
      </c>
      <c r="F3830">
        <v>24.341666666666601</v>
      </c>
      <c r="G3830">
        <v>24.4</v>
      </c>
      <c r="H3830">
        <v>24.3</v>
      </c>
      <c r="I3830">
        <v>206.61789199694201</v>
      </c>
      <c r="J3830">
        <v>3.53</v>
      </c>
      <c r="K3830">
        <v>0.98416666666666597</v>
      </c>
    </row>
    <row r="3831" spans="1:11" x14ac:dyDescent="0.25">
      <c r="A3831" t="s">
        <v>905</v>
      </c>
      <c r="B3831">
        <v>97.685000000000002</v>
      </c>
      <c r="C3831">
        <v>0</v>
      </c>
      <c r="D3831">
        <v>0</v>
      </c>
      <c r="E3831">
        <v>0.98149999999999904</v>
      </c>
      <c r="F3831">
        <v>24.3333333333333</v>
      </c>
      <c r="G3831">
        <v>24.4</v>
      </c>
      <c r="H3831">
        <v>24.3</v>
      </c>
      <c r="I3831">
        <v>201.82669781758901</v>
      </c>
      <c r="J3831">
        <v>2.69</v>
      </c>
      <c r="K3831">
        <v>1.3225</v>
      </c>
    </row>
    <row r="3832" spans="1:11" x14ac:dyDescent="0.25">
      <c r="A3832" t="s">
        <v>906</v>
      </c>
      <c r="B3832">
        <v>97.633333333333297</v>
      </c>
      <c r="C3832">
        <v>0</v>
      </c>
      <c r="D3832">
        <v>0</v>
      </c>
      <c r="E3832">
        <v>0.97175</v>
      </c>
      <c r="F3832">
        <v>24.283333333333299</v>
      </c>
      <c r="G3832">
        <v>24.4</v>
      </c>
      <c r="H3832">
        <v>24.2</v>
      </c>
      <c r="I3832">
        <v>200.832851131681</v>
      </c>
      <c r="J3832">
        <v>3.84</v>
      </c>
      <c r="K3832">
        <v>2.01833333333333</v>
      </c>
    </row>
    <row r="3833" spans="1:11" x14ac:dyDescent="0.25">
      <c r="A3833" t="s">
        <v>907</v>
      </c>
      <c r="B3833">
        <v>97.599999999999895</v>
      </c>
      <c r="C3833">
        <v>0</v>
      </c>
      <c r="D3833">
        <v>0</v>
      </c>
      <c r="E3833">
        <v>0.97208333333333297</v>
      </c>
      <c r="F3833">
        <v>24.058333333333302</v>
      </c>
      <c r="G3833">
        <v>24.2</v>
      </c>
      <c r="H3833">
        <v>24</v>
      </c>
      <c r="I3833">
        <v>203.33377819071501</v>
      </c>
      <c r="J3833">
        <v>3.52</v>
      </c>
      <c r="K3833">
        <v>1.8866666666666601</v>
      </c>
    </row>
    <row r="3834" spans="1:11" x14ac:dyDescent="0.25">
      <c r="A3834" t="s">
        <v>908</v>
      </c>
      <c r="B3834">
        <v>97.594166666666595</v>
      </c>
      <c r="C3834">
        <v>0</v>
      </c>
      <c r="D3834">
        <v>0</v>
      </c>
      <c r="E3834">
        <v>0.969749999999999</v>
      </c>
      <c r="F3834">
        <v>23.966666666666601</v>
      </c>
      <c r="G3834">
        <v>24</v>
      </c>
      <c r="H3834">
        <v>23.9</v>
      </c>
      <c r="I3834">
        <v>208.08077920537701</v>
      </c>
      <c r="J3834">
        <v>4.49</v>
      </c>
      <c r="K3834">
        <v>1.99416666666666</v>
      </c>
    </row>
    <row r="3835" spans="1:11" x14ac:dyDescent="0.25">
      <c r="A3835" t="s">
        <v>909</v>
      </c>
      <c r="B3835">
        <v>97.569166666666604</v>
      </c>
      <c r="C3835">
        <v>0</v>
      </c>
      <c r="D3835">
        <v>0</v>
      </c>
      <c r="E3835">
        <v>0.96316666666666595</v>
      </c>
      <c r="F3835">
        <v>23.758333333333301</v>
      </c>
      <c r="G3835">
        <v>23.9</v>
      </c>
      <c r="H3835">
        <v>23.6</v>
      </c>
      <c r="I3835">
        <v>209.66698366694499</v>
      </c>
      <c r="J3835">
        <v>4.8099999999999996</v>
      </c>
      <c r="K3835">
        <v>1.85916666666666</v>
      </c>
    </row>
    <row r="3836" spans="1:11" x14ac:dyDescent="0.25">
      <c r="A3836" t="s">
        <v>910</v>
      </c>
      <c r="B3836">
        <v>97.593333333333305</v>
      </c>
      <c r="C3836">
        <v>0</v>
      </c>
      <c r="D3836">
        <v>0</v>
      </c>
      <c r="E3836">
        <v>0.96366666666666601</v>
      </c>
      <c r="F3836">
        <v>23.558333333333302</v>
      </c>
      <c r="G3836">
        <v>23.6</v>
      </c>
      <c r="H3836">
        <v>23.5</v>
      </c>
      <c r="I3836">
        <v>199.49781745355401</v>
      </c>
      <c r="J3836">
        <v>2.97</v>
      </c>
      <c r="K3836">
        <v>1.63333333333333</v>
      </c>
    </row>
    <row r="3837" spans="1:11" x14ac:dyDescent="0.25">
      <c r="A3837" t="s">
        <v>911</v>
      </c>
      <c r="B3837">
        <v>97.614166666666605</v>
      </c>
      <c r="C3837">
        <v>0</v>
      </c>
      <c r="D3837">
        <v>13.8333333333333</v>
      </c>
      <c r="E3837">
        <v>0.96833333333333305</v>
      </c>
      <c r="F3837">
        <v>23.633333333333301</v>
      </c>
      <c r="G3837">
        <v>23.8</v>
      </c>
      <c r="H3837">
        <v>23.6</v>
      </c>
      <c r="I3837">
        <v>196.673777157687</v>
      </c>
      <c r="J3837">
        <v>2.57</v>
      </c>
      <c r="K3837">
        <v>1.5716666666666601</v>
      </c>
    </row>
    <row r="3838" spans="1:11" x14ac:dyDescent="0.25">
      <c r="A3838" t="s">
        <v>912</v>
      </c>
      <c r="B3838">
        <v>97.677499999999995</v>
      </c>
      <c r="C3838">
        <v>0</v>
      </c>
      <c r="D3838">
        <v>61.25</v>
      </c>
      <c r="E3838">
        <v>0.95891666666666597</v>
      </c>
      <c r="F3838">
        <v>24.066666666666599</v>
      </c>
      <c r="G3838">
        <v>24.3</v>
      </c>
      <c r="H3838">
        <v>23.8</v>
      </c>
      <c r="I3838">
        <v>192.917582764928</v>
      </c>
      <c r="J3838">
        <v>2.5099999999999998</v>
      </c>
      <c r="K3838">
        <v>1.4650000000000001</v>
      </c>
    </row>
    <row r="3839" spans="1:11" x14ac:dyDescent="0.25">
      <c r="A3839" t="s">
        <v>913</v>
      </c>
      <c r="B3839">
        <v>97.723333333333301</v>
      </c>
      <c r="C3839">
        <v>0</v>
      </c>
      <c r="D3839">
        <v>193.416666666666</v>
      </c>
      <c r="E3839">
        <v>0.94199999999999995</v>
      </c>
      <c r="F3839">
        <v>24.766666666666602</v>
      </c>
      <c r="G3839">
        <v>25.3</v>
      </c>
      <c r="H3839">
        <v>24.4</v>
      </c>
      <c r="I3839">
        <v>198.332786865993</v>
      </c>
      <c r="J3839">
        <v>2.91</v>
      </c>
      <c r="K3839">
        <v>1.42</v>
      </c>
    </row>
    <row r="3840" spans="1:11" x14ac:dyDescent="0.25">
      <c r="A3840" t="s">
        <v>914</v>
      </c>
      <c r="B3840">
        <v>97.698333333333295</v>
      </c>
      <c r="C3840">
        <v>0</v>
      </c>
      <c r="D3840">
        <v>447.83333333333297</v>
      </c>
      <c r="E3840">
        <v>0.89758333333333296</v>
      </c>
      <c r="F3840">
        <v>26.141666666666602</v>
      </c>
      <c r="G3840">
        <v>26.8</v>
      </c>
      <c r="H3840">
        <v>25.3</v>
      </c>
      <c r="I3840">
        <v>212.506869278453</v>
      </c>
      <c r="J3840">
        <v>4.91</v>
      </c>
      <c r="K3840">
        <v>1.93583333333333</v>
      </c>
    </row>
    <row r="3841" spans="1:11" x14ac:dyDescent="0.25">
      <c r="A3841" t="s">
        <v>915</v>
      </c>
      <c r="B3841">
        <v>97.745000000000005</v>
      </c>
      <c r="C3841">
        <v>0</v>
      </c>
      <c r="D3841">
        <v>550.08333333333303</v>
      </c>
      <c r="E3841">
        <v>0.82708333333333295</v>
      </c>
      <c r="F3841">
        <v>27.691666666666599</v>
      </c>
      <c r="G3841">
        <v>28.5</v>
      </c>
      <c r="H3841">
        <v>26.9</v>
      </c>
      <c r="I3841">
        <v>206.733760978032</v>
      </c>
      <c r="J3841">
        <v>4.09</v>
      </c>
      <c r="K3841">
        <v>1.9266666666666601</v>
      </c>
    </row>
    <row r="3842" spans="1:11" x14ac:dyDescent="0.25">
      <c r="A3842" t="s">
        <v>916</v>
      </c>
      <c r="B3842">
        <v>97.7708333333333</v>
      </c>
      <c r="C3842">
        <v>0</v>
      </c>
      <c r="D3842">
        <v>760.16666666666595</v>
      </c>
      <c r="E3842">
        <v>0.77749999999999997</v>
      </c>
      <c r="F3842">
        <v>29.25</v>
      </c>
      <c r="G3842">
        <v>29.7</v>
      </c>
      <c r="H3842">
        <v>28.8</v>
      </c>
      <c r="I3842">
        <v>219.691642781864</v>
      </c>
      <c r="J3842">
        <v>4.57</v>
      </c>
      <c r="K3842">
        <v>1.9125000000000001</v>
      </c>
    </row>
    <row r="3843" spans="1:11" x14ac:dyDescent="0.25">
      <c r="A3843" t="s">
        <v>917</v>
      </c>
      <c r="B3843">
        <v>97.727500000000006</v>
      </c>
      <c r="C3843">
        <v>0</v>
      </c>
      <c r="D3843">
        <v>247.083333333333</v>
      </c>
      <c r="E3843">
        <v>0.796416666666666</v>
      </c>
      <c r="F3843">
        <v>28.375</v>
      </c>
      <c r="G3843">
        <v>29</v>
      </c>
      <c r="H3843">
        <v>27.9</v>
      </c>
      <c r="I3843">
        <v>205.49100555267501</v>
      </c>
      <c r="J3843">
        <v>3.72</v>
      </c>
      <c r="K3843">
        <v>1.61666666666666</v>
      </c>
    </row>
    <row r="3844" spans="1:11" x14ac:dyDescent="0.25">
      <c r="A3844" t="s">
        <v>918</v>
      </c>
      <c r="B3844">
        <v>97.621666666666599</v>
      </c>
      <c r="C3844">
        <v>0</v>
      </c>
      <c r="D3844">
        <v>384.916666666666</v>
      </c>
      <c r="E3844">
        <v>0.80274999999999996</v>
      </c>
      <c r="F3844">
        <v>28.3333333333333</v>
      </c>
      <c r="G3844">
        <v>28.6</v>
      </c>
      <c r="H3844">
        <v>28.1</v>
      </c>
      <c r="I3844">
        <v>202.925562246624</v>
      </c>
      <c r="J3844">
        <v>4.17</v>
      </c>
      <c r="K3844">
        <v>1.82833333333333</v>
      </c>
    </row>
    <row r="3845" spans="1:11" x14ac:dyDescent="0.25">
      <c r="A3845" t="s">
        <v>919</v>
      </c>
      <c r="B3845">
        <v>97.545000000000002</v>
      </c>
      <c r="C3845">
        <v>0</v>
      </c>
      <c r="D3845">
        <v>720.41666666666595</v>
      </c>
      <c r="E3845">
        <v>0.76233333333333297</v>
      </c>
      <c r="F3845">
        <v>29.6166666666666</v>
      </c>
      <c r="G3845">
        <v>30</v>
      </c>
      <c r="H3845">
        <v>28.9</v>
      </c>
      <c r="I3845">
        <v>206.68163308370401</v>
      </c>
      <c r="J3845">
        <v>4.16</v>
      </c>
      <c r="K3845">
        <v>1.9241666666666599</v>
      </c>
    </row>
    <row r="3846" spans="1:11" x14ac:dyDescent="0.25">
      <c r="A3846" t="s">
        <v>920</v>
      </c>
      <c r="B3846">
        <v>97.453333333333305</v>
      </c>
      <c r="C3846">
        <v>0</v>
      </c>
      <c r="D3846">
        <v>563.16666666666595</v>
      </c>
      <c r="E3846">
        <v>0.73308333333333298</v>
      </c>
      <c r="F3846">
        <v>30.341666666666601</v>
      </c>
      <c r="G3846">
        <v>30.7</v>
      </c>
      <c r="H3846">
        <v>30.1</v>
      </c>
      <c r="I3846">
        <v>210.58556953792299</v>
      </c>
      <c r="J3846">
        <v>4.3099999999999996</v>
      </c>
      <c r="K3846">
        <v>1.8258333333333301</v>
      </c>
    </row>
    <row r="3847" spans="1:11" x14ac:dyDescent="0.25">
      <c r="A3847" t="s">
        <v>921</v>
      </c>
      <c r="B3847">
        <v>97.421666666666596</v>
      </c>
      <c r="C3847">
        <v>0</v>
      </c>
      <c r="D3847">
        <v>457.916666666666</v>
      </c>
      <c r="E3847">
        <v>0.70608333333333295</v>
      </c>
      <c r="F3847">
        <v>30.549999999999901</v>
      </c>
      <c r="G3847">
        <v>31</v>
      </c>
      <c r="H3847">
        <v>30.3</v>
      </c>
      <c r="I3847">
        <v>213.67999908533699</v>
      </c>
      <c r="J3847">
        <v>4.59</v>
      </c>
      <c r="K3847">
        <v>2.1524999999999999</v>
      </c>
    </row>
    <row r="3848" spans="1:11" x14ac:dyDescent="0.25">
      <c r="A3848" t="s">
        <v>922</v>
      </c>
      <c r="B3848">
        <v>97.49</v>
      </c>
      <c r="C3848">
        <v>0</v>
      </c>
      <c r="D3848">
        <v>96.5833333333333</v>
      </c>
      <c r="E3848">
        <v>0.72766666666666602</v>
      </c>
      <c r="F3848">
        <v>29.4916666666666</v>
      </c>
      <c r="G3848">
        <v>30.3</v>
      </c>
      <c r="H3848">
        <v>29</v>
      </c>
      <c r="I3848">
        <v>201.24658132353301</v>
      </c>
      <c r="J3848">
        <v>4.9800000000000004</v>
      </c>
      <c r="K3848">
        <v>1.94749999999999</v>
      </c>
    </row>
    <row r="3849" spans="1:11" x14ac:dyDescent="0.25">
      <c r="A3849" t="s">
        <v>923</v>
      </c>
      <c r="B3849">
        <v>97.579166666666595</v>
      </c>
      <c r="C3849">
        <v>0</v>
      </c>
      <c r="D3849">
        <v>4.75</v>
      </c>
      <c r="E3849">
        <v>0.75166666666666604</v>
      </c>
      <c r="F3849">
        <v>28.641666666666602</v>
      </c>
      <c r="G3849">
        <v>29</v>
      </c>
      <c r="H3849">
        <v>28.3</v>
      </c>
      <c r="I3849">
        <v>208.58512513541601</v>
      </c>
      <c r="J3849">
        <v>3.99</v>
      </c>
      <c r="K3849">
        <v>1.5349999999999999</v>
      </c>
    </row>
    <row r="3850" spans="1:11" x14ac:dyDescent="0.25">
      <c r="A3850" t="s">
        <v>924</v>
      </c>
      <c r="B3850">
        <v>97.620833333333294</v>
      </c>
      <c r="C3850">
        <v>0</v>
      </c>
      <c r="D3850">
        <v>0</v>
      </c>
      <c r="E3850">
        <v>0.78908333333333303</v>
      </c>
      <c r="F3850">
        <v>27.9</v>
      </c>
      <c r="G3850">
        <v>28.3</v>
      </c>
      <c r="H3850">
        <v>27.5</v>
      </c>
      <c r="I3850">
        <v>203.00106676807599</v>
      </c>
      <c r="J3850">
        <v>2.68</v>
      </c>
      <c r="K3850">
        <v>1.30833333333333</v>
      </c>
    </row>
    <row r="3851" spans="1:11" x14ac:dyDescent="0.25">
      <c r="A3851" t="s">
        <v>925</v>
      </c>
      <c r="B3851">
        <v>97.664166666666603</v>
      </c>
      <c r="C3851">
        <v>0</v>
      </c>
      <c r="D3851">
        <v>0</v>
      </c>
      <c r="E3851">
        <v>0.83633333333333304</v>
      </c>
      <c r="F3851">
        <v>27.008333333333301</v>
      </c>
      <c r="G3851">
        <v>27.4</v>
      </c>
      <c r="H3851">
        <v>26.7</v>
      </c>
      <c r="I3851">
        <v>213.33127816774601</v>
      </c>
      <c r="J3851">
        <v>1.47</v>
      </c>
      <c r="K3851">
        <v>0.76416666666666599</v>
      </c>
    </row>
    <row r="3852" spans="1:11" x14ac:dyDescent="0.25">
      <c r="A3852" t="s">
        <v>926</v>
      </c>
      <c r="B3852">
        <v>97.766666666666595</v>
      </c>
      <c r="C3852">
        <v>0</v>
      </c>
      <c r="D3852">
        <v>0</v>
      </c>
      <c r="E3852">
        <v>0.82074999999999998</v>
      </c>
      <c r="F3852">
        <v>26.7916666666666</v>
      </c>
      <c r="G3852">
        <v>27</v>
      </c>
      <c r="H3852">
        <v>26.6</v>
      </c>
      <c r="I3852">
        <v>205.839977902713</v>
      </c>
      <c r="J3852">
        <v>3.77</v>
      </c>
      <c r="K3852">
        <v>1.43</v>
      </c>
    </row>
    <row r="3853" spans="1:11" x14ac:dyDescent="0.25">
      <c r="A3853" t="s">
        <v>927</v>
      </c>
      <c r="B3853">
        <v>97.810833333333306</v>
      </c>
      <c r="C3853">
        <v>0</v>
      </c>
      <c r="D3853">
        <v>0</v>
      </c>
      <c r="E3853">
        <v>0.830666666666666</v>
      </c>
      <c r="F3853">
        <v>26.108333333333299</v>
      </c>
      <c r="G3853">
        <v>26.5</v>
      </c>
      <c r="H3853">
        <v>25.8</v>
      </c>
      <c r="I3853">
        <v>203.534317281059</v>
      </c>
      <c r="J3853">
        <v>2.06</v>
      </c>
      <c r="K3853">
        <v>0.97333333333333305</v>
      </c>
    </row>
    <row r="3854" spans="1:11" x14ac:dyDescent="0.25">
      <c r="A3854" t="s">
        <v>928</v>
      </c>
      <c r="B3854">
        <v>97.795833333333306</v>
      </c>
      <c r="C3854">
        <v>0</v>
      </c>
      <c r="D3854">
        <v>0</v>
      </c>
      <c r="E3854">
        <v>0.86433333333333295</v>
      </c>
      <c r="F3854">
        <v>25.4166666666666</v>
      </c>
      <c r="G3854">
        <v>25.7</v>
      </c>
      <c r="H3854">
        <v>25.3</v>
      </c>
      <c r="I3854">
        <v>198.41702677906</v>
      </c>
      <c r="J3854">
        <v>2.31</v>
      </c>
      <c r="K3854">
        <v>0.98749999999999905</v>
      </c>
    </row>
    <row r="3855" spans="1:11" x14ac:dyDescent="0.25">
      <c r="A3855" t="s">
        <v>929</v>
      </c>
      <c r="B3855">
        <v>97.765000000000001</v>
      </c>
      <c r="C3855">
        <v>0</v>
      </c>
      <c r="D3855">
        <v>0</v>
      </c>
      <c r="E3855">
        <v>0.86299999999999999</v>
      </c>
      <c r="F3855">
        <v>25.133333333333301</v>
      </c>
      <c r="G3855">
        <v>25.3</v>
      </c>
      <c r="H3855">
        <v>24.9</v>
      </c>
      <c r="I3855">
        <v>196.00554803667899</v>
      </c>
      <c r="J3855">
        <v>4.0199999999999996</v>
      </c>
      <c r="K3855">
        <v>1.36083333333333</v>
      </c>
    </row>
    <row r="3856" spans="1:11" x14ac:dyDescent="0.25">
      <c r="A3856" t="s">
        <v>930</v>
      </c>
      <c r="B3856">
        <v>97.73</v>
      </c>
      <c r="C3856">
        <v>0</v>
      </c>
      <c r="D3856">
        <v>0</v>
      </c>
      <c r="E3856">
        <v>0.89483333333333304</v>
      </c>
      <c r="F3856">
        <v>24.441666666666599</v>
      </c>
      <c r="G3856">
        <v>24.8</v>
      </c>
      <c r="H3856">
        <v>24.2</v>
      </c>
      <c r="I3856">
        <v>202.24900417079601</v>
      </c>
      <c r="J3856">
        <v>2.06</v>
      </c>
      <c r="K3856">
        <v>0.97250000000000003</v>
      </c>
    </row>
    <row r="3857" spans="1:11" x14ac:dyDescent="0.25">
      <c r="A3857" t="s">
        <v>931</v>
      </c>
      <c r="B3857">
        <v>97.744166666666601</v>
      </c>
      <c r="C3857">
        <v>0</v>
      </c>
      <c r="D3857">
        <v>0</v>
      </c>
      <c r="E3857">
        <v>0.91058333333333297</v>
      </c>
      <c r="F3857">
        <v>24.2</v>
      </c>
      <c r="G3857">
        <v>24.3</v>
      </c>
      <c r="H3857">
        <v>24.1</v>
      </c>
      <c r="I3857">
        <v>193.245943201394</v>
      </c>
      <c r="J3857">
        <v>1.41</v>
      </c>
      <c r="K3857">
        <v>0.78749999999999998</v>
      </c>
    </row>
    <row r="3858" spans="1:11" x14ac:dyDescent="0.25">
      <c r="A3858" t="s">
        <v>932</v>
      </c>
      <c r="B3858">
        <v>97.789166666666603</v>
      </c>
      <c r="C3858">
        <v>0</v>
      </c>
      <c r="D3858">
        <v>0</v>
      </c>
      <c r="E3858">
        <v>0.91316666666666602</v>
      </c>
      <c r="F3858">
        <v>24.266666666666602</v>
      </c>
      <c r="G3858">
        <v>24.4</v>
      </c>
      <c r="H3858">
        <v>24.1</v>
      </c>
      <c r="I3858">
        <v>193.00012562280801</v>
      </c>
      <c r="J3858">
        <v>1.48</v>
      </c>
      <c r="K3858">
        <v>0.65500000000000003</v>
      </c>
    </row>
    <row r="3859" spans="1:11" x14ac:dyDescent="0.25">
      <c r="A3859" t="s">
        <v>933</v>
      </c>
      <c r="B3859">
        <v>97.827499999999901</v>
      </c>
      <c r="C3859">
        <v>0</v>
      </c>
      <c r="D3859">
        <v>0</v>
      </c>
      <c r="E3859">
        <v>0.90691666666666604</v>
      </c>
      <c r="F3859">
        <v>24.4583333333333</v>
      </c>
      <c r="G3859">
        <v>24.5</v>
      </c>
      <c r="H3859">
        <v>24.4</v>
      </c>
      <c r="I3859">
        <v>203.67701114595801</v>
      </c>
      <c r="J3859">
        <v>3.04</v>
      </c>
      <c r="K3859">
        <v>1.1274999999999999</v>
      </c>
    </row>
    <row r="3860" spans="1:11" x14ac:dyDescent="0.25">
      <c r="A3860" t="s">
        <v>934</v>
      </c>
      <c r="B3860">
        <v>97.870833333333294</v>
      </c>
      <c r="C3860">
        <v>0</v>
      </c>
      <c r="D3860">
        <v>0</v>
      </c>
      <c r="E3860">
        <v>0.90391666666666604</v>
      </c>
      <c r="F3860">
        <v>24.383333333333301</v>
      </c>
      <c r="G3860">
        <v>24.4</v>
      </c>
      <c r="H3860">
        <v>24.3</v>
      </c>
      <c r="I3860">
        <v>191.74619844551501</v>
      </c>
      <c r="J3860">
        <v>2.17</v>
      </c>
      <c r="K3860">
        <v>0.95333333333333303</v>
      </c>
    </row>
    <row r="3861" spans="1:11" x14ac:dyDescent="0.25">
      <c r="A3861" t="s">
        <v>935</v>
      </c>
      <c r="B3861">
        <v>97.899166666666602</v>
      </c>
      <c r="C3861">
        <v>0</v>
      </c>
      <c r="D3861">
        <v>16.6666666666666</v>
      </c>
      <c r="E3861">
        <v>0.89524999999999899</v>
      </c>
      <c r="F3861">
        <v>24.4916666666666</v>
      </c>
      <c r="G3861">
        <v>24.5</v>
      </c>
      <c r="H3861">
        <v>24.4</v>
      </c>
      <c r="I3861">
        <v>184.66407641037901</v>
      </c>
      <c r="J3861">
        <v>3.6</v>
      </c>
      <c r="K3861">
        <v>1.6325000000000001</v>
      </c>
    </row>
    <row r="3862" spans="1:11" x14ac:dyDescent="0.25">
      <c r="A3862" t="s">
        <v>936</v>
      </c>
      <c r="B3862">
        <v>97.942499999999995</v>
      </c>
      <c r="C3862">
        <v>0</v>
      </c>
      <c r="D3862">
        <v>100.333333333333</v>
      </c>
      <c r="E3862">
        <v>0.90691666666666604</v>
      </c>
      <c r="F3862">
        <v>24.716666666666601</v>
      </c>
      <c r="G3862">
        <v>25</v>
      </c>
      <c r="H3862">
        <v>24.5</v>
      </c>
      <c r="I3862">
        <v>184.16965274474401</v>
      </c>
      <c r="J3862">
        <v>3.09</v>
      </c>
      <c r="K3862">
        <v>1.4541666666666599</v>
      </c>
    </row>
    <row r="3863" spans="1:11" x14ac:dyDescent="0.25">
      <c r="A3863" t="s">
        <v>937</v>
      </c>
      <c r="B3863">
        <v>97.981666666666598</v>
      </c>
      <c r="C3863">
        <v>0</v>
      </c>
      <c r="D3863">
        <v>140.333333333333</v>
      </c>
      <c r="E3863">
        <v>0.90991666666666604</v>
      </c>
      <c r="F3863">
        <v>25.125</v>
      </c>
      <c r="G3863">
        <v>25.4</v>
      </c>
      <c r="H3863">
        <v>25</v>
      </c>
      <c r="I3863">
        <v>191.50946874741999</v>
      </c>
      <c r="J3863">
        <v>3.92</v>
      </c>
      <c r="K3863">
        <v>1.7616666666666601</v>
      </c>
    </row>
    <row r="3864" spans="1:11" x14ac:dyDescent="0.25">
      <c r="A3864" t="s">
        <v>938</v>
      </c>
      <c r="B3864">
        <v>97.986666666666594</v>
      </c>
      <c r="C3864">
        <v>0</v>
      </c>
      <c r="D3864">
        <v>259.83333333333297</v>
      </c>
      <c r="E3864">
        <v>0.90041666666666598</v>
      </c>
      <c r="F3864">
        <v>25.633333333333301</v>
      </c>
      <c r="G3864">
        <v>26.4</v>
      </c>
      <c r="H3864">
        <v>25.2</v>
      </c>
      <c r="I3864">
        <v>188.14886262690601</v>
      </c>
      <c r="J3864">
        <v>5.19</v>
      </c>
      <c r="K3864">
        <v>2.0308333333333302</v>
      </c>
    </row>
    <row r="3865" spans="1:11" x14ac:dyDescent="0.25">
      <c r="A3865" t="s">
        <v>939</v>
      </c>
      <c r="B3865">
        <v>97.9433333333333</v>
      </c>
      <c r="C3865">
        <v>0</v>
      </c>
      <c r="D3865">
        <v>476.916666666666</v>
      </c>
      <c r="E3865">
        <v>0.85449999999999904</v>
      </c>
      <c r="F3865">
        <v>26.974999999999898</v>
      </c>
      <c r="G3865">
        <v>28</v>
      </c>
      <c r="H3865">
        <v>26.3</v>
      </c>
      <c r="I3865">
        <v>184.52961549671801</v>
      </c>
      <c r="J3865">
        <v>4.47</v>
      </c>
      <c r="K3865">
        <v>2.1691666666666598</v>
      </c>
    </row>
    <row r="3866" spans="1:11" x14ac:dyDescent="0.25">
      <c r="A3866" t="s">
        <v>940</v>
      </c>
      <c r="B3866">
        <v>97.898333333333298</v>
      </c>
      <c r="C3866">
        <v>0</v>
      </c>
      <c r="D3866">
        <v>629.83333333333303</v>
      </c>
      <c r="E3866">
        <v>0.75949999999999995</v>
      </c>
      <c r="F3866">
        <v>28.758333333333301</v>
      </c>
      <c r="G3866">
        <v>29.7</v>
      </c>
      <c r="H3866">
        <v>27.9</v>
      </c>
      <c r="I3866">
        <v>196.48723056953901</v>
      </c>
      <c r="J3866">
        <v>7.61</v>
      </c>
      <c r="K3866">
        <v>2.5924999999999998</v>
      </c>
    </row>
    <row r="3867" spans="1:11" x14ac:dyDescent="0.25">
      <c r="A3867" t="s">
        <v>941</v>
      </c>
      <c r="B3867">
        <v>97.8183333333333</v>
      </c>
      <c r="C3867">
        <v>0</v>
      </c>
      <c r="D3867">
        <v>722.25</v>
      </c>
      <c r="E3867">
        <v>0.70891666666666597</v>
      </c>
      <c r="F3867">
        <v>29.716666666666601</v>
      </c>
      <c r="G3867">
        <v>30.2</v>
      </c>
      <c r="H3867">
        <v>29.4</v>
      </c>
      <c r="I3867">
        <v>207.82184476144101</v>
      </c>
      <c r="J3867">
        <v>5.78</v>
      </c>
      <c r="K3867">
        <v>2.8233333333333301</v>
      </c>
    </row>
    <row r="3868" spans="1:11" x14ac:dyDescent="0.25">
      <c r="A3868" t="s">
        <v>942</v>
      </c>
      <c r="B3868">
        <v>97.731666666666598</v>
      </c>
      <c r="C3868">
        <v>0</v>
      </c>
      <c r="D3868">
        <v>746.58333333333303</v>
      </c>
      <c r="E3868">
        <v>0.68725000000000003</v>
      </c>
      <c r="F3868">
        <v>30.283333333333299</v>
      </c>
      <c r="G3868">
        <v>31</v>
      </c>
      <c r="H3868">
        <v>29.4</v>
      </c>
      <c r="I3868">
        <v>210.81967364410801</v>
      </c>
      <c r="J3868">
        <v>5.75</v>
      </c>
      <c r="K3868">
        <v>2.83</v>
      </c>
    </row>
    <row r="3869" spans="1:11" x14ac:dyDescent="0.25">
      <c r="A3869" t="s">
        <v>943</v>
      </c>
      <c r="B3869">
        <v>97.671666666666596</v>
      </c>
      <c r="C3869">
        <v>0</v>
      </c>
      <c r="D3869">
        <v>703.66666666666595</v>
      </c>
      <c r="E3869">
        <v>0.65158333333333296</v>
      </c>
      <c r="F3869">
        <v>30.891666666666602</v>
      </c>
      <c r="G3869">
        <v>31.4</v>
      </c>
      <c r="H3869">
        <v>30.3</v>
      </c>
      <c r="I3869">
        <v>217.14265051483599</v>
      </c>
      <c r="J3869">
        <v>6.39</v>
      </c>
      <c r="K3869">
        <v>2.9575</v>
      </c>
    </row>
    <row r="3870" spans="1:11" x14ac:dyDescent="0.25">
      <c r="A3870" t="s">
        <v>944</v>
      </c>
      <c r="B3870">
        <v>97.658333333333303</v>
      </c>
      <c r="C3870">
        <v>0</v>
      </c>
      <c r="D3870">
        <v>422.33333333333297</v>
      </c>
      <c r="E3870">
        <v>0.64624999999999999</v>
      </c>
      <c r="F3870">
        <v>30.966666666666601</v>
      </c>
      <c r="G3870">
        <v>31.5</v>
      </c>
      <c r="H3870">
        <v>30.6</v>
      </c>
      <c r="I3870">
        <v>204.82293060677301</v>
      </c>
      <c r="J3870">
        <v>6.92</v>
      </c>
      <c r="K3870">
        <v>2.2875000000000001</v>
      </c>
    </row>
    <row r="3871" spans="1:11" x14ac:dyDescent="0.25">
      <c r="A3871" t="s">
        <v>945</v>
      </c>
      <c r="B3871">
        <v>97.677499999999995</v>
      </c>
      <c r="C3871">
        <v>0</v>
      </c>
      <c r="D3871">
        <v>255.416666666666</v>
      </c>
      <c r="E3871">
        <v>0.67183333333333295</v>
      </c>
      <c r="F3871">
        <v>30.399999999999899</v>
      </c>
      <c r="G3871">
        <v>30.5</v>
      </c>
      <c r="H3871">
        <v>30.3</v>
      </c>
      <c r="I3871">
        <v>206.75820225539701</v>
      </c>
      <c r="J3871">
        <v>4.0199999999999996</v>
      </c>
      <c r="K3871">
        <v>1.9125000000000001</v>
      </c>
    </row>
    <row r="3872" spans="1:11" x14ac:dyDescent="0.25">
      <c r="A3872" t="s">
        <v>946</v>
      </c>
      <c r="B3872">
        <v>97.69</v>
      </c>
      <c r="C3872">
        <v>0</v>
      </c>
      <c r="D3872">
        <v>154.25</v>
      </c>
      <c r="E3872">
        <v>0.675416666666666</v>
      </c>
      <c r="F3872">
        <v>30.1666666666666</v>
      </c>
      <c r="G3872">
        <v>30.6</v>
      </c>
      <c r="H3872">
        <v>29.7</v>
      </c>
      <c r="I3872">
        <v>185.98290157379299</v>
      </c>
      <c r="J3872">
        <v>4.5999999999999996</v>
      </c>
      <c r="K3872">
        <v>1.9225000000000001</v>
      </c>
    </row>
    <row r="3873" spans="1:11" x14ac:dyDescent="0.25">
      <c r="A3873" t="s">
        <v>947</v>
      </c>
      <c r="B3873">
        <v>97.757499999999993</v>
      </c>
      <c r="C3873">
        <v>0</v>
      </c>
      <c r="D3873">
        <v>20.3333333333333</v>
      </c>
      <c r="E3873">
        <v>0.702666666666666</v>
      </c>
      <c r="F3873">
        <v>29.174999999999901</v>
      </c>
      <c r="G3873">
        <v>29.7</v>
      </c>
      <c r="H3873">
        <v>28.7</v>
      </c>
      <c r="I3873">
        <v>189.85582699221899</v>
      </c>
      <c r="J3873">
        <v>3.17</v>
      </c>
      <c r="K3873">
        <v>1.39499999999999</v>
      </c>
    </row>
    <row r="3874" spans="1:11" x14ac:dyDescent="0.25">
      <c r="A3874" t="s">
        <v>948</v>
      </c>
      <c r="B3874">
        <v>97.8391666666666</v>
      </c>
      <c r="C3874">
        <v>0</v>
      </c>
      <c r="D3874">
        <v>0</v>
      </c>
      <c r="E3874">
        <v>0.736916666666666</v>
      </c>
      <c r="F3874">
        <v>28.299999999999901</v>
      </c>
      <c r="G3874">
        <v>28.7</v>
      </c>
      <c r="H3874">
        <v>27.8</v>
      </c>
      <c r="I3874">
        <v>186.71011821892199</v>
      </c>
      <c r="J3874">
        <v>2.15</v>
      </c>
      <c r="K3874">
        <v>0.88083333333333302</v>
      </c>
    </row>
    <row r="3875" spans="1:11" x14ac:dyDescent="0.25">
      <c r="A3875" t="s">
        <v>949</v>
      </c>
      <c r="B3875">
        <v>97.91</v>
      </c>
      <c r="C3875">
        <v>0</v>
      </c>
      <c r="D3875">
        <v>0</v>
      </c>
      <c r="E3875">
        <v>0.75866666666666605</v>
      </c>
      <c r="F3875">
        <v>27.7916666666666</v>
      </c>
      <c r="G3875">
        <v>27.9</v>
      </c>
      <c r="H3875">
        <v>27.6</v>
      </c>
      <c r="I3875">
        <v>181.26270361469801</v>
      </c>
      <c r="J3875">
        <v>2.33</v>
      </c>
      <c r="K3875">
        <v>1.04</v>
      </c>
    </row>
    <row r="3876" spans="1:11" x14ac:dyDescent="0.25">
      <c r="A3876" t="s">
        <v>950</v>
      </c>
      <c r="B3876">
        <v>97.962500000000006</v>
      </c>
      <c r="C3876">
        <v>0</v>
      </c>
      <c r="D3876">
        <v>0</v>
      </c>
      <c r="E3876">
        <v>0.78816666666666602</v>
      </c>
      <c r="F3876">
        <v>27.1666666666666</v>
      </c>
      <c r="G3876">
        <v>27.5</v>
      </c>
      <c r="H3876">
        <v>26.9</v>
      </c>
      <c r="I3876">
        <v>179.75670390061501</v>
      </c>
      <c r="J3876">
        <v>2.38</v>
      </c>
      <c r="K3876">
        <v>0.94333333333333302</v>
      </c>
    </row>
    <row r="3877" spans="1:11" x14ac:dyDescent="0.25">
      <c r="A3877" t="s">
        <v>951</v>
      </c>
      <c r="B3877">
        <v>97.984999999999999</v>
      </c>
      <c r="C3877">
        <v>0</v>
      </c>
      <c r="D3877">
        <v>0</v>
      </c>
      <c r="E3877">
        <v>0.81633333333333302</v>
      </c>
      <c r="F3877">
        <v>26.516666666666602</v>
      </c>
      <c r="G3877">
        <v>26.9</v>
      </c>
      <c r="H3877">
        <v>26.3</v>
      </c>
      <c r="I3877">
        <v>186.50869202328599</v>
      </c>
      <c r="J3877">
        <v>1.4</v>
      </c>
      <c r="K3877">
        <v>0.62416666666666598</v>
      </c>
    </row>
    <row r="3878" spans="1:11" x14ac:dyDescent="0.25">
      <c r="A3878" t="s">
        <v>952</v>
      </c>
      <c r="B3878">
        <v>97.961666666666602</v>
      </c>
      <c r="C3878">
        <v>0</v>
      </c>
      <c r="D3878">
        <v>0</v>
      </c>
      <c r="E3878">
        <v>0.84324999999999894</v>
      </c>
      <c r="F3878">
        <v>26</v>
      </c>
      <c r="G3878">
        <v>26.2</v>
      </c>
      <c r="H3878">
        <v>25.8</v>
      </c>
      <c r="I3878">
        <v>181.55356208780799</v>
      </c>
      <c r="J3878">
        <v>1.23</v>
      </c>
      <c r="K3878">
        <v>0.50333333333333297</v>
      </c>
    </row>
    <row r="3879" spans="1:11" x14ac:dyDescent="0.25">
      <c r="A3879" t="s">
        <v>953</v>
      </c>
      <c r="B3879">
        <v>97.894166666666607</v>
      </c>
      <c r="C3879">
        <v>0</v>
      </c>
      <c r="D3879">
        <v>0</v>
      </c>
      <c r="E3879">
        <v>0.85266666666666602</v>
      </c>
      <c r="F3879">
        <v>25.908333333333299</v>
      </c>
      <c r="G3879">
        <v>26</v>
      </c>
      <c r="H3879">
        <v>25.7</v>
      </c>
      <c r="I3879">
        <v>182.40689482763099</v>
      </c>
      <c r="J3879">
        <v>2.21</v>
      </c>
      <c r="K3879">
        <v>0.79666666666666597</v>
      </c>
    </row>
    <row r="3880" spans="1:11" x14ac:dyDescent="0.25">
      <c r="A3880" t="s">
        <v>954</v>
      </c>
      <c r="B3880">
        <v>97.832499999999996</v>
      </c>
      <c r="C3880">
        <v>0</v>
      </c>
      <c r="D3880">
        <v>0</v>
      </c>
      <c r="E3880">
        <v>0.85433333333333294</v>
      </c>
      <c r="F3880">
        <v>25.9</v>
      </c>
      <c r="G3880">
        <v>26</v>
      </c>
      <c r="H3880">
        <v>25.8</v>
      </c>
      <c r="I3880">
        <v>183.66530194968101</v>
      </c>
      <c r="J3880">
        <v>1.82</v>
      </c>
      <c r="K3880">
        <v>0.84166666666666601</v>
      </c>
    </row>
    <row r="3881" spans="1:11" x14ac:dyDescent="0.25">
      <c r="A3881" t="s">
        <v>955</v>
      </c>
      <c r="B3881">
        <v>97.8333333333333</v>
      </c>
      <c r="C3881">
        <v>0</v>
      </c>
      <c r="D3881">
        <v>0</v>
      </c>
      <c r="E3881">
        <v>0.86224999999999996</v>
      </c>
      <c r="F3881">
        <v>25.7083333333333</v>
      </c>
      <c r="G3881">
        <v>25.8</v>
      </c>
      <c r="H3881">
        <v>25.6</v>
      </c>
      <c r="I3881">
        <v>200.740341134913</v>
      </c>
      <c r="J3881">
        <v>1.81</v>
      </c>
      <c r="K3881">
        <v>0.83749999999999902</v>
      </c>
    </row>
    <row r="3882" spans="1:11" x14ac:dyDescent="0.25">
      <c r="A3882" t="s">
        <v>956</v>
      </c>
      <c r="B3882">
        <v>97.85</v>
      </c>
      <c r="C3882">
        <v>0</v>
      </c>
      <c r="D3882">
        <v>0</v>
      </c>
      <c r="E3882">
        <v>0.87408333333333299</v>
      </c>
      <c r="F3882">
        <v>25.425000000000001</v>
      </c>
      <c r="G3882">
        <v>25.6</v>
      </c>
      <c r="H3882">
        <v>25.2</v>
      </c>
      <c r="I3882">
        <v>196.915405759088</v>
      </c>
      <c r="J3882">
        <v>2</v>
      </c>
      <c r="K3882">
        <v>0.99666666666666603</v>
      </c>
    </row>
    <row r="3883" spans="1:11" x14ac:dyDescent="0.25">
      <c r="A3883" t="s">
        <v>957</v>
      </c>
      <c r="B3883">
        <v>97.907499999999999</v>
      </c>
      <c r="C3883">
        <v>0</v>
      </c>
      <c r="D3883">
        <v>0</v>
      </c>
      <c r="E3883">
        <v>0.88941666666666597</v>
      </c>
      <c r="F3883">
        <v>25.066666666666599</v>
      </c>
      <c r="G3883">
        <v>25.2</v>
      </c>
      <c r="H3883">
        <v>24.9</v>
      </c>
      <c r="I3883">
        <v>194.001601859087</v>
      </c>
      <c r="J3883">
        <v>1.82</v>
      </c>
      <c r="K3883">
        <v>0.96250000000000002</v>
      </c>
    </row>
    <row r="3884" spans="1:11" x14ac:dyDescent="0.25">
      <c r="A3884" t="s">
        <v>958</v>
      </c>
      <c r="B3884">
        <v>97.962499999999906</v>
      </c>
      <c r="C3884">
        <v>0</v>
      </c>
      <c r="D3884">
        <v>0</v>
      </c>
      <c r="E3884">
        <v>0.90100000000000002</v>
      </c>
      <c r="F3884">
        <v>24.733333333333299</v>
      </c>
      <c r="G3884">
        <v>24.9</v>
      </c>
      <c r="H3884">
        <v>24.6</v>
      </c>
      <c r="I3884">
        <v>189.24970288920699</v>
      </c>
      <c r="J3884">
        <v>1.69</v>
      </c>
      <c r="K3884">
        <v>0.94083333333333297</v>
      </c>
    </row>
    <row r="3885" spans="1:11" x14ac:dyDescent="0.25">
      <c r="A3885" t="s">
        <v>959</v>
      </c>
      <c r="B3885">
        <v>98.007499999999993</v>
      </c>
      <c r="C3885">
        <v>0</v>
      </c>
      <c r="D3885">
        <v>24.4166666666666</v>
      </c>
      <c r="E3885">
        <v>0.89724999999999999</v>
      </c>
      <c r="F3885">
        <v>24.7916666666666</v>
      </c>
      <c r="G3885">
        <v>25</v>
      </c>
      <c r="H3885">
        <v>24.6</v>
      </c>
      <c r="I3885">
        <v>191.254351694626</v>
      </c>
      <c r="J3885">
        <v>2.27</v>
      </c>
      <c r="K3885">
        <v>1.2508333333333299</v>
      </c>
    </row>
    <row r="3886" spans="1:11" x14ac:dyDescent="0.25">
      <c r="A3886" t="s">
        <v>960</v>
      </c>
      <c r="B3886">
        <v>98.030833333333305</v>
      </c>
      <c r="C3886">
        <v>0</v>
      </c>
      <c r="D3886">
        <v>117.5</v>
      </c>
      <c r="E3886">
        <v>0.88866666666666605</v>
      </c>
      <c r="F3886">
        <v>25.383333333333301</v>
      </c>
      <c r="G3886">
        <v>25.8</v>
      </c>
      <c r="H3886">
        <v>25.1</v>
      </c>
      <c r="I3886">
        <v>194.67080765262301</v>
      </c>
      <c r="J3886">
        <v>4.5199999999999996</v>
      </c>
      <c r="K3886">
        <v>1.5691666666666599</v>
      </c>
    </row>
    <row r="3887" spans="1:11" x14ac:dyDescent="0.25">
      <c r="A3887" t="s">
        <v>961</v>
      </c>
      <c r="B3887">
        <v>98.085833333333298</v>
      </c>
      <c r="C3887">
        <v>0</v>
      </c>
      <c r="D3887">
        <v>219.75</v>
      </c>
      <c r="E3887">
        <v>0.86683333333333301</v>
      </c>
      <c r="F3887">
        <v>26.158333333333299</v>
      </c>
      <c r="G3887">
        <v>26.5</v>
      </c>
      <c r="H3887">
        <v>25.9</v>
      </c>
      <c r="I3887">
        <v>195.49837389906699</v>
      </c>
      <c r="J3887">
        <v>4.08</v>
      </c>
      <c r="K3887">
        <v>2.0433333333333299</v>
      </c>
    </row>
    <row r="3888" spans="1:11" x14ac:dyDescent="0.25">
      <c r="A3888" t="s">
        <v>962</v>
      </c>
      <c r="B3888">
        <v>98.136666666666599</v>
      </c>
      <c r="C3888">
        <v>0</v>
      </c>
      <c r="D3888">
        <v>235.166666666666</v>
      </c>
      <c r="E3888">
        <v>0.85366666666666602</v>
      </c>
      <c r="F3888">
        <v>26.483333333333299</v>
      </c>
      <c r="G3888">
        <v>26.6</v>
      </c>
      <c r="H3888">
        <v>26.4</v>
      </c>
      <c r="I3888">
        <v>206.29616603621901</v>
      </c>
      <c r="J3888">
        <v>5.09</v>
      </c>
      <c r="K3888">
        <v>2.3758333333333299</v>
      </c>
    </row>
    <row r="3889" spans="1:11" x14ac:dyDescent="0.25">
      <c r="A3889" t="s">
        <v>963</v>
      </c>
      <c r="B3889">
        <v>98.1041666666666</v>
      </c>
      <c r="C3889">
        <v>0</v>
      </c>
      <c r="D3889">
        <v>392.83333333333297</v>
      </c>
      <c r="E3889">
        <v>0.84099999999999997</v>
      </c>
      <c r="F3889">
        <v>26.966666666666601</v>
      </c>
      <c r="G3889">
        <v>27.5</v>
      </c>
      <c r="H3889">
        <v>26.6</v>
      </c>
      <c r="I3889">
        <v>207.33542405620801</v>
      </c>
      <c r="J3889">
        <v>6.12</v>
      </c>
      <c r="K3889">
        <v>2.3241666666666601</v>
      </c>
    </row>
    <row r="3890" spans="1:11" x14ac:dyDescent="0.25">
      <c r="A3890" t="s">
        <v>964</v>
      </c>
      <c r="B3890">
        <v>98.024999999999906</v>
      </c>
      <c r="C3890">
        <v>0</v>
      </c>
      <c r="D3890">
        <v>561.66666666666595</v>
      </c>
      <c r="E3890">
        <v>0.80400000000000005</v>
      </c>
      <c r="F3890">
        <v>28.024999999999999</v>
      </c>
      <c r="G3890">
        <v>28.5</v>
      </c>
      <c r="H3890">
        <v>27.6</v>
      </c>
      <c r="I3890">
        <v>212.40285480276401</v>
      </c>
      <c r="J3890">
        <v>5.37</v>
      </c>
      <c r="K3890">
        <v>2.48</v>
      </c>
    </row>
    <row r="3891" spans="1:11" x14ac:dyDescent="0.25">
      <c r="A3891" t="s">
        <v>965</v>
      </c>
      <c r="B3891">
        <v>97.915000000000006</v>
      </c>
      <c r="C3891">
        <v>0</v>
      </c>
      <c r="D3891">
        <v>645.75</v>
      </c>
      <c r="E3891">
        <v>0.77058333333333295</v>
      </c>
      <c r="F3891">
        <v>28.9916666666666</v>
      </c>
      <c r="G3891">
        <v>29.4</v>
      </c>
      <c r="H3891">
        <v>28.4</v>
      </c>
      <c r="I3891">
        <v>209.84510366965301</v>
      </c>
      <c r="J3891">
        <v>5.29</v>
      </c>
      <c r="K3891">
        <v>2.4624999999999999</v>
      </c>
    </row>
    <row r="3892" spans="1:11" x14ac:dyDescent="0.25">
      <c r="A3892" t="s">
        <v>966</v>
      </c>
      <c r="B3892">
        <v>97.85</v>
      </c>
      <c r="C3892">
        <v>0</v>
      </c>
      <c r="D3892">
        <v>444.166666666666</v>
      </c>
      <c r="E3892">
        <v>0.75266666666666604</v>
      </c>
      <c r="F3892">
        <v>29.224999999999898</v>
      </c>
      <c r="G3892">
        <v>29.6</v>
      </c>
      <c r="H3892">
        <v>28.9</v>
      </c>
      <c r="I3892">
        <v>221.49693168632999</v>
      </c>
      <c r="J3892">
        <v>4.74</v>
      </c>
      <c r="K3892">
        <v>2.01833333333333</v>
      </c>
    </row>
    <row r="3893" spans="1:11" x14ac:dyDescent="0.25">
      <c r="A3893" t="s">
        <v>967</v>
      </c>
      <c r="B3893">
        <v>97.782499999999999</v>
      </c>
      <c r="C3893">
        <v>0</v>
      </c>
      <c r="D3893">
        <v>522.5</v>
      </c>
      <c r="E3893">
        <v>0.74099999999999999</v>
      </c>
      <c r="F3893">
        <v>29.883333333333301</v>
      </c>
      <c r="G3893">
        <v>30.4</v>
      </c>
      <c r="H3893">
        <v>29.1</v>
      </c>
      <c r="I3893">
        <v>221.43821996013</v>
      </c>
      <c r="J3893">
        <v>3.93</v>
      </c>
      <c r="K3893">
        <v>1.915</v>
      </c>
    </row>
    <row r="3894" spans="1:11" x14ac:dyDescent="0.25">
      <c r="A3894" t="s">
        <v>968</v>
      </c>
      <c r="B3894">
        <v>97.734999999999999</v>
      </c>
      <c r="C3894">
        <v>0</v>
      </c>
      <c r="D3894">
        <v>343.1</v>
      </c>
      <c r="E3894">
        <v>0.74308333333333298</v>
      </c>
      <c r="F3894">
        <v>29.608333333333299</v>
      </c>
      <c r="G3894">
        <v>29.9</v>
      </c>
      <c r="H3894">
        <v>29.4</v>
      </c>
      <c r="I3894">
        <v>216.010049809039</v>
      </c>
      <c r="J3894">
        <v>4.59</v>
      </c>
      <c r="K3894">
        <v>2.0008333333333299</v>
      </c>
    </row>
    <row r="3895" spans="1:11" x14ac:dyDescent="0.25">
      <c r="A3895" t="s">
        <v>969</v>
      </c>
      <c r="B3895">
        <v>97.717500000000001</v>
      </c>
      <c r="C3895">
        <v>0</v>
      </c>
      <c r="D3895">
        <v>228.64999999999901</v>
      </c>
      <c r="E3895">
        <v>0.74533333333333296</v>
      </c>
      <c r="F3895">
        <v>29.5416666666666</v>
      </c>
      <c r="G3895">
        <v>29.7</v>
      </c>
      <c r="H3895">
        <v>29.4</v>
      </c>
      <c r="I3895">
        <v>213.42450807231501</v>
      </c>
      <c r="J3895">
        <v>4.0199999999999996</v>
      </c>
      <c r="K3895">
        <v>1.8374999999999999</v>
      </c>
    </row>
    <row r="3896" spans="1:11" x14ac:dyDescent="0.25">
      <c r="A3896" t="s">
        <v>970</v>
      </c>
      <c r="B3896">
        <v>97.72</v>
      </c>
      <c r="C3896">
        <v>0</v>
      </c>
      <c r="D3896">
        <v>85.983333333333306</v>
      </c>
      <c r="E3896">
        <v>0.74058333333333304</v>
      </c>
      <c r="F3896">
        <v>29.3</v>
      </c>
      <c r="G3896">
        <v>29.5</v>
      </c>
      <c r="H3896">
        <v>29.1</v>
      </c>
      <c r="I3896">
        <v>212.830426419606</v>
      </c>
      <c r="J3896">
        <v>4.0999999999999996</v>
      </c>
      <c r="K3896">
        <v>1.3941666666666599</v>
      </c>
    </row>
    <row r="3897" spans="1:11" x14ac:dyDescent="0.25">
      <c r="A3897" t="s">
        <v>971</v>
      </c>
      <c r="B3897">
        <v>97.761666666666599</v>
      </c>
      <c r="C3897">
        <v>0</v>
      </c>
      <c r="D3897">
        <v>16.0833333333333</v>
      </c>
      <c r="E3897">
        <v>0.76375000000000004</v>
      </c>
      <c r="F3897">
        <v>28.566666666666599</v>
      </c>
      <c r="G3897">
        <v>29.1</v>
      </c>
      <c r="H3897">
        <v>28.1</v>
      </c>
      <c r="I3897">
        <v>204.416022391951</v>
      </c>
      <c r="J3897">
        <v>2.46</v>
      </c>
      <c r="K3897">
        <v>1.1583333333333301</v>
      </c>
    </row>
    <row r="3898" spans="1:11" x14ac:dyDescent="0.25">
      <c r="A3898" t="s">
        <v>972</v>
      </c>
      <c r="B3898">
        <v>97.829999999999899</v>
      </c>
      <c r="C3898">
        <v>0</v>
      </c>
      <c r="D3898">
        <v>0</v>
      </c>
      <c r="E3898">
        <v>0.79608333333333303</v>
      </c>
      <c r="F3898">
        <v>27.591666666666601</v>
      </c>
      <c r="G3898">
        <v>28</v>
      </c>
      <c r="H3898">
        <v>27.3</v>
      </c>
      <c r="I3898">
        <v>197.66852939496101</v>
      </c>
      <c r="J3898">
        <v>1.57</v>
      </c>
      <c r="K3898">
        <v>0.91416666666666602</v>
      </c>
    </row>
    <row r="3899" spans="1:11" x14ac:dyDescent="0.25">
      <c r="A3899" t="s">
        <v>973</v>
      </c>
      <c r="B3899">
        <v>97.907499999999999</v>
      </c>
      <c r="C3899">
        <v>0</v>
      </c>
      <c r="D3899">
        <v>0</v>
      </c>
      <c r="E3899">
        <v>0.82266666666666599</v>
      </c>
      <c r="F3899">
        <v>26.908333333333299</v>
      </c>
      <c r="G3899">
        <v>27.2</v>
      </c>
      <c r="H3899">
        <v>26.5</v>
      </c>
      <c r="I3899">
        <v>198.25009677744899</v>
      </c>
      <c r="J3899">
        <v>1.39</v>
      </c>
      <c r="K3899">
        <v>0.75749999999999995</v>
      </c>
    </row>
    <row r="3900" spans="1:11" x14ac:dyDescent="0.25">
      <c r="A3900" t="s">
        <v>974</v>
      </c>
      <c r="B3900">
        <v>97.954166666666595</v>
      </c>
      <c r="C3900">
        <v>0</v>
      </c>
      <c r="D3900">
        <v>0</v>
      </c>
      <c r="E3900">
        <v>0.86183333333333301</v>
      </c>
      <c r="F3900">
        <v>26.2</v>
      </c>
      <c r="G3900">
        <v>26.6</v>
      </c>
      <c r="H3900">
        <v>25.9</v>
      </c>
      <c r="I3900">
        <v>210.32699634371201</v>
      </c>
      <c r="J3900">
        <v>1.1599999999999999</v>
      </c>
      <c r="K3900">
        <v>0.49666666666666598</v>
      </c>
    </row>
    <row r="3901" spans="1:11" x14ac:dyDescent="0.25">
      <c r="A3901" t="s">
        <v>975</v>
      </c>
      <c r="B3901">
        <v>97.988333333333301</v>
      </c>
      <c r="C3901">
        <v>0</v>
      </c>
      <c r="D3901">
        <v>0</v>
      </c>
      <c r="E3901">
        <v>0.88499999999999901</v>
      </c>
      <c r="F3901">
        <v>25.858333333333299</v>
      </c>
      <c r="G3901">
        <v>25.9</v>
      </c>
      <c r="H3901">
        <v>25.7</v>
      </c>
      <c r="I3901">
        <v>204.584251186248</v>
      </c>
      <c r="J3901">
        <v>0.76</v>
      </c>
      <c r="K3901">
        <v>0.475833333333333</v>
      </c>
    </row>
    <row r="3902" spans="1:11" x14ac:dyDescent="0.25">
      <c r="A3902" t="s">
        <v>976</v>
      </c>
      <c r="B3902">
        <v>97.970833333333303</v>
      </c>
      <c r="C3902">
        <v>0</v>
      </c>
      <c r="D3902">
        <v>0</v>
      </c>
      <c r="E3902">
        <v>0.90441666666666598</v>
      </c>
      <c r="F3902">
        <v>25.4</v>
      </c>
      <c r="G3902">
        <v>25.8</v>
      </c>
      <c r="H3902">
        <v>25.1</v>
      </c>
      <c r="I3902">
        <v>221.107299893879</v>
      </c>
      <c r="J3902">
        <v>0.72</v>
      </c>
      <c r="K3902">
        <v>0.38</v>
      </c>
    </row>
    <row r="3903" spans="1:11" x14ac:dyDescent="0.25">
      <c r="A3903" t="s">
        <v>977</v>
      </c>
      <c r="B3903">
        <v>97.927499999999995</v>
      </c>
      <c r="C3903">
        <v>0</v>
      </c>
      <c r="D3903">
        <v>0</v>
      </c>
      <c r="E3903">
        <v>0.92066666666666597</v>
      </c>
      <c r="F3903">
        <v>25.149999999999899</v>
      </c>
      <c r="G3903">
        <v>25.2</v>
      </c>
      <c r="H3903">
        <v>25</v>
      </c>
      <c r="I3903">
        <v>207.072645016123</v>
      </c>
      <c r="J3903">
        <v>1.49</v>
      </c>
      <c r="K3903">
        <v>0.73499999999999999</v>
      </c>
    </row>
    <row r="3904" spans="1:11" x14ac:dyDescent="0.25">
      <c r="A3904" t="s">
        <v>978</v>
      </c>
      <c r="B3904">
        <v>97.837499999999906</v>
      </c>
      <c r="C3904">
        <v>0</v>
      </c>
      <c r="D3904">
        <v>0</v>
      </c>
      <c r="E3904">
        <v>0.90183333333333304</v>
      </c>
      <c r="F3904">
        <v>25.466666666666601</v>
      </c>
      <c r="G3904">
        <v>25.6</v>
      </c>
      <c r="H3904">
        <v>25.3</v>
      </c>
      <c r="I3904">
        <v>206.41350969977</v>
      </c>
      <c r="J3904">
        <v>1.96</v>
      </c>
      <c r="K3904">
        <v>1.0358333333333301</v>
      </c>
    </row>
    <row r="3905" spans="1:11" x14ac:dyDescent="0.25">
      <c r="A3905" t="s">
        <v>979</v>
      </c>
      <c r="B3905">
        <v>97.7766666666666</v>
      </c>
      <c r="C3905">
        <v>0</v>
      </c>
      <c r="D3905">
        <v>0</v>
      </c>
      <c r="E3905">
        <v>0.89666666666666595</v>
      </c>
      <c r="F3905">
        <v>25.474999999999898</v>
      </c>
      <c r="G3905">
        <v>25.6</v>
      </c>
      <c r="H3905">
        <v>25.4</v>
      </c>
      <c r="I3905">
        <v>206.24861708529801</v>
      </c>
      <c r="J3905">
        <v>2.14</v>
      </c>
      <c r="K3905">
        <v>1.0599999999999901</v>
      </c>
    </row>
    <row r="3906" spans="1:11" x14ac:dyDescent="0.25">
      <c r="A3906" t="s">
        <v>980</v>
      </c>
      <c r="B3906">
        <v>97.725833333333298</v>
      </c>
      <c r="C3906">
        <v>0</v>
      </c>
      <c r="D3906">
        <v>0</v>
      </c>
      <c r="E3906">
        <v>0.88966666666666605</v>
      </c>
      <c r="F3906">
        <v>25.383333333333301</v>
      </c>
      <c r="G3906">
        <v>25.5</v>
      </c>
      <c r="H3906">
        <v>25.3</v>
      </c>
      <c r="I3906">
        <v>212.745232316205</v>
      </c>
      <c r="J3906">
        <v>3.92</v>
      </c>
      <c r="K3906">
        <v>1.38</v>
      </c>
    </row>
    <row r="3907" spans="1:11" x14ac:dyDescent="0.25">
      <c r="A3907" t="s">
        <v>981</v>
      </c>
      <c r="B3907">
        <v>97.759166666666601</v>
      </c>
      <c r="C3907">
        <v>0</v>
      </c>
      <c r="D3907">
        <v>0</v>
      </c>
      <c r="E3907">
        <v>0.88899999999999901</v>
      </c>
      <c r="F3907">
        <v>25.125</v>
      </c>
      <c r="G3907">
        <v>25.4</v>
      </c>
      <c r="H3907">
        <v>24.7</v>
      </c>
      <c r="I3907">
        <v>213.000043778856</v>
      </c>
      <c r="J3907">
        <v>3.66</v>
      </c>
      <c r="K3907">
        <v>1.075</v>
      </c>
    </row>
    <row r="3908" spans="1:11" x14ac:dyDescent="0.25">
      <c r="A3908" t="s">
        <v>982</v>
      </c>
      <c r="B3908">
        <v>97.805833333333297</v>
      </c>
      <c r="C3908">
        <v>0</v>
      </c>
      <c r="D3908">
        <v>0</v>
      </c>
      <c r="E3908">
        <v>0.91158333333333297</v>
      </c>
      <c r="F3908">
        <v>24.591666666666601</v>
      </c>
      <c r="G3908">
        <v>24.8</v>
      </c>
      <c r="H3908">
        <v>24.5</v>
      </c>
      <c r="I3908">
        <v>203.168876063228</v>
      </c>
      <c r="J3908">
        <v>2.3199999999999998</v>
      </c>
      <c r="K3908">
        <v>0.92333333333333301</v>
      </c>
    </row>
    <row r="3909" spans="1:11" x14ac:dyDescent="0.25">
      <c r="A3909" t="s">
        <v>983</v>
      </c>
      <c r="B3909">
        <v>97.805833333333297</v>
      </c>
      <c r="C3909">
        <v>0</v>
      </c>
      <c r="D3909">
        <v>26.25</v>
      </c>
      <c r="E3909">
        <v>0.92400000000000004</v>
      </c>
      <c r="F3909">
        <v>24.433333333333302</v>
      </c>
      <c r="G3909">
        <v>24.5</v>
      </c>
      <c r="H3909">
        <v>24.4</v>
      </c>
      <c r="I3909">
        <v>204.74981407560901</v>
      </c>
      <c r="J3909">
        <v>3.28</v>
      </c>
      <c r="K3909">
        <v>1.54666666666666</v>
      </c>
    </row>
    <row r="3910" spans="1:11" x14ac:dyDescent="0.25">
      <c r="A3910" t="s">
        <v>984</v>
      </c>
      <c r="B3910">
        <v>97.839999999999904</v>
      </c>
      <c r="C3910">
        <v>0</v>
      </c>
      <c r="D3910">
        <v>109.266666666666</v>
      </c>
      <c r="E3910">
        <v>0.92533333333333301</v>
      </c>
      <c r="F3910">
        <v>24.716666666666601</v>
      </c>
      <c r="G3910">
        <v>25</v>
      </c>
      <c r="H3910">
        <v>24.5</v>
      </c>
      <c r="I3910">
        <v>212.469375374614</v>
      </c>
      <c r="J3910">
        <v>3.84</v>
      </c>
      <c r="K3910">
        <v>1.7916666666666601</v>
      </c>
    </row>
    <row r="3911" spans="1:11" x14ac:dyDescent="0.25">
      <c r="A3911" t="s">
        <v>985</v>
      </c>
      <c r="B3911">
        <v>97.887500000000003</v>
      </c>
      <c r="C3911">
        <v>0</v>
      </c>
      <c r="D3911">
        <v>301.74999999999898</v>
      </c>
      <c r="E3911">
        <v>0.91400000000000003</v>
      </c>
      <c r="F3911">
        <v>25.6</v>
      </c>
      <c r="G3911">
        <v>26.3</v>
      </c>
      <c r="H3911">
        <v>25.1</v>
      </c>
      <c r="I3911">
        <v>218.39567990134299</v>
      </c>
      <c r="J3911">
        <v>5.21</v>
      </c>
      <c r="K3911">
        <v>2.145</v>
      </c>
    </row>
    <row r="3912" spans="1:11" x14ac:dyDescent="0.25">
      <c r="A3912" t="s">
        <v>986</v>
      </c>
      <c r="B3912">
        <v>97.890833333333305</v>
      </c>
      <c r="C3912">
        <v>0</v>
      </c>
      <c r="D3912">
        <v>544.11666666666599</v>
      </c>
      <c r="E3912">
        <v>0.86549999999999905</v>
      </c>
      <c r="F3912">
        <v>27.258333333333301</v>
      </c>
      <c r="G3912">
        <v>28.4</v>
      </c>
      <c r="H3912">
        <v>26.6</v>
      </c>
      <c r="I3912">
        <v>219.493702784455</v>
      </c>
      <c r="J3912">
        <v>6</v>
      </c>
      <c r="K3912">
        <v>2.5491666666666601</v>
      </c>
    </row>
    <row r="3913" spans="1:11" x14ac:dyDescent="0.25">
      <c r="A3913" t="s">
        <v>987</v>
      </c>
      <c r="B3913">
        <v>97.867499999999893</v>
      </c>
      <c r="C3913">
        <v>0</v>
      </c>
      <c r="D3913">
        <v>481.58333333333297</v>
      </c>
      <c r="E3913">
        <v>0.82816666666666605</v>
      </c>
      <c r="F3913">
        <v>28.508333333333301</v>
      </c>
      <c r="G3913">
        <v>28.8</v>
      </c>
      <c r="H3913">
        <v>28.2</v>
      </c>
      <c r="I3913">
        <v>221.82594016299399</v>
      </c>
      <c r="J3913">
        <v>5.3</v>
      </c>
      <c r="K3913">
        <v>2.1599999999999899</v>
      </c>
    </row>
    <row r="3914" spans="1:11" x14ac:dyDescent="0.25">
      <c r="A3914" t="s">
        <v>988</v>
      </c>
    </row>
    <row r="3915" spans="1:11" x14ac:dyDescent="0.25">
      <c r="A3915" t="s">
        <v>989</v>
      </c>
      <c r="B3915">
        <v>97.728333333333296</v>
      </c>
      <c r="C3915">
        <v>0</v>
      </c>
      <c r="D3915">
        <v>461.51666666666603</v>
      </c>
      <c r="E3915">
        <v>0.75283333333333302</v>
      </c>
      <c r="F3915">
        <v>29.85</v>
      </c>
      <c r="G3915">
        <v>30.1</v>
      </c>
      <c r="H3915">
        <v>29.7</v>
      </c>
      <c r="I3915">
        <v>234.84521011144599</v>
      </c>
      <c r="J3915">
        <v>5.55</v>
      </c>
      <c r="K3915">
        <v>2.1483333333333299</v>
      </c>
    </row>
    <row r="3916" spans="1:11" x14ac:dyDescent="0.25">
      <c r="A3916" t="s">
        <v>990</v>
      </c>
      <c r="B3916">
        <v>97.607500000000002</v>
      </c>
      <c r="C3916">
        <v>0</v>
      </c>
      <c r="D3916">
        <v>374.166666666666</v>
      </c>
      <c r="E3916">
        <v>0.72541666666666604</v>
      </c>
      <c r="F3916">
        <v>30.224999999999898</v>
      </c>
      <c r="G3916">
        <v>30.4</v>
      </c>
      <c r="H3916">
        <v>29.9</v>
      </c>
      <c r="I3916">
        <v>235.59847252454199</v>
      </c>
      <c r="J3916">
        <v>4.97</v>
      </c>
      <c r="K3916">
        <v>2.2141666666666602</v>
      </c>
    </row>
    <row r="3917" spans="1:11" x14ac:dyDescent="0.25">
      <c r="A3917" t="s">
        <v>2335</v>
      </c>
      <c r="B3917">
        <v>97.5416666666666</v>
      </c>
      <c r="C3917">
        <v>0</v>
      </c>
      <c r="D3917">
        <v>146.5</v>
      </c>
      <c r="E3917">
        <v>0.72241666666666604</v>
      </c>
      <c r="F3917">
        <v>29.924999999999901</v>
      </c>
      <c r="G3917">
        <v>30.2</v>
      </c>
      <c r="H3917">
        <v>29.8</v>
      </c>
      <c r="I3917">
        <v>237.752896770999</v>
      </c>
      <c r="J3917">
        <v>4.24</v>
      </c>
      <c r="K3917">
        <v>1.70583333333333</v>
      </c>
    </row>
    <row r="3918" spans="1:11" x14ac:dyDescent="0.25">
      <c r="A3918" t="s">
        <v>2336</v>
      </c>
      <c r="B3918">
        <v>97.596666666666593</v>
      </c>
      <c r="C3918">
        <v>1.2589999999999999</v>
      </c>
      <c r="D3918">
        <v>17.9166666666666</v>
      </c>
      <c r="E3918">
        <v>0.82041666666666602</v>
      </c>
      <c r="F3918">
        <v>25.816666666666599</v>
      </c>
      <c r="G3918">
        <v>30</v>
      </c>
      <c r="H3918">
        <v>22.4</v>
      </c>
      <c r="I3918">
        <v>318.86100972068499</v>
      </c>
      <c r="J3918">
        <v>8.9</v>
      </c>
      <c r="K3918">
        <v>2.9241666666666601</v>
      </c>
    </row>
    <row r="3919" spans="1:11" x14ac:dyDescent="0.25">
      <c r="A3919" t="s">
        <v>2337</v>
      </c>
      <c r="B3919">
        <v>97.580833333333302</v>
      </c>
      <c r="C3919">
        <v>2.5169999999999999</v>
      </c>
      <c r="D3919">
        <v>15.3333333333333</v>
      </c>
      <c r="E3919">
        <v>0.96616666666666595</v>
      </c>
      <c r="F3919">
        <v>22.4166666666666</v>
      </c>
      <c r="G3919">
        <v>23</v>
      </c>
      <c r="H3919">
        <v>22.1</v>
      </c>
      <c r="I3919">
        <v>327.12125468613402</v>
      </c>
      <c r="J3919">
        <v>5.12</v>
      </c>
      <c r="K3919">
        <v>1.80083333333333</v>
      </c>
    </row>
    <row r="3920" spans="1:11" x14ac:dyDescent="0.25">
      <c r="A3920" t="s">
        <v>2338</v>
      </c>
      <c r="B3920">
        <v>97.588333333333296</v>
      </c>
      <c r="C3920">
        <v>0.51</v>
      </c>
      <c r="D3920">
        <v>25.25</v>
      </c>
      <c r="E3920">
        <v>0.982833333333333</v>
      </c>
      <c r="F3920">
        <v>23.5833333333333</v>
      </c>
      <c r="G3920">
        <v>24</v>
      </c>
      <c r="H3920">
        <v>23.1</v>
      </c>
      <c r="I3920">
        <v>223.619299717617</v>
      </c>
      <c r="J3920">
        <v>3.98</v>
      </c>
      <c r="K3920">
        <v>1.2633333333333301</v>
      </c>
    </row>
    <row r="3921" spans="1:11" x14ac:dyDescent="0.25">
      <c r="A3921" t="s">
        <v>2339</v>
      </c>
      <c r="B3921">
        <v>97.577499999999901</v>
      </c>
      <c r="C3921">
        <v>1.7000000000000001E-2</v>
      </c>
      <c r="D3921">
        <v>4</v>
      </c>
      <c r="E3921">
        <v>0.97250000000000003</v>
      </c>
      <c r="F3921">
        <v>23.608333333333299</v>
      </c>
      <c r="G3921">
        <v>23.9</v>
      </c>
      <c r="H3921">
        <v>23.4</v>
      </c>
      <c r="I3921">
        <v>200.46061956980699</v>
      </c>
      <c r="J3921">
        <v>3.09</v>
      </c>
      <c r="K3921">
        <v>0.97916666666666596</v>
      </c>
    </row>
    <row r="3922" spans="1:11" x14ac:dyDescent="0.25">
      <c r="A3922" t="s">
        <v>2340</v>
      </c>
      <c r="B3922">
        <v>97.634166666666601</v>
      </c>
      <c r="C3922">
        <v>3.4000000000000002E-2</v>
      </c>
      <c r="D3922">
        <v>0</v>
      </c>
      <c r="E3922">
        <v>0.96408333333333296</v>
      </c>
      <c r="F3922">
        <v>23.75</v>
      </c>
      <c r="G3922">
        <v>23.8</v>
      </c>
      <c r="H3922">
        <v>23.7</v>
      </c>
      <c r="I3922">
        <v>266.53999693150502</v>
      </c>
      <c r="J3922">
        <v>1.05</v>
      </c>
      <c r="K3922">
        <v>0.473333333333333</v>
      </c>
    </row>
    <row r="3923" spans="1:11" x14ac:dyDescent="0.25">
      <c r="A3923" t="s">
        <v>2341</v>
      </c>
      <c r="B3923">
        <v>97.677499999999995</v>
      </c>
      <c r="C3923">
        <v>0</v>
      </c>
      <c r="D3923">
        <v>0</v>
      </c>
      <c r="E3923">
        <v>0.97358333333333302</v>
      </c>
      <c r="F3923">
        <v>23.8666666666666</v>
      </c>
      <c r="G3923">
        <v>24</v>
      </c>
      <c r="H3923">
        <v>23.6</v>
      </c>
      <c r="I3923">
        <v>250.435492790909</v>
      </c>
      <c r="J3923">
        <v>1.45</v>
      </c>
      <c r="K3923">
        <v>0.66666666666666596</v>
      </c>
    </row>
    <row r="3924" spans="1:11" x14ac:dyDescent="0.25">
      <c r="A3924" t="s">
        <v>2342</v>
      </c>
      <c r="B3924">
        <v>97.69</v>
      </c>
      <c r="C3924">
        <v>0</v>
      </c>
      <c r="D3924">
        <v>0</v>
      </c>
      <c r="E3924">
        <v>0.98324999999999996</v>
      </c>
      <c r="F3924">
        <v>24.0416666666666</v>
      </c>
      <c r="G3924">
        <v>24.1</v>
      </c>
      <c r="H3924">
        <v>24</v>
      </c>
      <c r="I3924">
        <v>245.74333301814201</v>
      </c>
      <c r="J3924">
        <v>1.1299999999999999</v>
      </c>
      <c r="K3924">
        <v>0.63333333333333297</v>
      </c>
    </row>
    <row r="3925" spans="1:11" x14ac:dyDescent="0.25">
      <c r="A3925" t="s">
        <v>2343</v>
      </c>
      <c r="B3925">
        <v>97.759999999999906</v>
      </c>
      <c r="C3925">
        <v>1.7000000000000001E-2</v>
      </c>
      <c r="D3925">
        <v>0</v>
      </c>
      <c r="E3925">
        <v>0.97750000000000004</v>
      </c>
      <c r="F3925">
        <v>24.0833333333333</v>
      </c>
      <c r="G3925">
        <v>24.2</v>
      </c>
      <c r="H3925">
        <v>24</v>
      </c>
      <c r="I3925">
        <v>263.62333362238797</v>
      </c>
      <c r="J3925">
        <v>1.95</v>
      </c>
      <c r="K3925">
        <v>1.07666666666666</v>
      </c>
    </row>
    <row r="3926" spans="1:11" x14ac:dyDescent="0.25">
      <c r="A3926" t="s">
        <v>2344</v>
      </c>
      <c r="B3926">
        <v>97.7291666666666</v>
      </c>
      <c r="C3926">
        <v>0.10199999999999999</v>
      </c>
      <c r="D3926">
        <v>0</v>
      </c>
      <c r="E3926">
        <v>0.98375000000000001</v>
      </c>
      <c r="F3926">
        <v>24.141666666666602</v>
      </c>
      <c r="G3926">
        <v>24.2</v>
      </c>
      <c r="H3926">
        <v>24.1</v>
      </c>
      <c r="I3926">
        <v>238.32754056552099</v>
      </c>
      <c r="J3926">
        <v>2.16</v>
      </c>
      <c r="K3926">
        <v>1.1341666666666601</v>
      </c>
    </row>
    <row r="3927" spans="1:11" x14ac:dyDescent="0.25">
      <c r="A3927" t="s">
        <v>2345</v>
      </c>
      <c r="B3927">
        <v>97.701666666666597</v>
      </c>
      <c r="C3927">
        <v>6.1559999999999997</v>
      </c>
      <c r="D3927">
        <v>0</v>
      </c>
      <c r="E3927">
        <v>0.99616666666666598</v>
      </c>
      <c r="F3927">
        <v>22.466666666666601</v>
      </c>
      <c r="G3927">
        <v>24.2</v>
      </c>
      <c r="H3927">
        <v>21.6</v>
      </c>
    </row>
    <row r="3928" spans="1:11" x14ac:dyDescent="0.25">
      <c r="A3928" t="s">
        <v>2346</v>
      </c>
      <c r="B3928">
        <v>97.5833333333333</v>
      </c>
      <c r="C3928">
        <v>0.20399999999999999</v>
      </c>
      <c r="D3928">
        <v>0</v>
      </c>
      <c r="E3928">
        <v>0.99516666666666598</v>
      </c>
      <c r="F3928">
        <v>22.099999999999898</v>
      </c>
      <c r="G3928">
        <v>22.3</v>
      </c>
      <c r="H3928">
        <v>21.9</v>
      </c>
    </row>
    <row r="3929" spans="1:11" x14ac:dyDescent="0.25">
      <c r="A3929" t="s">
        <v>2347</v>
      </c>
      <c r="B3929">
        <v>97.518333333333302</v>
      </c>
      <c r="C3929">
        <v>0</v>
      </c>
      <c r="D3929">
        <v>0</v>
      </c>
      <c r="E3929">
        <v>0.99549999999999905</v>
      </c>
      <c r="F3929">
        <v>22.358333333333299</v>
      </c>
      <c r="G3929">
        <v>22.5</v>
      </c>
      <c r="H3929">
        <v>22.3</v>
      </c>
    </row>
    <row r="3930" spans="1:11" x14ac:dyDescent="0.25">
      <c r="A3930" t="s">
        <v>2348</v>
      </c>
      <c r="B3930">
        <v>97.538333333333298</v>
      </c>
      <c r="C3930">
        <v>5.0999999999999997E-2</v>
      </c>
      <c r="D3930">
        <v>0</v>
      </c>
      <c r="E3930">
        <v>0.98824999999999996</v>
      </c>
      <c r="F3930">
        <v>22.824999999999999</v>
      </c>
      <c r="G3930">
        <v>23</v>
      </c>
      <c r="H3930">
        <v>22.6</v>
      </c>
    </row>
    <row r="3931" spans="1:11" x14ac:dyDescent="0.25">
      <c r="A3931" t="s">
        <v>2349</v>
      </c>
      <c r="B3931">
        <v>97.556666666666601</v>
      </c>
      <c r="C3931">
        <v>0.374</v>
      </c>
      <c r="D3931">
        <v>0</v>
      </c>
      <c r="E3931">
        <v>0.98950000000000005</v>
      </c>
      <c r="F3931">
        <v>22.975000000000001</v>
      </c>
      <c r="G3931">
        <v>23</v>
      </c>
      <c r="H3931">
        <v>22.9</v>
      </c>
    </row>
    <row r="3932" spans="1:11" x14ac:dyDescent="0.25">
      <c r="A3932" t="s">
        <v>2350</v>
      </c>
      <c r="B3932">
        <v>97.574999999999903</v>
      </c>
      <c r="C3932">
        <v>0.13600000000000001</v>
      </c>
      <c r="D3932">
        <v>0</v>
      </c>
      <c r="E3932">
        <v>0.99024999999999996</v>
      </c>
      <c r="F3932">
        <v>23.108333333333299</v>
      </c>
      <c r="G3932">
        <v>23.2</v>
      </c>
      <c r="H3932">
        <v>23</v>
      </c>
    </row>
    <row r="3933" spans="1:11" x14ac:dyDescent="0.25">
      <c r="A3933" t="s">
        <v>2351</v>
      </c>
      <c r="B3933">
        <v>97.584999999999894</v>
      </c>
      <c r="C3933">
        <v>2.0739999999999998</v>
      </c>
      <c r="D3933">
        <v>17.8333333333333</v>
      </c>
      <c r="E3933">
        <v>0.99633333333333296</v>
      </c>
      <c r="F3933">
        <v>23.058333333333302</v>
      </c>
      <c r="G3933">
        <v>23.1</v>
      </c>
      <c r="H3933">
        <v>23</v>
      </c>
    </row>
    <row r="3934" spans="1:11" x14ac:dyDescent="0.25">
      <c r="A3934" t="s">
        <v>2352</v>
      </c>
      <c r="B3934">
        <v>97.605833333333294</v>
      </c>
      <c r="C3934">
        <v>1.7000000000000001E-2</v>
      </c>
      <c r="D3934">
        <v>87.8333333333333</v>
      </c>
      <c r="E3934">
        <v>0.99408333333333299</v>
      </c>
      <c r="F3934">
        <v>23.358333333333299</v>
      </c>
      <c r="G3934">
        <v>23.5</v>
      </c>
      <c r="H3934">
        <v>23.2</v>
      </c>
    </row>
    <row r="3935" spans="1:11" x14ac:dyDescent="0.25">
      <c r="A3935" t="s">
        <v>2353</v>
      </c>
      <c r="B3935">
        <v>97.678333333333299</v>
      </c>
      <c r="C3935">
        <v>0</v>
      </c>
      <c r="D3935">
        <v>150</v>
      </c>
      <c r="E3935">
        <v>0.99233333333333296</v>
      </c>
      <c r="F3935">
        <v>23.691666666666599</v>
      </c>
      <c r="G3935">
        <v>24.2</v>
      </c>
      <c r="H3935">
        <v>23.3</v>
      </c>
    </row>
    <row r="3936" spans="1:11" x14ac:dyDescent="0.25">
      <c r="A3936" t="s">
        <v>2354</v>
      </c>
      <c r="B3936">
        <v>97.705833333333302</v>
      </c>
      <c r="C3936">
        <v>0</v>
      </c>
      <c r="D3936">
        <v>282.916666666666</v>
      </c>
      <c r="E3936">
        <v>0.98424999999999996</v>
      </c>
      <c r="F3936">
        <v>24.433333333333302</v>
      </c>
      <c r="G3936">
        <v>24.6</v>
      </c>
      <c r="H3936">
        <v>24.2</v>
      </c>
    </row>
    <row r="3937" spans="1:11" x14ac:dyDescent="0.25">
      <c r="A3937" t="s">
        <v>2355</v>
      </c>
      <c r="B3937">
        <v>97.727500000000006</v>
      </c>
      <c r="C3937">
        <v>0</v>
      </c>
      <c r="D3937">
        <v>296.33333333333297</v>
      </c>
      <c r="E3937">
        <v>0.94241666666666601</v>
      </c>
      <c r="F3937">
        <v>24.849999999999898</v>
      </c>
      <c r="G3937">
        <v>25.7</v>
      </c>
      <c r="H3937">
        <v>24.3</v>
      </c>
      <c r="I3937">
        <v>216.91693346918501</v>
      </c>
      <c r="J3937">
        <v>5.38</v>
      </c>
      <c r="K3937">
        <v>2.45166666666666</v>
      </c>
    </row>
    <row r="3938" spans="1:11" x14ac:dyDescent="0.25">
      <c r="A3938" t="s">
        <v>2356</v>
      </c>
      <c r="B3938">
        <v>97.66</v>
      </c>
      <c r="C3938">
        <v>0</v>
      </c>
      <c r="D3938">
        <v>510.75</v>
      </c>
      <c r="E3938">
        <v>0.89891666666666603</v>
      </c>
      <c r="F3938">
        <v>26.849999999999898</v>
      </c>
      <c r="G3938">
        <v>27.7</v>
      </c>
      <c r="H3938">
        <v>26</v>
      </c>
      <c r="I3938">
        <v>216.914741982766</v>
      </c>
      <c r="J3938">
        <v>4.8</v>
      </c>
      <c r="K3938">
        <v>1.75166666666666</v>
      </c>
    </row>
    <row r="3939" spans="1:11" x14ac:dyDescent="0.25">
      <c r="A3939" t="s">
        <v>2357</v>
      </c>
      <c r="B3939">
        <v>97.595833333333303</v>
      </c>
      <c r="C3939">
        <v>0</v>
      </c>
      <c r="D3939">
        <v>683.33333333333303</v>
      </c>
      <c r="E3939">
        <v>0.82125000000000004</v>
      </c>
      <c r="F3939">
        <v>28.383333333333301</v>
      </c>
      <c r="G3939">
        <v>28.9</v>
      </c>
      <c r="H3939">
        <v>27.7</v>
      </c>
      <c r="I3939">
        <v>215.60963094734399</v>
      </c>
      <c r="J3939">
        <v>5.13</v>
      </c>
      <c r="K3939">
        <v>2.3258333333333301</v>
      </c>
    </row>
    <row r="3940" spans="1:11" x14ac:dyDescent="0.25">
      <c r="A3940" t="s">
        <v>2358</v>
      </c>
      <c r="B3940">
        <v>97.537499999999994</v>
      </c>
      <c r="C3940">
        <v>0</v>
      </c>
      <c r="D3940">
        <v>703.08333333333303</v>
      </c>
      <c r="E3940">
        <v>0.79166666666666596</v>
      </c>
      <c r="F3940">
        <v>28.724999999999898</v>
      </c>
      <c r="G3940">
        <v>29.1</v>
      </c>
      <c r="H3940">
        <v>28.4</v>
      </c>
      <c r="I3940">
        <v>205.98445057983599</v>
      </c>
      <c r="J3940">
        <v>5.91</v>
      </c>
      <c r="K3940">
        <v>2.5491666666666601</v>
      </c>
    </row>
    <row r="3941" spans="1:11" x14ac:dyDescent="0.25">
      <c r="A3941" t="s">
        <v>2359</v>
      </c>
      <c r="B3941">
        <v>97.462500000000006</v>
      </c>
      <c r="C3941">
        <v>0</v>
      </c>
      <c r="D3941">
        <v>438.416666666666</v>
      </c>
      <c r="E3941">
        <v>0.789333333333333</v>
      </c>
      <c r="F3941">
        <v>28.7416666666666</v>
      </c>
      <c r="G3941">
        <v>29.4</v>
      </c>
      <c r="H3941">
        <v>28.3</v>
      </c>
      <c r="I3941">
        <v>203.134359686658</v>
      </c>
      <c r="J3941">
        <v>5.38</v>
      </c>
      <c r="K3941">
        <v>2.3583333333333298</v>
      </c>
    </row>
    <row r="3942" spans="1:11" x14ac:dyDescent="0.25">
      <c r="A3942" t="s">
        <v>2360</v>
      </c>
      <c r="B3942">
        <v>97.440833333333302</v>
      </c>
      <c r="C3942">
        <v>0</v>
      </c>
      <c r="D3942">
        <v>324.25</v>
      </c>
      <c r="E3942">
        <v>0.79283333333333295</v>
      </c>
      <c r="F3942">
        <v>28.4</v>
      </c>
      <c r="G3942">
        <v>28.9</v>
      </c>
      <c r="H3942">
        <v>28.1</v>
      </c>
      <c r="I3942">
        <v>191.33355885393999</v>
      </c>
      <c r="J3942">
        <v>5.66</v>
      </c>
      <c r="K3942">
        <v>2.30416666666666</v>
      </c>
    </row>
    <row r="3943" spans="1:11" x14ac:dyDescent="0.25">
      <c r="A3943" t="s">
        <v>2361</v>
      </c>
      <c r="B3943">
        <v>97.440833333333302</v>
      </c>
      <c r="C3943">
        <v>0</v>
      </c>
      <c r="D3943">
        <v>266.08333333333297</v>
      </c>
      <c r="E3943">
        <v>0.82099999999999995</v>
      </c>
      <c r="F3943">
        <v>27.674999999999901</v>
      </c>
      <c r="G3943">
        <v>28.8</v>
      </c>
      <c r="H3943">
        <v>27.1</v>
      </c>
      <c r="I3943">
        <v>194.085061628592</v>
      </c>
      <c r="J3943">
        <v>7.31</v>
      </c>
      <c r="K3943">
        <v>2.57833333333333</v>
      </c>
    </row>
    <row r="3944" spans="1:11" x14ac:dyDescent="0.25">
      <c r="A3944" t="s">
        <v>2362</v>
      </c>
      <c r="B3944">
        <v>97.494166666666601</v>
      </c>
      <c r="C3944">
        <v>0</v>
      </c>
      <c r="D3944">
        <v>107.75</v>
      </c>
      <c r="E3944">
        <v>0.82316666666666605</v>
      </c>
      <c r="F3944">
        <v>27.5</v>
      </c>
      <c r="G3944">
        <v>27.6</v>
      </c>
      <c r="H3944">
        <v>27.3</v>
      </c>
      <c r="I3944">
        <v>196.084495362192</v>
      </c>
      <c r="J3944">
        <v>4.74</v>
      </c>
      <c r="K3944">
        <v>2.05416666666666</v>
      </c>
    </row>
    <row r="3945" spans="1:11" x14ac:dyDescent="0.25">
      <c r="A3945" t="s">
        <v>2363</v>
      </c>
      <c r="B3945">
        <v>97.569166666666604</v>
      </c>
      <c r="C3945">
        <v>0</v>
      </c>
      <c r="D3945">
        <v>3.9166666666666599</v>
      </c>
      <c r="E3945">
        <v>0.81883333333333297</v>
      </c>
      <c r="F3945">
        <v>27.474999999999898</v>
      </c>
      <c r="G3945">
        <v>27.7</v>
      </c>
      <c r="H3945">
        <v>27.2</v>
      </c>
      <c r="I3945">
        <v>193.752104521089</v>
      </c>
      <c r="J3945">
        <v>4</v>
      </c>
      <c r="K3945">
        <v>1.83083333333333</v>
      </c>
    </row>
    <row r="3946" spans="1:11" x14ac:dyDescent="0.25">
      <c r="A3946" t="s">
        <v>2364</v>
      </c>
      <c r="B3946">
        <v>97.665000000000006</v>
      </c>
      <c r="C3946">
        <v>0</v>
      </c>
      <c r="D3946">
        <v>0</v>
      </c>
      <c r="E3946">
        <v>0.84524999999999995</v>
      </c>
      <c r="F3946">
        <v>26.75</v>
      </c>
      <c r="G3946">
        <v>27.1</v>
      </c>
      <c r="H3946">
        <v>26.5</v>
      </c>
      <c r="I3946">
        <v>186.33026688340701</v>
      </c>
      <c r="J3946">
        <v>3.73</v>
      </c>
      <c r="K3946">
        <v>1.48166666666666</v>
      </c>
    </row>
    <row r="3947" spans="1:11" x14ac:dyDescent="0.25">
      <c r="A3947" t="s">
        <v>2365</v>
      </c>
      <c r="B3947">
        <v>97.772499999999894</v>
      </c>
      <c r="C3947">
        <v>0</v>
      </c>
      <c r="D3947">
        <v>0</v>
      </c>
      <c r="E3947">
        <v>0.87583333333333302</v>
      </c>
      <c r="F3947">
        <v>26.1666666666666</v>
      </c>
      <c r="G3947">
        <v>26.4</v>
      </c>
      <c r="H3947">
        <v>25.9</v>
      </c>
      <c r="I3947">
        <v>188.417690640545</v>
      </c>
      <c r="J3947">
        <v>2.37</v>
      </c>
      <c r="K3947">
        <v>1.1241666666666601</v>
      </c>
    </row>
    <row r="3948" spans="1:11" x14ac:dyDescent="0.25">
      <c r="A3948" t="s">
        <v>2366</v>
      </c>
      <c r="B3948">
        <v>97.871666666666599</v>
      </c>
      <c r="C3948">
        <v>0</v>
      </c>
      <c r="D3948">
        <v>0</v>
      </c>
      <c r="E3948">
        <v>0.894166666666666</v>
      </c>
      <c r="F3948">
        <v>25.758333333333301</v>
      </c>
      <c r="G3948">
        <v>25.8</v>
      </c>
      <c r="H3948">
        <v>25.6</v>
      </c>
      <c r="I3948">
        <v>192.499847424141</v>
      </c>
      <c r="J3948">
        <v>1.91</v>
      </c>
      <c r="K3948">
        <v>1.0216666666666601</v>
      </c>
    </row>
    <row r="3949" spans="1:11" x14ac:dyDescent="0.25">
      <c r="A3949" t="s">
        <v>2367</v>
      </c>
      <c r="B3949">
        <v>97.900833333333296</v>
      </c>
      <c r="C3949">
        <v>0</v>
      </c>
      <c r="D3949">
        <v>0</v>
      </c>
      <c r="E3949">
        <v>0.89033333333333298</v>
      </c>
      <c r="F3949">
        <v>25.391666666666602</v>
      </c>
      <c r="G3949">
        <v>25.5</v>
      </c>
      <c r="H3949">
        <v>25.3</v>
      </c>
      <c r="I3949">
        <v>189.586952860547</v>
      </c>
      <c r="J3949">
        <v>3.39</v>
      </c>
      <c r="K3949">
        <v>1.43916666666666</v>
      </c>
    </row>
    <row r="3950" spans="1:11" x14ac:dyDescent="0.25">
      <c r="A3950" t="s">
        <v>2368</v>
      </c>
      <c r="B3950">
        <v>97.902500000000003</v>
      </c>
      <c r="C3950">
        <v>0</v>
      </c>
      <c r="D3950">
        <v>0</v>
      </c>
      <c r="E3950">
        <v>0.88691666666666602</v>
      </c>
      <c r="F3950">
        <v>25.05</v>
      </c>
      <c r="G3950">
        <v>25.3</v>
      </c>
      <c r="H3950">
        <v>24.8</v>
      </c>
      <c r="I3950">
        <v>192.583322449864</v>
      </c>
      <c r="J3950">
        <v>3.3</v>
      </c>
      <c r="K3950">
        <v>1.49583333333333</v>
      </c>
    </row>
    <row r="3951" spans="1:11" x14ac:dyDescent="0.25">
      <c r="A3951" t="s">
        <v>2369</v>
      </c>
      <c r="B3951">
        <v>97.862499999999997</v>
      </c>
      <c r="C3951">
        <v>0</v>
      </c>
      <c r="D3951">
        <v>0</v>
      </c>
      <c r="E3951">
        <v>0.91949999999999998</v>
      </c>
      <c r="F3951">
        <v>24.349999999999898</v>
      </c>
      <c r="G3951">
        <v>24.7</v>
      </c>
      <c r="H3951">
        <v>24.2</v>
      </c>
      <c r="I3951">
        <v>186.668950478548</v>
      </c>
      <c r="J3951">
        <v>2.76</v>
      </c>
      <c r="K3951">
        <v>1.10666666666666</v>
      </c>
    </row>
    <row r="3952" spans="1:11" x14ac:dyDescent="0.25">
      <c r="A3952" t="s">
        <v>2370</v>
      </c>
      <c r="B3952">
        <v>97.844166666666595</v>
      </c>
      <c r="C3952">
        <v>0</v>
      </c>
      <c r="D3952">
        <v>0</v>
      </c>
      <c r="E3952">
        <v>0.9345</v>
      </c>
      <c r="F3952">
        <v>24.174999999999901</v>
      </c>
      <c r="G3952">
        <v>24.3</v>
      </c>
      <c r="H3952">
        <v>23.9</v>
      </c>
      <c r="I3952">
        <v>185.50418226497999</v>
      </c>
      <c r="J3952">
        <v>2.48</v>
      </c>
      <c r="K3952">
        <v>1.2041666666666599</v>
      </c>
    </row>
    <row r="3953" spans="1:11" x14ac:dyDescent="0.25">
      <c r="A3953" t="s">
        <v>2371</v>
      </c>
      <c r="B3953">
        <v>97.820833333333297</v>
      </c>
      <c r="C3953">
        <v>0</v>
      </c>
      <c r="D3953">
        <v>0</v>
      </c>
      <c r="E3953">
        <v>0.950583333333333</v>
      </c>
      <c r="F3953">
        <v>23.733333333333299</v>
      </c>
      <c r="G3953">
        <v>23.9</v>
      </c>
      <c r="H3953">
        <v>23.5</v>
      </c>
      <c r="I3953">
        <v>192.23280855825499</v>
      </c>
      <c r="J3953">
        <v>1.91</v>
      </c>
      <c r="K3953">
        <v>1.0333333333333301</v>
      </c>
    </row>
    <row r="3954" spans="1:11" x14ac:dyDescent="0.25">
      <c r="A3954" t="s">
        <v>2372</v>
      </c>
      <c r="B3954">
        <v>97.840833333333293</v>
      </c>
      <c r="C3954">
        <v>0</v>
      </c>
      <c r="D3954">
        <v>0</v>
      </c>
      <c r="E3954">
        <v>0.96708333333333296</v>
      </c>
      <c r="F3954">
        <v>23.266666666666602</v>
      </c>
      <c r="G3954">
        <v>23.5</v>
      </c>
      <c r="H3954">
        <v>23.1</v>
      </c>
      <c r="I3954">
        <v>198.823768964236</v>
      </c>
      <c r="J3954">
        <v>0.99</v>
      </c>
      <c r="K3954">
        <v>0.56083333333333296</v>
      </c>
    </row>
    <row r="3955" spans="1:11" x14ac:dyDescent="0.25">
      <c r="A3955" t="s">
        <v>2373</v>
      </c>
      <c r="B3955">
        <v>97.863333333333301</v>
      </c>
      <c r="C3955">
        <v>0</v>
      </c>
      <c r="D3955">
        <v>0</v>
      </c>
      <c r="E3955">
        <v>0.97591666666666599</v>
      </c>
      <c r="F3955">
        <v>23.0416666666666</v>
      </c>
      <c r="G3955">
        <v>23.1</v>
      </c>
      <c r="H3955">
        <v>23</v>
      </c>
      <c r="I3955">
        <v>197.244484751069</v>
      </c>
      <c r="J3955">
        <v>1.28</v>
      </c>
      <c r="K3955">
        <v>0.57166666666666599</v>
      </c>
    </row>
    <row r="3956" spans="1:11" x14ac:dyDescent="0.25">
      <c r="A3956" t="s">
        <v>2374</v>
      </c>
      <c r="B3956">
        <v>97.890833333333305</v>
      </c>
      <c r="C3956">
        <v>0</v>
      </c>
      <c r="D3956">
        <v>0.16666666666666599</v>
      </c>
      <c r="E3956">
        <v>0.97849999999999904</v>
      </c>
      <c r="F3956">
        <v>23.15</v>
      </c>
      <c r="G3956">
        <v>23.2</v>
      </c>
      <c r="H3956">
        <v>23.1</v>
      </c>
      <c r="I3956">
        <v>185.17512371765599</v>
      </c>
      <c r="J3956">
        <v>1.7</v>
      </c>
      <c r="K3956">
        <v>0.68833333333333302</v>
      </c>
    </row>
    <row r="3957" spans="1:11" x14ac:dyDescent="0.25">
      <c r="A3957" t="s">
        <v>2375</v>
      </c>
      <c r="B3957">
        <v>97.94</v>
      </c>
      <c r="C3957">
        <v>1.7000000000000001E-2</v>
      </c>
      <c r="D3957">
        <v>20.25</v>
      </c>
      <c r="E3957">
        <v>0.97424999999999895</v>
      </c>
      <c r="F3957">
        <v>23.675000000000001</v>
      </c>
      <c r="G3957">
        <v>24.2</v>
      </c>
      <c r="H3957">
        <v>23.2</v>
      </c>
      <c r="I3957">
        <v>189.67464627470801</v>
      </c>
      <c r="J3957">
        <v>4.37</v>
      </c>
      <c r="K3957">
        <v>1.40333333333333</v>
      </c>
    </row>
    <row r="3958" spans="1:11" x14ac:dyDescent="0.25">
      <c r="A3958" t="s">
        <v>2376</v>
      </c>
      <c r="B3958">
        <v>98.013333333333307</v>
      </c>
      <c r="C3958">
        <v>0</v>
      </c>
      <c r="D3958">
        <v>122</v>
      </c>
      <c r="E3958">
        <v>0.96416666666666595</v>
      </c>
      <c r="F3958">
        <v>24.4916666666666</v>
      </c>
      <c r="G3958">
        <v>24.9</v>
      </c>
      <c r="H3958">
        <v>24.2</v>
      </c>
      <c r="I3958">
        <v>184.67433835295799</v>
      </c>
      <c r="J3958">
        <v>3.93</v>
      </c>
      <c r="K3958">
        <v>1.8474999999999999</v>
      </c>
    </row>
    <row r="3959" spans="1:11" x14ac:dyDescent="0.25">
      <c r="A3959" t="s">
        <v>2377</v>
      </c>
      <c r="B3959">
        <v>98.065833333333302</v>
      </c>
      <c r="C3959">
        <v>0</v>
      </c>
      <c r="D3959">
        <v>286.25</v>
      </c>
      <c r="E3959">
        <v>0.93933333333333302</v>
      </c>
      <c r="F3959">
        <v>25.341666666666601</v>
      </c>
      <c r="G3959">
        <v>26.2</v>
      </c>
      <c r="H3959">
        <v>25</v>
      </c>
      <c r="I3959">
        <v>186.669907826512</v>
      </c>
      <c r="J3959">
        <v>4.3499999999999996</v>
      </c>
      <c r="K3959">
        <v>2.2224999999999899</v>
      </c>
    </row>
    <row r="3960" spans="1:11" x14ac:dyDescent="0.25">
      <c r="A3960" t="s">
        <v>2378</v>
      </c>
      <c r="B3960">
        <v>98.107500000000002</v>
      </c>
      <c r="C3960">
        <v>0</v>
      </c>
      <c r="D3960">
        <v>430.916666666666</v>
      </c>
      <c r="E3960">
        <v>0.89708333333333301</v>
      </c>
      <c r="F3960">
        <v>26.641666666666602</v>
      </c>
      <c r="G3960">
        <v>27.3</v>
      </c>
      <c r="H3960">
        <v>26.2</v>
      </c>
      <c r="I3960">
        <v>185.44375644825601</v>
      </c>
      <c r="J3960">
        <v>4.8</v>
      </c>
      <c r="K3960">
        <v>2.1183333333333301</v>
      </c>
    </row>
    <row r="3961" spans="1:11" x14ac:dyDescent="0.25">
      <c r="A3961" t="s">
        <v>2379</v>
      </c>
      <c r="B3961">
        <v>98.077499999999901</v>
      </c>
      <c r="C3961">
        <v>0</v>
      </c>
      <c r="D3961">
        <v>760.66666666666595</v>
      </c>
      <c r="E3961">
        <v>0.84466666666666601</v>
      </c>
      <c r="F3961">
        <v>27.9166666666666</v>
      </c>
      <c r="G3961">
        <v>28.7</v>
      </c>
      <c r="H3961">
        <v>26.9</v>
      </c>
      <c r="I3961">
        <v>187.839216427726</v>
      </c>
      <c r="J3961">
        <v>4.9800000000000004</v>
      </c>
      <c r="K3961">
        <v>2.3408333333333302</v>
      </c>
    </row>
    <row r="3962" spans="1:11" x14ac:dyDescent="0.25">
      <c r="A3962" t="s">
        <v>2380</v>
      </c>
      <c r="B3962">
        <v>98.009166666666601</v>
      </c>
      <c r="C3962">
        <v>0</v>
      </c>
      <c r="D3962">
        <v>832.75</v>
      </c>
      <c r="E3962">
        <v>0.800416666666666</v>
      </c>
      <c r="F3962">
        <v>29.224999999999898</v>
      </c>
      <c r="G3962">
        <v>29.7</v>
      </c>
      <c r="H3962">
        <v>28.8</v>
      </c>
      <c r="I3962">
        <v>193.83817568255799</v>
      </c>
      <c r="J3962">
        <v>5.98</v>
      </c>
      <c r="K3962">
        <v>2.3291666666666599</v>
      </c>
    </row>
    <row r="3963" spans="1:11" x14ac:dyDescent="0.25">
      <c r="A3963" t="s">
        <v>2381</v>
      </c>
      <c r="B3963">
        <v>97.951666666666597</v>
      </c>
      <c r="C3963">
        <v>0</v>
      </c>
      <c r="D3963">
        <v>424.83333333333297</v>
      </c>
      <c r="E3963">
        <v>0.79549999999999998</v>
      </c>
      <c r="F3963">
        <v>29.058333333333302</v>
      </c>
      <c r="G3963">
        <v>29.5</v>
      </c>
      <c r="H3963">
        <v>28.8</v>
      </c>
      <c r="I3963">
        <v>190.76026144198099</v>
      </c>
      <c r="J3963">
        <v>5.48</v>
      </c>
      <c r="K3963">
        <v>2.2149999999999999</v>
      </c>
    </row>
    <row r="3964" spans="1:11" x14ac:dyDescent="0.25">
      <c r="A3964" t="s">
        <v>2382</v>
      </c>
      <c r="B3964">
        <v>97.885833333333295</v>
      </c>
      <c r="C3964">
        <v>0</v>
      </c>
      <c r="D3964">
        <v>347.25</v>
      </c>
      <c r="E3964">
        <v>0.79491666666666605</v>
      </c>
      <c r="F3964">
        <v>28.908333333333299</v>
      </c>
      <c r="G3964">
        <v>29.2</v>
      </c>
      <c r="H3964">
        <v>28.6</v>
      </c>
      <c r="I3964">
        <v>196.33621333135</v>
      </c>
      <c r="J3964">
        <v>4.26</v>
      </c>
      <c r="K3964">
        <v>1.9341666666666599</v>
      </c>
    </row>
    <row r="3965" spans="1:11" x14ac:dyDescent="0.25">
      <c r="A3965" t="s">
        <v>2383</v>
      </c>
      <c r="B3965">
        <v>97.841666666666598</v>
      </c>
      <c r="C3965">
        <v>0</v>
      </c>
      <c r="D3965">
        <v>259</v>
      </c>
      <c r="E3965">
        <v>0.81</v>
      </c>
      <c r="F3965">
        <v>28.5833333333333</v>
      </c>
      <c r="G3965">
        <v>28.8</v>
      </c>
      <c r="H3965">
        <v>28.4</v>
      </c>
      <c r="I3965">
        <v>195.24919335978501</v>
      </c>
      <c r="J3965">
        <v>4.12</v>
      </c>
      <c r="K3965">
        <v>1.8483333333333301</v>
      </c>
    </row>
    <row r="3966" spans="1:11" x14ac:dyDescent="0.25">
      <c r="A3966" t="s">
        <v>2384</v>
      </c>
      <c r="B3966">
        <v>97.789166666666603</v>
      </c>
      <c r="C3966">
        <v>0</v>
      </c>
      <c r="D3966">
        <v>316.416666666666</v>
      </c>
      <c r="E3966">
        <v>0.80591666666666595</v>
      </c>
      <c r="F3966">
        <v>28.7083333333333</v>
      </c>
      <c r="G3966">
        <v>28.9</v>
      </c>
      <c r="H3966">
        <v>28.5</v>
      </c>
      <c r="I3966">
        <v>200.501618003321</v>
      </c>
      <c r="J3966">
        <v>4.17</v>
      </c>
      <c r="K3966">
        <v>1.9450000000000001</v>
      </c>
    </row>
    <row r="3967" spans="1:11" x14ac:dyDescent="0.25">
      <c r="A3967" t="s">
        <v>2385</v>
      </c>
      <c r="B3967">
        <v>97.809999999999903</v>
      </c>
      <c r="C3967">
        <v>0</v>
      </c>
      <c r="D3967">
        <v>147.166666666666</v>
      </c>
      <c r="E3967">
        <v>0.79749999999999999</v>
      </c>
      <c r="F3967">
        <v>28.474999999999898</v>
      </c>
      <c r="G3967">
        <v>28.7</v>
      </c>
      <c r="H3967">
        <v>28.2</v>
      </c>
      <c r="I3967">
        <v>201.56517708693201</v>
      </c>
      <c r="J3967">
        <v>3.27</v>
      </c>
      <c r="K3967">
        <v>1.76416666666666</v>
      </c>
    </row>
    <row r="3968" spans="1:11" x14ac:dyDescent="0.25">
      <c r="A3968" t="s">
        <v>2386</v>
      </c>
      <c r="B3968">
        <v>97.865833333333299</v>
      </c>
      <c r="C3968">
        <v>1.7000000000000001E-2</v>
      </c>
      <c r="D3968">
        <v>35.25</v>
      </c>
      <c r="E3968">
        <v>0.84766666666666601</v>
      </c>
      <c r="F3968">
        <v>27.2416666666666</v>
      </c>
      <c r="G3968">
        <v>28.4</v>
      </c>
      <c r="H3968">
        <v>26.4</v>
      </c>
      <c r="I3968">
        <v>205.24767879317901</v>
      </c>
      <c r="J3968">
        <v>4.04</v>
      </c>
      <c r="K3968">
        <v>1.4308333333333301</v>
      </c>
    </row>
    <row r="3969" spans="1:11" x14ac:dyDescent="0.25">
      <c r="A3969" t="s">
        <v>2387</v>
      </c>
      <c r="B3969">
        <v>97.935000000000002</v>
      </c>
      <c r="C3969">
        <v>0</v>
      </c>
      <c r="D3969">
        <v>2.1666666666666599</v>
      </c>
      <c r="E3969">
        <v>0.87008333333333299</v>
      </c>
      <c r="F3969">
        <v>26.424999999999901</v>
      </c>
      <c r="G3969">
        <v>26.5</v>
      </c>
      <c r="H3969">
        <v>26.4</v>
      </c>
      <c r="I3969">
        <v>180.19672151216699</v>
      </c>
      <c r="J3969">
        <v>1.44</v>
      </c>
      <c r="K3969">
        <v>0.53333333333333299</v>
      </c>
    </row>
    <row r="3970" spans="1:11" x14ac:dyDescent="0.25">
      <c r="A3970" t="s">
        <v>2388</v>
      </c>
      <c r="B3970">
        <v>97.989166666666605</v>
      </c>
      <c r="C3970">
        <v>0</v>
      </c>
      <c r="D3970">
        <v>0</v>
      </c>
      <c r="E3970">
        <v>0.89683333333333304</v>
      </c>
      <c r="F3970">
        <v>26.391666666666602</v>
      </c>
      <c r="G3970">
        <v>26.5</v>
      </c>
      <c r="H3970">
        <v>26.3</v>
      </c>
      <c r="I3970">
        <v>203.48110262578101</v>
      </c>
      <c r="J3970">
        <v>1.33</v>
      </c>
      <c r="K3970">
        <v>0.68333333333333302</v>
      </c>
    </row>
    <row r="3971" spans="1:11" x14ac:dyDescent="0.25">
      <c r="A3971" t="s">
        <v>2389</v>
      </c>
      <c r="B3971">
        <v>98.045000000000002</v>
      </c>
      <c r="C3971">
        <v>0</v>
      </c>
      <c r="D3971">
        <v>0</v>
      </c>
      <c r="E3971">
        <v>0.892166666666666</v>
      </c>
      <c r="F3971">
        <v>26.2</v>
      </c>
      <c r="G3971">
        <v>26.5</v>
      </c>
      <c r="H3971">
        <v>25.9</v>
      </c>
      <c r="I3971">
        <v>196.967872603762</v>
      </c>
      <c r="J3971">
        <v>3.81</v>
      </c>
      <c r="K3971">
        <v>1.595</v>
      </c>
    </row>
    <row r="3972" spans="1:11" x14ac:dyDescent="0.25">
      <c r="A3972" t="s">
        <v>2390</v>
      </c>
      <c r="B3972">
        <v>98.092500000000001</v>
      </c>
      <c r="C3972">
        <v>0</v>
      </c>
      <c r="D3972">
        <v>0</v>
      </c>
      <c r="E3972">
        <v>0.86416666666666597</v>
      </c>
      <c r="F3972">
        <v>25.941666666666599</v>
      </c>
      <c r="G3972">
        <v>26.1</v>
      </c>
      <c r="H3972">
        <v>25.8</v>
      </c>
      <c r="I3972">
        <v>190.895707957215</v>
      </c>
      <c r="J3972">
        <v>2.72</v>
      </c>
      <c r="K3972">
        <v>1.3374999999999999</v>
      </c>
    </row>
    <row r="3973" spans="1:11" x14ac:dyDescent="0.25">
      <c r="A3973" t="s">
        <v>2391</v>
      </c>
      <c r="B3973">
        <v>98.1458333333333</v>
      </c>
      <c r="C3973">
        <v>0</v>
      </c>
      <c r="D3973">
        <v>0</v>
      </c>
      <c r="E3973">
        <v>0.87958333333333305</v>
      </c>
      <c r="F3973">
        <v>25.65</v>
      </c>
      <c r="G3973">
        <v>25.8</v>
      </c>
      <c r="H3973">
        <v>25.6</v>
      </c>
      <c r="I3973">
        <v>215.96803688813799</v>
      </c>
      <c r="J3973">
        <v>1.6</v>
      </c>
      <c r="K3973">
        <v>0.77499999999999902</v>
      </c>
    </row>
    <row r="3974" spans="1:11" x14ac:dyDescent="0.25">
      <c r="A3974" t="s">
        <v>2392</v>
      </c>
      <c r="B3974">
        <v>98.115833333333299</v>
      </c>
      <c r="C3974">
        <v>0</v>
      </c>
      <c r="D3974">
        <v>0</v>
      </c>
      <c r="E3974">
        <v>0.89624999999999899</v>
      </c>
      <c r="F3974">
        <v>25.55</v>
      </c>
      <c r="G3974">
        <v>25.6</v>
      </c>
      <c r="H3974">
        <v>25.5</v>
      </c>
      <c r="I3974">
        <v>224.62264181943399</v>
      </c>
      <c r="J3974">
        <v>0.81</v>
      </c>
      <c r="K3974">
        <v>0.45749999999999902</v>
      </c>
    </row>
    <row r="3975" spans="1:11" x14ac:dyDescent="0.25">
      <c r="A3975" t="s">
        <v>2393</v>
      </c>
      <c r="B3975">
        <v>98.063333333333304</v>
      </c>
      <c r="C3975">
        <v>0</v>
      </c>
      <c r="D3975">
        <v>0</v>
      </c>
      <c r="E3975">
        <v>0.91549999999999898</v>
      </c>
      <c r="F3975">
        <v>25.175000000000001</v>
      </c>
      <c r="G3975">
        <v>25.5</v>
      </c>
      <c r="H3975">
        <v>24.6</v>
      </c>
      <c r="I3975">
        <v>196.67557560881599</v>
      </c>
      <c r="J3975">
        <v>0.67</v>
      </c>
      <c r="K3975">
        <v>0.40083333333333299</v>
      </c>
    </row>
    <row r="3976" spans="1:11" x14ac:dyDescent="0.25">
      <c r="A3976" t="s">
        <v>2394</v>
      </c>
      <c r="B3976">
        <v>98.010833333333295</v>
      </c>
      <c r="C3976">
        <v>0</v>
      </c>
      <c r="D3976">
        <v>0</v>
      </c>
      <c r="E3976">
        <v>0.95825000000000005</v>
      </c>
      <c r="F3976">
        <v>24.258333333333301</v>
      </c>
      <c r="G3976">
        <v>24.5</v>
      </c>
      <c r="H3976">
        <v>24</v>
      </c>
      <c r="I3976">
        <v>212.32809849934199</v>
      </c>
      <c r="J3976">
        <v>0.96</v>
      </c>
      <c r="K3976">
        <v>0.48249999999999899</v>
      </c>
    </row>
    <row r="3977" spans="1:11" x14ac:dyDescent="0.25">
      <c r="A3977" t="s">
        <v>2395</v>
      </c>
      <c r="B3977">
        <v>97.949166666666699</v>
      </c>
      <c r="C3977">
        <v>0</v>
      </c>
      <c r="D3977">
        <v>0</v>
      </c>
      <c r="E3977">
        <v>0.97191666666666598</v>
      </c>
      <c r="F3977">
        <v>23.933333333333302</v>
      </c>
      <c r="G3977">
        <v>24.1</v>
      </c>
      <c r="H3977">
        <v>23.8</v>
      </c>
      <c r="I3977">
        <v>196.172098523643</v>
      </c>
      <c r="J3977">
        <v>0.67</v>
      </c>
      <c r="K3977">
        <v>0.35499999999999998</v>
      </c>
    </row>
    <row r="3978" spans="1:11" x14ac:dyDescent="0.25">
      <c r="A3978" t="s">
        <v>2396</v>
      </c>
      <c r="B3978">
        <v>97.899166666666602</v>
      </c>
      <c r="C3978">
        <v>0</v>
      </c>
      <c r="D3978">
        <v>0</v>
      </c>
      <c r="E3978">
        <v>0.98416666666666597</v>
      </c>
      <c r="F3978">
        <v>23.574999999999999</v>
      </c>
      <c r="G3978">
        <v>23.7</v>
      </c>
      <c r="H3978">
        <v>23.5</v>
      </c>
      <c r="I3978">
        <v>218.426620518623</v>
      </c>
      <c r="J3978">
        <v>0.69</v>
      </c>
      <c r="K3978">
        <v>0.43333333333333302</v>
      </c>
    </row>
    <row r="3979" spans="1:11" x14ac:dyDescent="0.25">
      <c r="A3979" t="s">
        <v>2397</v>
      </c>
      <c r="B3979">
        <v>97.890833333333305</v>
      </c>
      <c r="C3979">
        <v>0</v>
      </c>
      <c r="D3979">
        <v>0</v>
      </c>
      <c r="E3979">
        <v>0.986916666666666</v>
      </c>
      <c r="F3979">
        <v>23.5</v>
      </c>
      <c r="G3979">
        <v>23.6</v>
      </c>
      <c r="H3979">
        <v>23.4</v>
      </c>
      <c r="I3979">
        <v>209.57087664980901</v>
      </c>
      <c r="J3979">
        <v>0.88</v>
      </c>
      <c r="K3979">
        <v>0.43916666666666598</v>
      </c>
    </row>
    <row r="3980" spans="1:11" x14ac:dyDescent="0.25">
      <c r="A3980" t="s">
        <v>2398</v>
      </c>
      <c r="B3980">
        <v>97.9375</v>
      </c>
      <c r="C3980">
        <v>1.7000000000000001E-2</v>
      </c>
      <c r="D3980">
        <v>0</v>
      </c>
      <c r="E3980">
        <v>0.99233333333333296</v>
      </c>
      <c r="F3980">
        <v>23.408333333333299</v>
      </c>
      <c r="G3980">
        <v>23.5</v>
      </c>
      <c r="H3980">
        <v>23.3</v>
      </c>
      <c r="I3980">
        <v>228.174587527829</v>
      </c>
      <c r="J3980">
        <v>1.05</v>
      </c>
      <c r="K3980">
        <v>0.60916666666666597</v>
      </c>
    </row>
    <row r="3981" spans="1:11" x14ac:dyDescent="0.25">
      <c r="A3981" t="s">
        <v>2399</v>
      </c>
      <c r="B3981">
        <v>97.985833333333304</v>
      </c>
      <c r="C3981">
        <v>3.4000000000000002E-2</v>
      </c>
      <c r="D3981">
        <v>42.75</v>
      </c>
      <c r="E3981">
        <v>0.99250000000000005</v>
      </c>
      <c r="F3981">
        <v>23.716666666666601</v>
      </c>
      <c r="G3981">
        <v>24.2</v>
      </c>
      <c r="H3981">
        <v>23.4</v>
      </c>
      <c r="I3981">
        <v>224.08542337761199</v>
      </c>
      <c r="J3981">
        <v>1.96</v>
      </c>
      <c r="K3981">
        <v>0.82249999999999901</v>
      </c>
    </row>
    <row r="3982" spans="1:11" x14ac:dyDescent="0.25">
      <c r="A3982" t="s">
        <v>2400</v>
      </c>
      <c r="B3982">
        <v>98.029166666666598</v>
      </c>
      <c r="C3982">
        <v>0</v>
      </c>
      <c r="D3982">
        <v>208.333333333333</v>
      </c>
      <c r="E3982">
        <v>0.98349999999999904</v>
      </c>
      <c r="F3982">
        <v>25.074999999999999</v>
      </c>
      <c r="G3982">
        <v>25.7</v>
      </c>
      <c r="H3982">
        <v>24.4</v>
      </c>
      <c r="I3982">
        <v>228.58241045459101</v>
      </c>
      <c r="J3982">
        <v>4.4000000000000004</v>
      </c>
      <c r="K3982">
        <v>1.66</v>
      </c>
    </row>
    <row r="3983" spans="1:11" x14ac:dyDescent="0.25">
      <c r="A3983" t="s">
        <v>2401</v>
      </c>
      <c r="B3983">
        <v>98.085833333333298</v>
      </c>
      <c r="C3983">
        <v>0</v>
      </c>
      <c r="D3983">
        <v>400</v>
      </c>
      <c r="E3983">
        <v>0.92</v>
      </c>
      <c r="F3983">
        <v>26.45</v>
      </c>
      <c r="G3983">
        <v>27.2</v>
      </c>
      <c r="H3983">
        <v>25.8</v>
      </c>
      <c r="I3983">
        <v>225.77607148064999</v>
      </c>
      <c r="J3983">
        <v>3.76</v>
      </c>
      <c r="K3983">
        <v>1.7716666666666601</v>
      </c>
    </row>
    <row r="3984" spans="1:11" x14ac:dyDescent="0.25">
      <c r="A3984" t="s">
        <v>2402</v>
      </c>
      <c r="B3984">
        <v>98.125833333333304</v>
      </c>
      <c r="C3984">
        <v>0</v>
      </c>
      <c r="D3984">
        <v>620.66666666666595</v>
      </c>
      <c r="E3984">
        <v>0.85599999999999998</v>
      </c>
      <c r="F3984">
        <v>28.0416666666666</v>
      </c>
      <c r="G3984">
        <v>28.8</v>
      </c>
      <c r="H3984">
        <v>27.3</v>
      </c>
      <c r="I3984">
        <v>219.72497206544301</v>
      </c>
      <c r="J3984">
        <v>4.07</v>
      </c>
      <c r="K3984">
        <v>2.0033333333333299</v>
      </c>
    </row>
    <row r="3985" spans="1:11" x14ac:dyDescent="0.25">
      <c r="A3985" t="s">
        <v>2403</v>
      </c>
      <c r="B3985">
        <v>98.136666666666599</v>
      </c>
      <c r="C3985">
        <v>0</v>
      </c>
      <c r="D3985">
        <v>700.41666666666595</v>
      </c>
      <c r="E3985">
        <v>0.82016666666666604</v>
      </c>
      <c r="F3985">
        <v>29.283333333333299</v>
      </c>
      <c r="G3985">
        <v>30.2</v>
      </c>
      <c r="H3985">
        <v>28.7</v>
      </c>
      <c r="I3985">
        <v>215.40819900290401</v>
      </c>
      <c r="J3985">
        <v>4.28</v>
      </c>
      <c r="K3985">
        <v>2.0166666666666599</v>
      </c>
    </row>
    <row r="3986" spans="1:11" x14ac:dyDescent="0.25">
      <c r="A3986" t="s">
        <v>2404</v>
      </c>
      <c r="B3986">
        <v>98.099166666666605</v>
      </c>
      <c r="C3986">
        <v>0</v>
      </c>
      <c r="D3986">
        <v>789.5</v>
      </c>
      <c r="E3986">
        <v>0.77749999999999997</v>
      </c>
      <c r="F3986">
        <v>30.375</v>
      </c>
      <c r="G3986">
        <v>31</v>
      </c>
      <c r="H3986">
        <v>29.9</v>
      </c>
      <c r="I3986">
        <v>225.828756252511</v>
      </c>
      <c r="J3986">
        <v>4.0999999999999996</v>
      </c>
      <c r="K3986">
        <v>2.0225</v>
      </c>
    </row>
    <row r="3987" spans="1:11" x14ac:dyDescent="0.25">
      <c r="A3987" t="s">
        <v>2405</v>
      </c>
      <c r="B3987">
        <v>98.047499999999999</v>
      </c>
      <c r="C3987">
        <v>0</v>
      </c>
      <c r="D3987">
        <v>741.75</v>
      </c>
      <c r="E3987">
        <v>0.72650000000000003</v>
      </c>
      <c r="F3987">
        <v>31.274999999999999</v>
      </c>
      <c r="G3987">
        <v>31.6</v>
      </c>
      <c r="H3987">
        <v>30.7</v>
      </c>
      <c r="I3987">
        <v>228.142811352584</v>
      </c>
      <c r="J3987">
        <v>4.96</v>
      </c>
      <c r="K3987">
        <v>2.0266666666666602</v>
      </c>
    </row>
    <row r="3988" spans="1:11" x14ac:dyDescent="0.25">
      <c r="A3988" t="s">
        <v>2406</v>
      </c>
      <c r="B3988">
        <v>97.930833333333297</v>
      </c>
      <c r="C3988">
        <v>0</v>
      </c>
      <c r="D3988">
        <v>686.91666666666595</v>
      </c>
      <c r="E3988">
        <v>0.70541666666666603</v>
      </c>
      <c r="F3988">
        <v>31.799999999999901</v>
      </c>
      <c r="G3988">
        <v>32</v>
      </c>
      <c r="H3988">
        <v>31.3</v>
      </c>
      <c r="I3988">
        <v>230.473875666281</v>
      </c>
      <c r="J3988">
        <v>5.61</v>
      </c>
      <c r="K3988">
        <v>1.92</v>
      </c>
    </row>
    <row r="3989" spans="1:11" x14ac:dyDescent="0.25">
      <c r="A3989" t="s">
        <v>2407</v>
      </c>
      <c r="B3989">
        <v>97.85</v>
      </c>
      <c r="C3989">
        <v>0</v>
      </c>
      <c r="D3989">
        <v>628</v>
      </c>
      <c r="E3989">
        <v>0.69274999999999998</v>
      </c>
      <c r="F3989">
        <v>32.091666666666598</v>
      </c>
      <c r="G3989">
        <v>32.700000000000003</v>
      </c>
      <c r="H3989">
        <v>31.5</v>
      </c>
      <c r="I3989">
        <v>228.95533593401299</v>
      </c>
      <c r="J3989">
        <v>3.77</v>
      </c>
      <c r="K3989">
        <v>1.9275</v>
      </c>
    </row>
    <row r="3990" spans="1:11" x14ac:dyDescent="0.25">
      <c r="A3990" t="s">
        <v>2408</v>
      </c>
      <c r="B3990">
        <v>97.765000000000001</v>
      </c>
      <c r="C3990">
        <v>0</v>
      </c>
      <c r="D3990">
        <v>508</v>
      </c>
      <c r="E3990">
        <v>0.68491666666666595</v>
      </c>
      <c r="F3990">
        <v>32.299999999999997</v>
      </c>
      <c r="G3990">
        <v>32.9</v>
      </c>
      <c r="H3990">
        <v>31.8</v>
      </c>
      <c r="I3990">
        <v>238.57699875967899</v>
      </c>
      <c r="J3990">
        <v>3.93</v>
      </c>
      <c r="K3990">
        <v>1.8483333333333301</v>
      </c>
    </row>
    <row r="3991" spans="1:11" x14ac:dyDescent="0.25">
      <c r="A3991" t="s">
        <v>2409</v>
      </c>
      <c r="B3991">
        <v>97.674166666666594</v>
      </c>
      <c r="C3991">
        <v>0</v>
      </c>
      <c r="D3991">
        <v>380.58333333333297</v>
      </c>
      <c r="E3991">
        <v>0.67866666666666597</v>
      </c>
      <c r="F3991">
        <v>32.241666666666603</v>
      </c>
      <c r="G3991">
        <v>32.5</v>
      </c>
      <c r="H3991">
        <v>32</v>
      </c>
      <c r="I3991">
        <v>238.73926140761199</v>
      </c>
      <c r="J3991">
        <v>3.92</v>
      </c>
      <c r="K3991">
        <v>1.7291666666666601</v>
      </c>
    </row>
    <row r="3992" spans="1:11" x14ac:dyDescent="0.25">
      <c r="A3992" t="s">
        <v>2410</v>
      </c>
      <c r="B3992">
        <v>97.67</v>
      </c>
      <c r="C3992">
        <v>0</v>
      </c>
      <c r="D3992">
        <v>117.75</v>
      </c>
      <c r="E3992">
        <v>0.68158333333333299</v>
      </c>
      <c r="F3992">
        <v>31.591666666666601</v>
      </c>
      <c r="G3992">
        <v>31.9</v>
      </c>
      <c r="H3992">
        <v>31.1</v>
      </c>
      <c r="I3992">
        <v>246.82950790322701</v>
      </c>
      <c r="J3992">
        <v>3.67</v>
      </c>
      <c r="K3992">
        <v>1.53666666666666</v>
      </c>
    </row>
    <row r="3993" spans="1:11" x14ac:dyDescent="0.25">
      <c r="A3993" t="s">
        <v>2411</v>
      </c>
      <c r="B3993">
        <v>97.775833333333296</v>
      </c>
      <c r="C3993">
        <v>0</v>
      </c>
      <c r="D3993">
        <v>5.3333333333333304</v>
      </c>
      <c r="E3993">
        <v>0.80525000000000002</v>
      </c>
      <c r="F3993">
        <v>27.533333333333299</v>
      </c>
      <c r="G3993">
        <v>31</v>
      </c>
      <c r="H3993">
        <v>24.9</v>
      </c>
      <c r="I3993">
        <v>257.90360112611398</v>
      </c>
      <c r="J3993">
        <v>8.01</v>
      </c>
      <c r="K3993">
        <v>2.0874999999999999</v>
      </c>
    </row>
    <row r="3994" spans="1:11" x14ac:dyDescent="0.25">
      <c r="A3994" t="s">
        <v>2412</v>
      </c>
      <c r="B3994">
        <v>97.825833333333307</v>
      </c>
      <c r="C3994">
        <v>0</v>
      </c>
      <c r="D3994">
        <v>0</v>
      </c>
      <c r="E3994">
        <v>0.80699999999999905</v>
      </c>
      <c r="F3994">
        <v>25.591666666666601</v>
      </c>
      <c r="G3994">
        <v>26.3</v>
      </c>
      <c r="H3994">
        <v>24.8</v>
      </c>
      <c r="I3994">
        <v>283.37317400841903</v>
      </c>
      <c r="J3994">
        <v>1.97</v>
      </c>
      <c r="K3994">
        <v>0.78666666666666596</v>
      </c>
    </row>
    <row r="3995" spans="1:11" x14ac:dyDescent="0.25">
      <c r="A3995" t="s">
        <v>2413</v>
      </c>
      <c r="B3995">
        <v>97.841666666666598</v>
      </c>
      <c r="C3995">
        <v>0</v>
      </c>
      <c r="D3995">
        <v>0</v>
      </c>
      <c r="E3995">
        <v>0.87516666666666598</v>
      </c>
      <c r="F3995">
        <v>24.966666666666601</v>
      </c>
      <c r="G3995">
        <v>25.7</v>
      </c>
      <c r="H3995">
        <v>24.7</v>
      </c>
      <c r="I3995">
        <v>223.08139276258501</v>
      </c>
      <c r="J3995">
        <v>1.97</v>
      </c>
      <c r="K3995">
        <v>0.87583333333333302</v>
      </c>
    </row>
    <row r="3996" spans="1:11" x14ac:dyDescent="0.25">
      <c r="A3996" t="s">
        <v>2414</v>
      </c>
      <c r="B3996">
        <v>97.8958333333333</v>
      </c>
      <c r="C3996">
        <v>0</v>
      </c>
      <c r="D3996">
        <v>0</v>
      </c>
      <c r="E3996">
        <v>0.89266666666666605</v>
      </c>
      <c r="F3996">
        <v>24.883333333333301</v>
      </c>
      <c r="G3996">
        <v>25.3</v>
      </c>
      <c r="H3996">
        <v>24.6</v>
      </c>
      <c r="I3996">
        <v>257.91598349459503</v>
      </c>
      <c r="J3996">
        <v>1.21</v>
      </c>
      <c r="K3996">
        <v>0.57583333333333298</v>
      </c>
    </row>
    <row r="3997" spans="1:11" x14ac:dyDescent="0.25">
      <c r="A3997" t="s">
        <v>2415</v>
      </c>
      <c r="B3997">
        <v>97.898333333333298</v>
      </c>
      <c r="C3997">
        <v>0</v>
      </c>
      <c r="D3997">
        <v>0</v>
      </c>
      <c r="E3997">
        <v>0.84608333333333297</v>
      </c>
      <c r="F3997">
        <v>25.849999999999898</v>
      </c>
      <c r="G3997">
        <v>26</v>
      </c>
      <c r="H3997">
        <v>25.5</v>
      </c>
      <c r="I3997">
        <v>259.76182906142299</v>
      </c>
      <c r="J3997">
        <v>1.28</v>
      </c>
      <c r="K3997">
        <v>0.44500000000000001</v>
      </c>
    </row>
    <row r="3998" spans="1:11" x14ac:dyDescent="0.25">
      <c r="A3998" t="s">
        <v>2416</v>
      </c>
      <c r="B3998">
        <v>97.820833333333297</v>
      </c>
      <c r="C3998">
        <v>0</v>
      </c>
      <c r="D3998">
        <v>0</v>
      </c>
      <c r="E3998">
        <v>0.85641666666666605</v>
      </c>
      <c r="F3998">
        <v>26.133333333333301</v>
      </c>
      <c r="G3998">
        <v>26.4</v>
      </c>
      <c r="H3998">
        <v>25.9</v>
      </c>
      <c r="I3998">
        <v>303.18683400855298</v>
      </c>
      <c r="J3998">
        <v>1.88</v>
      </c>
      <c r="K3998">
        <v>0.45083333333333298</v>
      </c>
    </row>
    <row r="3999" spans="1:11" x14ac:dyDescent="0.25">
      <c r="A3999" t="s">
        <v>2417</v>
      </c>
      <c r="B3999">
        <v>97.836666666666602</v>
      </c>
      <c r="C3999">
        <v>1.804</v>
      </c>
      <c r="D3999">
        <v>0</v>
      </c>
      <c r="E3999">
        <v>0.88733333333333297</v>
      </c>
      <c r="F3999">
        <v>26</v>
      </c>
      <c r="G3999">
        <v>26.5</v>
      </c>
      <c r="H3999">
        <v>25.3</v>
      </c>
      <c r="I3999">
        <v>12.4037297462318</v>
      </c>
      <c r="J3999">
        <v>2.72</v>
      </c>
      <c r="K3999">
        <v>1.0375000000000001</v>
      </c>
    </row>
    <row r="4000" spans="1:11" x14ac:dyDescent="0.25">
      <c r="A4000" t="s">
        <v>2418</v>
      </c>
      <c r="B4000">
        <v>97.856666666666598</v>
      </c>
      <c r="C4000">
        <v>3.0459999999999998</v>
      </c>
      <c r="D4000">
        <v>0</v>
      </c>
      <c r="E4000">
        <v>0.98775000000000002</v>
      </c>
      <c r="F4000">
        <v>21.766666666666602</v>
      </c>
      <c r="G4000">
        <v>24.5</v>
      </c>
      <c r="H4000">
        <v>21.3</v>
      </c>
    </row>
    <row r="4001" spans="1:11" x14ac:dyDescent="0.25">
      <c r="A4001" t="s">
        <v>2419</v>
      </c>
      <c r="B4001">
        <v>97.719166666666595</v>
      </c>
      <c r="C4001">
        <v>2.70399999999999</v>
      </c>
      <c r="D4001">
        <v>0</v>
      </c>
      <c r="E4001">
        <v>0.99416666666666598</v>
      </c>
      <c r="F4001">
        <v>21.683333333333302</v>
      </c>
      <c r="G4001">
        <v>21.8</v>
      </c>
      <c r="H4001">
        <v>21.6</v>
      </c>
    </row>
    <row r="4002" spans="1:11" x14ac:dyDescent="0.25">
      <c r="A4002" t="s">
        <v>2420</v>
      </c>
      <c r="B4002">
        <v>97.718333333333305</v>
      </c>
      <c r="C4002">
        <v>8.5000000000000006E-2</v>
      </c>
      <c r="D4002">
        <v>0</v>
      </c>
      <c r="E4002">
        <v>0.99866666666666604</v>
      </c>
      <c r="F4002">
        <v>21.875</v>
      </c>
      <c r="G4002">
        <v>22</v>
      </c>
      <c r="H4002">
        <v>21.7</v>
      </c>
    </row>
    <row r="4003" spans="1:11" x14ac:dyDescent="0.25">
      <c r="A4003" t="s">
        <v>2421</v>
      </c>
      <c r="B4003">
        <v>97.774999999999906</v>
      </c>
      <c r="C4003">
        <v>8.5000000000000006E-2</v>
      </c>
      <c r="D4003">
        <v>0</v>
      </c>
      <c r="E4003">
        <v>0.99933333333333296</v>
      </c>
      <c r="F4003">
        <v>21.933333333333302</v>
      </c>
      <c r="G4003">
        <v>22</v>
      </c>
      <c r="H4003">
        <v>21.8</v>
      </c>
    </row>
    <row r="4004" spans="1:11" x14ac:dyDescent="0.25">
      <c r="A4004" t="s">
        <v>2422</v>
      </c>
      <c r="B4004">
        <v>97.802499999999995</v>
      </c>
      <c r="C4004">
        <v>1.7000000000000001E-2</v>
      </c>
      <c r="D4004">
        <v>8.3333333333333301E-2</v>
      </c>
      <c r="E4004">
        <v>0.99908333333333299</v>
      </c>
      <c r="F4004">
        <v>22.149999999999899</v>
      </c>
      <c r="G4004">
        <v>22.3</v>
      </c>
      <c r="H4004">
        <v>22</v>
      </c>
    </row>
    <row r="4005" spans="1:11" x14ac:dyDescent="0.25">
      <c r="A4005" t="s">
        <v>2423</v>
      </c>
      <c r="B4005">
        <v>97.792500000000004</v>
      </c>
      <c r="C4005">
        <v>0</v>
      </c>
      <c r="D4005">
        <v>21.9166666666666</v>
      </c>
      <c r="E4005">
        <v>0.99950000000000006</v>
      </c>
      <c r="F4005">
        <v>22.349999999999898</v>
      </c>
      <c r="G4005">
        <v>22.5</v>
      </c>
      <c r="H4005">
        <v>22.3</v>
      </c>
    </row>
    <row r="4006" spans="1:11" x14ac:dyDescent="0.25">
      <c r="A4006" t="s">
        <v>2424</v>
      </c>
      <c r="B4006">
        <v>97.815833333333302</v>
      </c>
      <c r="C4006">
        <v>0</v>
      </c>
      <c r="D4006">
        <v>97.9166666666666</v>
      </c>
      <c r="E4006">
        <v>0.99941666666666595</v>
      </c>
      <c r="F4006">
        <v>22.433333333333302</v>
      </c>
      <c r="G4006">
        <v>22.6</v>
      </c>
      <c r="H4006">
        <v>22.3</v>
      </c>
    </row>
    <row r="4007" spans="1:11" x14ac:dyDescent="0.25">
      <c r="A4007" t="s">
        <v>2425</v>
      </c>
      <c r="B4007">
        <v>97.849999999999895</v>
      </c>
      <c r="C4007">
        <v>0</v>
      </c>
      <c r="D4007">
        <v>206.083333333333</v>
      </c>
      <c r="E4007">
        <v>0.99833333333333296</v>
      </c>
      <c r="F4007">
        <v>22.383333333333301</v>
      </c>
      <c r="G4007">
        <v>22.6</v>
      </c>
      <c r="H4007">
        <v>22.2</v>
      </c>
    </row>
    <row r="4008" spans="1:11" x14ac:dyDescent="0.25">
      <c r="A4008" t="s">
        <v>2426</v>
      </c>
      <c r="B4008">
        <v>97.8541666666666</v>
      </c>
      <c r="C4008">
        <v>0</v>
      </c>
      <c r="D4008">
        <v>373.666666666666</v>
      </c>
      <c r="E4008">
        <v>0.99066666666666603</v>
      </c>
      <c r="F4008">
        <v>23.9583333333333</v>
      </c>
      <c r="G4008">
        <v>25</v>
      </c>
      <c r="H4008">
        <v>22.5</v>
      </c>
    </row>
    <row r="4009" spans="1:11" x14ac:dyDescent="0.25">
      <c r="A4009" t="s">
        <v>2427</v>
      </c>
      <c r="B4009">
        <v>97.871666666666599</v>
      </c>
      <c r="C4009">
        <v>0</v>
      </c>
      <c r="D4009">
        <v>438.33333333333297</v>
      </c>
      <c r="E4009">
        <v>0.94483333333333297</v>
      </c>
      <c r="F4009">
        <v>25.558333333333302</v>
      </c>
      <c r="G4009">
        <v>26.5</v>
      </c>
      <c r="H4009">
        <v>24.9</v>
      </c>
    </row>
    <row r="4010" spans="1:11" x14ac:dyDescent="0.25">
      <c r="A4010" t="s">
        <v>2428</v>
      </c>
      <c r="B4010">
        <v>97.9016666666666</v>
      </c>
      <c r="C4010">
        <v>0</v>
      </c>
      <c r="D4010">
        <v>513.5</v>
      </c>
      <c r="E4010">
        <v>0.91774999999999995</v>
      </c>
      <c r="F4010">
        <v>26.4</v>
      </c>
      <c r="G4010">
        <v>26.7</v>
      </c>
      <c r="H4010">
        <v>26</v>
      </c>
    </row>
    <row r="4011" spans="1:11" x14ac:dyDescent="0.25">
      <c r="A4011" t="s">
        <v>2429</v>
      </c>
      <c r="B4011">
        <v>97.865833333333299</v>
      </c>
      <c r="C4011">
        <v>0</v>
      </c>
      <c r="D4011">
        <v>505.666666666666</v>
      </c>
      <c r="E4011">
        <v>0.90158333333333296</v>
      </c>
      <c r="F4011">
        <v>27.016666666666602</v>
      </c>
      <c r="G4011">
        <v>27.5</v>
      </c>
      <c r="H4011">
        <v>26.6</v>
      </c>
      <c r="I4011">
        <v>199.07965253136101</v>
      </c>
      <c r="J4011">
        <v>3.49</v>
      </c>
      <c r="K4011">
        <v>1.2649999999999999</v>
      </c>
    </row>
    <row r="4012" spans="1:11" x14ac:dyDescent="0.25">
      <c r="A4012" t="s">
        <v>2430</v>
      </c>
      <c r="B4012">
        <v>97.787499999999994</v>
      </c>
      <c r="C4012">
        <v>0</v>
      </c>
      <c r="D4012">
        <v>346.166666666666</v>
      </c>
      <c r="E4012">
        <v>0.88724999999999998</v>
      </c>
      <c r="F4012">
        <v>26.975000000000001</v>
      </c>
      <c r="G4012">
        <v>27.3</v>
      </c>
      <c r="H4012">
        <v>26.8</v>
      </c>
      <c r="I4012">
        <v>209.81648315229401</v>
      </c>
      <c r="J4012">
        <v>2.3199999999999998</v>
      </c>
      <c r="K4012">
        <v>1.06083333333333</v>
      </c>
    </row>
    <row r="4013" spans="1:11" x14ac:dyDescent="0.25">
      <c r="A4013" t="s">
        <v>2431</v>
      </c>
      <c r="B4013">
        <v>97.721666666666593</v>
      </c>
      <c r="C4013">
        <v>0</v>
      </c>
      <c r="D4013">
        <v>411.08333333333297</v>
      </c>
      <c r="E4013">
        <v>0.85633333333333295</v>
      </c>
      <c r="F4013">
        <v>27.849999999999898</v>
      </c>
      <c r="G4013">
        <v>28.2</v>
      </c>
      <c r="H4013">
        <v>27.6</v>
      </c>
      <c r="I4013">
        <v>282.32381241782798</v>
      </c>
      <c r="J4013">
        <v>2.12</v>
      </c>
      <c r="K4013">
        <v>0.91249999999999998</v>
      </c>
    </row>
    <row r="4014" spans="1:11" x14ac:dyDescent="0.25">
      <c r="A4014" t="s">
        <v>2432</v>
      </c>
      <c r="B4014">
        <v>97.669166666666598</v>
      </c>
      <c r="C4014">
        <v>0</v>
      </c>
      <c r="D4014">
        <v>349.416666666666</v>
      </c>
      <c r="E4014">
        <v>0.82516666666666605</v>
      </c>
      <c r="F4014">
        <v>28.266666666666602</v>
      </c>
      <c r="G4014">
        <v>28.4</v>
      </c>
      <c r="H4014">
        <v>28.1</v>
      </c>
      <c r="I4014">
        <v>11.155446517102201</v>
      </c>
      <c r="J4014">
        <v>2.52</v>
      </c>
      <c r="K4014">
        <v>0.76416666666666599</v>
      </c>
    </row>
    <row r="4015" spans="1:11" x14ac:dyDescent="0.25">
      <c r="A4015" t="s">
        <v>2433</v>
      </c>
      <c r="B4015">
        <v>97.646666666666604</v>
      </c>
      <c r="C4015">
        <v>0</v>
      </c>
      <c r="D4015">
        <v>127</v>
      </c>
      <c r="E4015">
        <v>0.8115</v>
      </c>
      <c r="F4015">
        <v>28.358333333333299</v>
      </c>
      <c r="G4015">
        <v>28.6</v>
      </c>
      <c r="H4015">
        <v>28.2</v>
      </c>
      <c r="I4015">
        <v>188.23370567083199</v>
      </c>
      <c r="J4015">
        <v>1.69</v>
      </c>
      <c r="K4015">
        <v>0.61416666666666597</v>
      </c>
    </row>
    <row r="4016" spans="1:11" x14ac:dyDescent="0.25">
      <c r="A4016" t="s">
        <v>2434</v>
      </c>
      <c r="B4016">
        <v>97.649166666666602</v>
      </c>
      <c r="C4016">
        <v>0</v>
      </c>
      <c r="D4016">
        <v>53.6666666666666</v>
      </c>
      <c r="E4016">
        <v>0.82041666666666602</v>
      </c>
      <c r="F4016">
        <v>28.1</v>
      </c>
      <c r="G4016">
        <v>28.3</v>
      </c>
      <c r="H4016">
        <v>27.8</v>
      </c>
      <c r="I4016">
        <v>234.506538686038</v>
      </c>
      <c r="J4016">
        <v>1.55</v>
      </c>
      <c r="K4016">
        <v>0.59916666666666596</v>
      </c>
    </row>
    <row r="4017" spans="1:11" x14ac:dyDescent="0.25">
      <c r="A4017" t="s">
        <v>2435</v>
      </c>
      <c r="B4017">
        <v>97.690833333333302</v>
      </c>
      <c r="C4017">
        <v>0</v>
      </c>
      <c r="D4017">
        <v>6.0833333333333304</v>
      </c>
      <c r="E4017">
        <v>0.8135</v>
      </c>
      <c r="F4017">
        <v>27.5833333333333</v>
      </c>
      <c r="G4017">
        <v>27.8</v>
      </c>
      <c r="H4017">
        <v>27.3</v>
      </c>
      <c r="I4017">
        <v>312.30683580611901</v>
      </c>
      <c r="J4017">
        <v>1.3</v>
      </c>
      <c r="K4017">
        <v>0.46</v>
      </c>
    </row>
    <row r="4018" spans="1:11" x14ac:dyDescent="0.25">
      <c r="A4018" t="s">
        <v>2436</v>
      </c>
      <c r="B4018">
        <v>97.762499999999903</v>
      </c>
      <c r="C4018">
        <v>0</v>
      </c>
      <c r="D4018">
        <v>0</v>
      </c>
      <c r="E4018">
        <v>0.86808333333333298</v>
      </c>
      <c r="F4018">
        <v>26.799999999999901</v>
      </c>
      <c r="G4018">
        <v>27.2</v>
      </c>
      <c r="H4018">
        <v>26.5</v>
      </c>
      <c r="I4018">
        <v>206.51257433544899</v>
      </c>
      <c r="J4018">
        <v>1.73</v>
      </c>
      <c r="K4018">
        <v>0.38250000000000001</v>
      </c>
    </row>
    <row r="4019" spans="1:11" x14ac:dyDescent="0.25">
      <c r="A4019" t="s">
        <v>2437</v>
      </c>
      <c r="B4019">
        <v>97.838333333333296</v>
      </c>
      <c r="C4019">
        <v>0</v>
      </c>
      <c r="D4019">
        <v>0</v>
      </c>
      <c r="E4019">
        <v>0.86524999999999996</v>
      </c>
      <c r="F4019">
        <v>26.308333333333302</v>
      </c>
      <c r="G4019">
        <v>26.8</v>
      </c>
      <c r="H4019">
        <v>25.9</v>
      </c>
      <c r="I4019">
        <v>54.698670109326102</v>
      </c>
      <c r="J4019">
        <v>2.2400000000000002</v>
      </c>
      <c r="K4019">
        <v>0.755</v>
      </c>
    </row>
    <row r="4020" spans="1:11" x14ac:dyDescent="0.25">
      <c r="A4020" t="s">
        <v>2438</v>
      </c>
      <c r="B4020">
        <v>97.915000000000006</v>
      </c>
      <c r="C4020">
        <v>0</v>
      </c>
      <c r="D4020">
        <v>0</v>
      </c>
      <c r="E4020">
        <v>0.88749999999999996</v>
      </c>
      <c r="F4020">
        <v>25.5416666666666</v>
      </c>
      <c r="G4020">
        <v>25.8</v>
      </c>
      <c r="H4020">
        <v>25.4</v>
      </c>
      <c r="I4020">
        <v>43.264969446534899</v>
      </c>
      <c r="J4020">
        <v>1.78</v>
      </c>
      <c r="K4020">
        <v>0.65833333333333299</v>
      </c>
    </row>
    <row r="4021" spans="1:11" x14ac:dyDescent="0.25">
      <c r="A4021" t="s">
        <v>2439</v>
      </c>
      <c r="B4021">
        <v>97.960833333333298</v>
      </c>
      <c r="C4021">
        <v>0</v>
      </c>
      <c r="D4021">
        <v>0</v>
      </c>
      <c r="E4021">
        <v>0.91408333333333303</v>
      </c>
      <c r="F4021">
        <v>25.224999999999898</v>
      </c>
      <c r="G4021">
        <v>25.3</v>
      </c>
      <c r="H4021">
        <v>25.1</v>
      </c>
      <c r="I4021">
        <v>315.42474423986999</v>
      </c>
      <c r="J4021">
        <v>0.9</v>
      </c>
      <c r="K4021">
        <v>0.37999999999999901</v>
      </c>
    </row>
    <row r="4022" spans="1:11" x14ac:dyDescent="0.25">
      <c r="A4022" t="s">
        <v>2440</v>
      </c>
      <c r="B4022">
        <v>97.951666666666597</v>
      </c>
      <c r="C4022">
        <v>6.8159999999999998</v>
      </c>
      <c r="D4022">
        <v>0</v>
      </c>
      <c r="E4022">
        <v>0.95825000000000005</v>
      </c>
      <c r="F4022">
        <v>24.4916666666666</v>
      </c>
      <c r="G4022">
        <v>25</v>
      </c>
      <c r="H4022">
        <v>22.7</v>
      </c>
      <c r="I4022">
        <v>156.75954719351199</v>
      </c>
      <c r="J4022">
        <v>6.24</v>
      </c>
      <c r="K4022">
        <v>1.0625</v>
      </c>
    </row>
    <row r="4023" spans="1:11" x14ac:dyDescent="0.25">
      <c r="A4023" t="s">
        <v>2441</v>
      </c>
      <c r="B4023">
        <v>97.939166666666594</v>
      </c>
      <c r="C4023">
        <v>3.2679999999999998</v>
      </c>
      <c r="D4023">
        <v>0</v>
      </c>
      <c r="E4023">
        <v>0.99524999999999997</v>
      </c>
      <c r="F4023">
        <v>23.024999999999999</v>
      </c>
      <c r="G4023">
        <v>23.1</v>
      </c>
      <c r="H4023">
        <v>22.8</v>
      </c>
    </row>
    <row r="4024" spans="1:11" x14ac:dyDescent="0.25">
      <c r="A4024" t="s">
        <v>2442</v>
      </c>
      <c r="B4024">
        <v>97.864999999999995</v>
      </c>
      <c r="C4024">
        <v>1.7000000000000001E-2</v>
      </c>
      <c r="D4024">
        <v>0</v>
      </c>
      <c r="E4024">
        <v>0.99933333333333296</v>
      </c>
      <c r="F4024">
        <v>22.75</v>
      </c>
      <c r="G4024">
        <v>22.8</v>
      </c>
      <c r="H4024">
        <v>22.6</v>
      </c>
      <c r="I4024">
        <v>158.83321043287401</v>
      </c>
      <c r="J4024">
        <v>2.73</v>
      </c>
      <c r="K4024">
        <v>1.3058333333333301</v>
      </c>
    </row>
    <row r="4025" spans="1:11" x14ac:dyDescent="0.25">
      <c r="A4025" t="s">
        <v>2443</v>
      </c>
      <c r="B4025">
        <v>97.820833333333297</v>
      </c>
      <c r="C4025">
        <v>0.45899999999999902</v>
      </c>
      <c r="D4025">
        <v>0</v>
      </c>
      <c r="E4025">
        <v>0.99958333333333305</v>
      </c>
      <c r="F4025">
        <v>22.8666666666666</v>
      </c>
      <c r="G4025">
        <v>23.1</v>
      </c>
      <c r="H4025">
        <v>22.6</v>
      </c>
    </row>
    <row r="4026" spans="1:11" x14ac:dyDescent="0.25">
      <c r="A4026" t="s">
        <v>2444</v>
      </c>
      <c r="B4026">
        <v>97.817499999999995</v>
      </c>
      <c r="C4026">
        <v>1.7000000000000001E-2</v>
      </c>
      <c r="D4026">
        <v>0</v>
      </c>
      <c r="E4026">
        <v>0.99941666666666595</v>
      </c>
      <c r="F4026">
        <v>23.316666666666599</v>
      </c>
      <c r="G4026">
        <v>23.4</v>
      </c>
      <c r="H4026">
        <v>23.2</v>
      </c>
      <c r="I4026">
        <v>167.17480537484701</v>
      </c>
      <c r="J4026">
        <v>2.92</v>
      </c>
      <c r="K4026">
        <v>1.7708333333333299</v>
      </c>
    </row>
    <row r="4027" spans="1:11" x14ac:dyDescent="0.25">
      <c r="A4027" t="s">
        <v>2445</v>
      </c>
      <c r="B4027">
        <v>97.849166666666605</v>
      </c>
      <c r="C4027">
        <v>0</v>
      </c>
      <c r="D4027">
        <v>0</v>
      </c>
      <c r="E4027">
        <v>0.99941666666666595</v>
      </c>
      <c r="F4027">
        <v>22.9583333333333</v>
      </c>
      <c r="G4027">
        <v>23.3</v>
      </c>
      <c r="H4027">
        <v>22.8</v>
      </c>
      <c r="I4027">
        <v>179.75013807034699</v>
      </c>
      <c r="J4027">
        <v>3.76</v>
      </c>
      <c r="K4027">
        <v>1.98416666666666</v>
      </c>
    </row>
    <row r="4028" spans="1:11" x14ac:dyDescent="0.25">
      <c r="A4028" t="s">
        <v>2446</v>
      </c>
      <c r="B4028">
        <v>97.867499999999893</v>
      </c>
      <c r="C4028">
        <v>0</v>
      </c>
      <c r="D4028">
        <v>8.3333333333333301E-2</v>
      </c>
      <c r="E4028">
        <v>0.99824999999999997</v>
      </c>
      <c r="F4028">
        <v>22.816666666666599</v>
      </c>
      <c r="G4028">
        <v>22.9</v>
      </c>
      <c r="H4028">
        <v>22.7</v>
      </c>
      <c r="I4028">
        <v>178.24997620155199</v>
      </c>
      <c r="J4028">
        <v>2.94</v>
      </c>
      <c r="K4028">
        <v>1.7725</v>
      </c>
    </row>
    <row r="4029" spans="1:11" x14ac:dyDescent="0.25">
      <c r="A4029" t="s">
        <v>2447</v>
      </c>
      <c r="B4029">
        <v>97.860833333333304</v>
      </c>
      <c r="C4029">
        <v>0</v>
      </c>
      <c r="D4029">
        <v>24.9166666666666</v>
      </c>
      <c r="E4029">
        <v>0.99866666666666604</v>
      </c>
      <c r="F4029">
        <v>22.733333333333299</v>
      </c>
      <c r="G4029">
        <v>22.9</v>
      </c>
      <c r="H4029">
        <v>22.7</v>
      </c>
      <c r="I4029">
        <v>181.33285548570601</v>
      </c>
      <c r="J4029">
        <v>2.9</v>
      </c>
      <c r="K4029">
        <v>1.7366666666666599</v>
      </c>
    </row>
    <row r="4030" spans="1:11" x14ac:dyDescent="0.25">
      <c r="A4030" t="s">
        <v>2448</v>
      </c>
      <c r="B4030">
        <v>97.920833333333306</v>
      </c>
      <c r="C4030">
        <v>0</v>
      </c>
      <c r="D4030">
        <v>87.3333333333333</v>
      </c>
      <c r="E4030">
        <v>0.99933333333333296</v>
      </c>
      <c r="F4030">
        <v>23.074999999999999</v>
      </c>
      <c r="G4030">
        <v>23.3</v>
      </c>
      <c r="H4030">
        <v>22.9</v>
      </c>
      <c r="I4030">
        <v>181.49353432461101</v>
      </c>
      <c r="J4030">
        <v>3.31</v>
      </c>
      <c r="K4030">
        <v>1.87916666666666</v>
      </c>
    </row>
    <row r="4031" spans="1:11" x14ac:dyDescent="0.25">
      <c r="A4031" t="s">
        <v>2449</v>
      </c>
      <c r="B4031">
        <v>97.984166666666596</v>
      </c>
      <c r="C4031">
        <v>0</v>
      </c>
      <c r="D4031">
        <v>162.833333333333</v>
      </c>
      <c r="E4031">
        <v>0.99891666666666601</v>
      </c>
      <c r="F4031">
        <v>23.599999999999898</v>
      </c>
      <c r="G4031">
        <v>23.9</v>
      </c>
      <c r="H4031">
        <v>23.4</v>
      </c>
      <c r="I4031">
        <v>187.07759328079999</v>
      </c>
      <c r="J4031">
        <v>3.5</v>
      </c>
      <c r="K4031">
        <v>1.83833333333333</v>
      </c>
    </row>
    <row r="4032" spans="1:11" x14ac:dyDescent="0.25">
      <c r="A4032" t="s">
        <v>2450</v>
      </c>
      <c r="B4032">
        <v>98.019999999999897</v>
      </c>
      <c r="C4032">
        <v>0</v>
      </c>
      <c r="D4032">
        <v>553.25</v>
      </c>
      <c r="E4032">
        <v>0.94866666666666599</v>
      </c>
      <c r="F4032">
        <v>25.3</v>
      </c>
      <c r="G4032">
        <v>26.2</v>
      </c>
      <c r="H4032">
        <v>23.9</v>
      </c>
      <c r="I4032">
        <v>179.33281262164101</v>
      </c>
      <c r="J4032">
        <v>5.42</v>
      </c>
      <c r="K4032">
        <v>2.2491666666666599</v>
      </c>
    </row>
    <row r="4033" spans="1:11" x14ac:dyDescent="0.25">
      <c r="A4033" t="s">
        <v>2451</v>
      </c>
      <c r="B4033">
        <v>98.0625</v>
      </c>
      <c r="C4033">
        <v>0</v>
      </c>
      <c r="D4033">
        <v>405.416666666666</v>
      </c>
      <c r="E4033">
        <v>0.89858333333333296</v>
      </c>
      <c r="F4033">
        <v>26.141666666666602</v>
      </c>
      <c r="G4033">
        <v>26.7</v>
      </c>
      <c r="H4033">
        <v>25.3</v>
      </c>
      <c r="I4033">
        <v>184.83000429643201</v>
      </c>
      <c r="J4033">
        <v>4.59</v>
      </c>
      <c r="K4033">
        <v>2.15</v>
      </c>
    </row>
    <row r="4034" spans="1:11" x14ac:dyDescent="0.25">
      <c r="A4034" t="s">
        <v>2452</v>
      </c>
      <c r="B4034">
        <v>98.080833333333302</v>
      </c>
      <c r="C4034">
        <v>0</v>
      </c>
      <c r="D4034">
        <v>661.83333333333303</v>
      </c>
      <c r="E4034">
        <v>0.88649999999999995</v>
      </c>
      <c r="F4034">
        <v>26.383333333333301</v>
      </c>
      <c r="G4034">
        <v>27.6</v>
      </c>
      <c r="H4034">
        <v>25.2</v>
      </c>
      <c r="I4034">
        <v>178.41177112097401</v>
      </c>
      <c r="J4034">
        <v>4.8</v>
      </c>
      <c r="K4034">
        <v>2.0049999999999999</v>
      </c>
    </row>
    <row r="4035" spans="1:11" x14ac:dyDescent="0.25">
      <c r="A4035" t="s">
        <v>2453</v>
      </c>
      <c r="B4035">
        <v>98.021666666666604</v>
      </c>
      <c r="C4035">
        <v>0</v>
      </c>
      <c r="D4035">
        <v>837.33333333333303</v>
      </c>
      <c r="E4035">
        <v>0.83950000000000002</v>
      </c>
      <c r="F4035">
        <v>27.574999999999999</v>
      </c>
      <c r="G4035">
        <v>28</v>
      </c>
      <c r="H4035">
        <v>27</v>
      </c>
      <c r="I4035">
        <v>204.63274517045201</v>
      </c>
      <c r="J4035">
        <v>5.91</v>
      </c>
      <c r="K4035">
        <v>2.0550000000000002</v>
      </c>
    </row>
    <row r="4036" spans="1:11" x14ac:dyDescent="0.25">
      <c r="A4036" t="s">
        <v>2454</v>
      </c>
      <c r="B4036">
        <v>97.9375</v>
      </c>
      <c r="C4036">
        <v>0</v>
      </c>
      <c r="D4036">
        <v>873.83333333333303</v>
      </c>
      <c r="E4036">
        <v>0.80466666666666598</v>
      </c>
      <c r="F4036">
        <v>28.608333333333299</v>
      </c>
      <c r="G4036">
        <v>29.1</v>
      </c>
      <c r="H4036">
        <v>27.9</v>
      </c>
      <c r="I4036">
        <v>211.88723021755899</v>
      </c>
      <c r="J4036">
        <v>3.35</v>
      </c>
      <c r="K4036">
        <v>1.64916666666666</v>
      </c>
    </row>
    <row r="4037" spans="1:11" x14ac:dyDescent="0.25">
      <c r="A4037" t="s">
        <v>2455</v>
      </c>
      <c r="B4037">
        <v>97.861666666666594</v>
      </c>
      <c r="C4037">
        <v>0</v>
      </c>
      <c r="D4037">
        <v>659.66666666666595</v>
      </c>
      <c r="E4037">
        <v>0.77208333333333301</v>
      </c>
      <c r="F4037">
        <v>29.3666666666666</v>
      </c>
      <c r="G4037">
        <v>29.9</v>
      </c>
      <c r="H4037">
        <v>29</v>
      </c>
      <c r="I4037">
        <v>204.00911527328199</v>
      </c>
      <c r="J4037">
        <v>3.47</v>
      </c>
      <c r="K4037">
        <v>1.7874999999999901</v>
      </c>
    </row>
    <row r="4038" spans="1:11" x14ac:dyDescent="0.25">
      <c r="A4038" t="s">
        <v>2456</v>
      </c>
      <c r="B4038">
        <v>97.819999999999894</v>
      </c>
      <c r="C4038">
        <v>0</v>
      </c>
      <c r="D4038">
        <v>534.91666666666595</v>
      </c>
      <c r="E4038">
        <v>0.75683333333333302</v>
      </c>
      <c r="F4038">
        <v>29.266666666666602</v>
      </c>
      <c r="G4038">
        <v>29.7</v>
      </c>
      <c r="H4038">
        <v>28.9</v>
      </c>
      <c r="I4038">
        <v>192.44195291203701</v>
      </c>
      <c r="J4038">
        <v>4.9000000000000004</v>
      </c>
      <c r="K4038">
        <v>2.16333333333333</v>
      </c>
    </row>
    <row r="4039" spans="1:11" x14ac:dyDescent="0.25">
      <c r="A4039" t="s">
        <v>2457</v>
      </c>
      <c r="B4039">
        <v>97.7916666666666</v>
      </c>
      <c r="C4039">
        <v>0</v>
      </c>
      <c r="D4039">
        <v>369.416666666666</v>
      </c>
      <c r="E4039">
        <v>0.74175000000000002</v>
      </c>
      <c r="F4039">
        <v>29.475000000000001</v>
      </c>
      <c r="G4039">
        <v>29.8</v>
      </c>
      <c r="H4039">
        <v>29.1</v>
      </c>
      <c r="I4039">
        <v>199.42137632073101</v>
      </c>
      <c r="J4039">
        <v>3.94</v>
      </c>
      <c r="K4039">
        <v>1.81416666666666</v>
      </c>
    </row>
    <row r="4040" spans="1:11" x14ac:dyDescent="0.25">
      <c r="A4040" t="s">
        <v>2458</v>
      </c>
      <c r="B4040">
        <v>97.828333333333305</v>
      </c>
      <c r="C4040">
        <v>0</v>
      </c>
      <c r="D4040">
        <v>173</v>
      </c>
      <c r="E4040">
        <v>0.77249999999999996</v>
      </c>
      <c r="F4040">
        <v>28.5833333333333</v>
      </c>
      <c r="G4040">
        <v>29.4</v>
      </c>
      <c r="H4040">
        <v>27.2</v>
      </c>
      <c r="I4040">
        <v>198.58322717236001</v>
      </c>
      <c r="J4040">
        <v>5.55</v>
      </c>
      <c r="K4040">
        <v>2.0550000000000002</v>
      </c>
    </row>
    <row r="4041" spans="1:11" x14ac:dyDescent="0.25">
      <c r="A4041" t="s">
        <v>2459</v>
      </c>
      <c r="B4041">
        <v>97.88</v>
      </c>
      <c r="C4041">
        <v>0</v>
      </c>
      <c r="D4041">
        <v>10.25</v>
      </c>
      <c r="E4041">
        <v>0.84099999999999997</v>
      </c>
      <c r="F4041">
        <v>26.7083333333333</v>
      </c>
      <c r="G4041">
        <v>27.2</v>
      </c>
      <c r="H4041">
        <v>26.3</v>
      </c>
      <c r="I4041">
        <v>205.666500863225</v>
      </c>
      <c r="J4041">
        <v>2.88</v>
      </c>
      <c r="K4041">
        <v>1.2108333333333301</v>
      </c>
    </row>
    <row r="4042" spans="1:11" x14ac:dyDescent="0.25">
      <c r="A4042" t="s">
        <v>2460</v>
      </c>
      <c r="B4042">
        <v>97.899166666666602</v>
      </c>
      <c r="C4042">
        <v>0</v>
      </c>
      <c r="D4042">
        <v>0</v>
      </c>
      <c r="E4042">
        <v>0.87891666666666601</v>
      </c>
      <c r="F4042">
        <v>25.9</v>
      </c>
      <c r="G4042">
        <v>26.3</v>
      </c>
      <c r="H4042">
        <v>25.6</v>
      </c>
      <c r="I4042">
        <v>210.022722900377</v>
      </c>
      <c r="J4042">
        <v>1.52</v>
      </c>
      <c r="K4042">
        <v>0.78666666666666596</v>
      </c>
    </row>
    <row r="4043" spans="1:11" x14ac:dyDescent="0.25">
      <c r="A4043" t="s">
        <v>2461</v>
      </c>
      <c r="B4043">
        <v>97.9433333333333</v>
      </c>
      <c r="C4043">
        <v>0</v>
      </c>
      <c r="D4043">
        <v>0</v>
      </c>
      <c r="E4043">
        <v>0.89849999999999997</v>
      </c>
      <c r="F4043">
        <v>25.441666666666599</v>
      </c>
      <c r="G4043">
        <v>25.7</v>
      </c>
      <c r="H4043">
        <v>25.2</v>
      </c>
      <c r="I4043">
        <v>199.595883316373</v>
      </c>
      <c r="J4043">
        <v>1.27</v>
      </c>
      <c r="K4043">
        <v>0.62416666666666598</v>
      </c>
    </row>
    <row r="4044" spans="1:11" x14ac:dyDescent="0.25">
      <c r="A4044" t="s">
        <v>2462</v>
      </c>
      <c r="B4044">
        <v>98.014999999999901</v>
      </c>
      <c r="C4044">
        <v>0</v>
      </c>
      <c r="D4044">
        <v>0</v>
      </c>
      <c r="E4044">
        <v>0.91116666666666601</v>
      </c>
      <c r="F4044">
        <v>24.95</v>
      </c>
      <c r="G4044">
        <v>25.1</v>
      </c>
      <c r="H4044">
        <v>24.7</v>
      </c>
      <c r="I4044">
        <v>184.42713440591399</v>
      </c>
      <c r="J4044">
        <v>0.65</v>
      </c>
      <c r="K4044">
        <v>0.29499999999999998</v>
      </c>
    </row>
    <row r="4045" spans="1:11" x14ac:dyDescent="0.25">
      <c r="A4045" t="s">
        <v>2463</v>
      </c>
      <c r="B4045">
        <v>98.047499999999999</v>
      </c>
      <c r="C4045">
        <v>0</v>
      </c>
      <c r="D4045">
        <v>0</v>
      </c>
      <c r="E4045">
        <v>0.94116666666666604</v>
      </c>
      <c r="F4045">
        <v>24.524999999999999</v>
      </c>
      <c r="G4045">
        <v>24.8</v>
      </c>
      <c r="H4045">
        <v>24.3</v>
      </c>
      <c r="I4045">
        <v>205.91677254546099</v>
      </c>
      <c r="J4045">
        <v>1.19</v>
      </c>
      <c r="K4045">
        <v>0.43416666666666598</v>
      </c>
    </row>
    <row r="4046" spans="1:11" x14ac:dyDescent="0.25">
      <c r="A4046" t="s">
        <v>2464</v>
      </c>
      <c r="B4046">
        <v>98.009166666666601</v>
      </c>
      <c r="C4046">
        <v>0</v>
      </c>
      <c r="D4046">
        <v>0</v>
      </c>
      <c r="E4046">
        <v>0.952666666666666</v>
      </c>
      <c r="F4046">
        <v>24.391666666666602</v>
      </c>
      <c r="G4046">
        <v>24.5</v>
      </c>
      <c r="H4046">
        <v>24.2</v>
      </c>
      <c r="I4046">
        <v>207.33435375463401</v>
      </c>
      <c r="J4046">
        <v>1.77</v>
      </c>
      <c r="K4046">
        <v>0.98583333333333301</v>
      </c>
    </row>
    <row r="4047" spans="1:11" x14ac:dyDescent="0.25">
      <c r="A4047" t="s">
        <v>2465</v>
      </c>
      <c r="B4047">
        <v>97.977500000000006</v>
      </c>
      <c r="C4047">
        <v>0</v>
      </c>
      <c r="D4047">
        <v>0</v>
      </c>
      <c r="E4047">
        <v>0.96141666666666603</v>
      </c>
      <c r="F4047">
        <v>24.033333333333299</v>
      </c>
      <c r="G4047">
        <v>24.4</v>
      </c>
      <c r="H4047">
        <v>23.7</v>
      </c>
      <c r="I4047">
        <v>210.68512869736301</v>
      </c>
      <c r="J4047">
        <v>1.29</v>
      </c>
      <c r="K4047">
        <v>0.41666666666666602</v>
      </c>
    </row>
    <row r="4048" spans="1:11" x14ac:dyDescent="0.25">
      <c r="A4048" t="s">
        <v>2466</v>
      </c>
      <c r="B4048">
        <v>97.955833333333302</v>
      </c>
      <c r="C4048">
        <v>0</v>
      </c>
      <c r="D4048">
        <v>0</v>
      </c>
      <c r="E4048">
        <v>0.97516666666666596</v>
      </c>
      <c r="F4048">
        <v>23.724999999999898</v>
      </c>
      <c r="G4048">
        <v>23.9</v>
      </c>
      <c r="H4048">
        <v>23.5</v>
      </c>
      <c r="I4048">
        <v>240.94031827828499</v>
      </c>
      <c r="J4048">
        <v>0.75</v>
      </c>
      <c r="K4048">
        <v>0.33583333333333298</v>
      </c>
    </row>
    <row r="4049" spans="1:11" x14ac:dyDescent="0.25">
      <c r="A4049" t="s">
        <v>2467</v>
      </c>
      <c r="B4049">
        <v>97.932500000000005</v>
      </c>
      <c r="C4049">
        <v>0</v>
      </c>
      <c r="D4049">
        <v>0</v>
      </c>
      <c r="E4049">
        <v>0.98375000000000001</v>
      </c>
      <c r="F4049">
        <v>23.633333333333301</v>
      </c>
      <c r="G4049">
        <v>23.7</v>
      </c>
      <c r="H4049">
        <v>23.5</v>
      </c>
      <c r="I4049">
        <v>230.62017218552799</v>
      </c>
      <c r="J4049">
        <v>0.85</v>
      </c>
      <c r="K4049">
        <v>0.32250000000000001</v>
      </c>
    </row>
    <row r="4050" spans="1:11" x14ac:dyDescent="0.25">
      <c r="A4050" t="s">
        <v>2468</v>
      </c>
      <c r="B4050">
        <v>97.944166666666604</v>
      </c>
      <c r="C4050">
        <v>1.7000000000000001E-2</v>
      </c>
      <c r="D4050">
        <v>0</v>
      </c>
      <c r="E4050">
        <v>0.99008333333333298</v>
      </c>
      <c r="F4050">
        <v>23.4166666666666</v>
      </c>
      <c r="G4050">
        <v>23.6</v>
      </c>
      <c r="H4050">
        <v>23.3</v>
      </c>
      <c r="I4050">
        <v>223.565341883521</v>
      </c>
      <c r="J4050">
        <v>0.64</v>
      </c>
      <c r="K4050">
        <v>0.42499999999999999</v>
      </c>
    </row>
    <row r="4051" spans="1:11" x14ac:dyDescent="0.25">
      <c r="A4051" t="s">
        <v>2469</v>
      </c>
      <c r="B4051">
        <v>97.96</v>
      </c>
      <c r="C4051">
        <v>3.4000000000000002E-2</v>
      </c>
      <c r="D4051">
        <v>0</v>
      </c>
      <c r="E4051">
        <v>0.99549999999999905</v>
      </c>
      <c r="F4051">
        <v>23.191666666666599</v>
      </c>
      <c r="G4051">
        <v>23.3</v>
      </c>
      <c r="H4051">
        <v>23.1</v>
      </c>
      <c r="I4051">
        <v>206.42372184664299</v>
      </c>
      <c r="J4051">
        <v>0.88</v>
      </c>
      <c r="K4051">
        <v>0.56333333333333302</v>
      </c>
    </row>
    <row r="4052" spans="1:11" x14ac:dyDescent="0.25">
      <c r="A4052" t="s">
        <v>2470</v>
      </c>
      <c r="B4052">
        <v>97.973333333333301</v>
      </c>
      <c r="C4052">
        <v>1.7000000000000001E-2</v>
      </c>
      <c r="D4052">
        <v>8.3333333333333301E-2</v>
      </c>
      <c r="E4052">
        <v>0.99424999999999997</v>
      </c>
      <c r="F4052">
        <v>23.033333333333299</v>
      </c>
      <c r="G4052">
        <v>23.2</v>
      </c>
      <c r="H4052">
        <v>22.9</v>
      </c>
      <c r="I4052">
        <v>220.011157600632</v>
      </c>
      <c r="J4052">
        <v>0.73</v>
      </c>
      <c r="K4052">
        <v>0.42833333333333301</v>
      </c>
    </row>
    <row r="4053" spans="1:11" x14ac:dyDescent="0.25">
      <c r="A4053" t="s">
        <v>2471</v>
      </c>
      <c r="B4053">
        <v>98.032499999999899</v>
      </c>
      <c r="C4053">
        <v>0</v>
      </c>
      <c r="D4053">
        <v>26.3333333333333</v>
      </c>
      <c r="E4053">
        <v>0.99533333333333296</v>
      </c>
      <c r="F4053">
        <v>23.216666666666601</v>
      </c>
      <c r="G4053">
        <v>23.8</v>
      </c>
      <c r="H4053">
        <v>22.9</v>
      </c>
      <c r="I4053">
        <v>225.86203505604399</v>
      </c>
      <c r="J4053">
        <v>0.53</v>
      </c>
      <c r="K4053">
        <v>0.34416666666666601</v>
      </c>
    </row>
    <row r="4054" spans="1:11" x14ac:dyDescent="0.25">
      <c r="A4054" t="s">
        <v>2472</v>
      </c>
      <c r="B4054">
        <v>98.05</v>
      </c>
      <c r="C4054">
        <v>1.7000000000000001E-2</v>
      </c>
      <c r="D4054">
        <v>243.416666666666</v>
      </c>
      <c r="E4054">
        <v>0.99841666666666595</v>
      </c>
      <c r="F4054">
        <v>24.599999999999898</v>
      </c>
      <c r="G4054">
        <v>25.4</v>
      </c>
      <c r="H4054">
        <v>23.8</v>
      </c>
      <c r="I4054">
        <v>214.582434570689</v>
      </c>
      <c r="J4054">
        <v>2.88</v>
      </c>
      <c r="K4054">
        <v>1.2675000000000001</v>
      </c>
    </row>
    <row r="4055" spans="1:11" x14ac:dyDescent="0.25">
      <c r="A4055" t="s">
        <v>2473</v>
      </c>
      <c r="B4055">
        <v>98.074999999999903</v>
      </c>
      <c r="C4055">
        <v>0</v>
      </c>
      <c r="D4055">
        <v>455.08333333333297</v>
      </c>
      <c r="E4055">
        <v>0.96533333333333304</v>
      </c>
      <c r="F4055">
        <v>26.099999999999898</v>
      </c>
      <c r="G4055">
        <v>26.7</v>
      </c>
      <c r="H4055">
        <v>25.7</v>
      </c>
      <c r="I4055">
        <v>206.30067788215601</v>
      </c>
      <c r="J4055">
        <v>4.3</v>
      </c>
      <c r="K4055">
        <v>2.0908333333333302</v>
      </c>
    </row>
    <row r="4056" spans="1:11" x14ac:dyDescent="0.25">
      <c r="A4056" t="s">
        <v>2474</v>
      </c>
      <c r="B4056">
        <v>98.062499999999901</v>
      </c>
      <c r="C4056">
        <v>0</v>
      </c>
      <c r="D4056">
        <v>606.33333333333303</v>
      </c>
      <c r="E4056">
        <v>0.90374999999999905</v>
      </c>
      <c r="F4056">
        <v>27.391666666666602</v>
      </c>
      <c r="G4056">
        <v>28</v>
      </c>
      <c r="H4056">
        <v>26.7</v>
      </c>
      <c r="I4056">
        <v>208.09987550396099</v>
      </c>
      <c r="J4056">
        <v>4.4800000000000004</v>
      </c>
      <c r="K4056">
        <v>2.05249999999999</v>
      </c>
    </row>
    <row r="4057" spans="1:11" x14ac:dyDescent="0.25">
      <c r="A4057" t="s">
        <v>2475</v>
      </c>
      <c r="B4057">
        <v>98.064999999999898</v>
      </c>
      <c r="C4057">
        <v>0</v>
      </c>
      <c r="D4057">
        <v>609.66666666666595</v>
      </c>
      <c r="E4057">
        <v>0.85608333333333297</v>
      </c>
      <c r="F4057">
        <v>28.566666666666599</v>
      </c>
      <c r="G4057">
        <v>29.2</v>
      </c>
      <c r="H4057">
        <v>28</v>
      </c>
      <c r="I4057">
        <v>228.55549525128001</v>
      </c>
      <c r="J4057">
        <v>3.26</v>
      </c>
      <c r="K4057">
        <v>1.4475</v>
      </c>
    </row>
    <row r="4058" spans="1:11" x14ac:dyDescent="0.25">
      <c r="A4058" t="s">
        <v>2476</v>
      </c>
      <c r="B4058">
        <v>98.012500000000003</v>
      </c>
      <c r="C4058">
        <v>0</v>
      </c>
      <c r="D4058">
        <v>818.5</v>
      </c>
      <c r="E4058">
        <v>0.80316666666666603</v>
      </c>
      <c r="F4058">
        <v>29.716666666666601</v>
      </c>
      <c r="G4058">
        <v>30.6</v>
      </c>
      <c r="H4058">
        <v>28.8</v>
      </c>
      <c r="I4058">
        <v>225.54023338971501</v>
      </c>
      <c r="J4058">
        <v>3.53</v>
      </c>
      <c r="K4058">
        <v>1.56833333333333</v>
      </c>
    </row>
    <row r="4059" spans="1:11" x14ac:dyDescent="0.25">
      <c r="A4059" t="s">
        <v>2477</v>
      </c>
      <c r="B4059">
        <v>97.917499999999905</v>
      </c>
      <c r="C4059">
        <v>0</v>
      </c>
      <c r="D4059">
        <v>612.16666666666595</v>
      </c>
      <c r="E4059">
        <v>0.77558333333333296</v>
      </c>
      <c r="F4059">
        <v>30.25</v>
      </c>
      <c r="G4059">
        <v>30.7</v>
      </c>
      <c r="H4059">
        <v>29.9</v>
      </c>
      <c r="I4059">
        <v>228.21486695157199</v>
      </c>
      <c r="J4059">
        <v>3.44</v>
      </c>
      <c r="K4059">
        <v>1.5591666666666599</v>
      </c>
    </row>
    <row r="4060" spans="1:11" x14ac:dyDescent="0.25">
      <c r="A4060" t="s">
        <v>2478</v>
      </c>
      <c r="B4060">
        <v>97.782499999999999</v>
      </c>
      <c r="C4060">
        <v>0</v>
      </c>
      <c r="D4060">
        <v>778.66666666666595</v>
      </c>
      <c r="E4060">
        <v>0.72749999999999904</v>
      </c>
      <c r="F4060">
        <v>31.375</v>
      </c>
      <c r="G4060">
        <v>32.1</v>
      </c>
      <c r="H4060">
        <v>30.6</v>
      </c>
      <c r="I4060">
        <v>229.520356265316</v>
      </c>
      <c r="J4060">
        <v>3.92</v>
      </c>
      <c r="K4060">
        <v>1.7249999999999901</v>
      </c>
    </row>
    <row r="4061" spans="1:11" x14ac:dyDescent="0.25">
      <c r="A4061" t="s">
        <v>2479</v>
      </c>
      <c r="B4061">
        <v>97.690833333333302</v>
      </c>
      <c r="C4061">
        <v>0</v>
      </c>
      <c r="D4061">
        <v>726.16666666666595</v>
      </c>
      <c r="E4061">
        <v>0.69041666666666601</v>
      </c>
      <c r="F4061">
        <v>32.074999999999903</v>
      </c>
      <c r="G4061">
        <v>32.4</v>
      </c>
      <c r="H4061">
        <v>31.4</v>
      </c>
      <c r="I4061">
        <v>235.697277483221</v>
      </c>
      <c r="J4061">
        <v>4.2</v>
      </c>
      <c r="K4061">
        <v>1.85916666666666</v>
      </c>
    </row>
    <row r="4062" spans="1:11" x14ac:dyDescent="0.25">
      <c r="A4062" t="s">
        <v>2480</v>
      </c>
      <c r="B4062">
        <v>97.632499999999993</v>
      </c>
      <c r="C4062">
        <v>0</v>
      </c>
      <c r="D4062">
        <v>611.41666666666595</v>
      </c>
      <c r="E4062">
        <v>0.67</v>
      </c>
      <c r="F4062">
        <v>32.483333333333299</v>
      </c>
      <c r="G4062">
        <v>32.799999999999997</v>
      </c>
      <c r="H4062">
        <v>32</v>
      </c>
      <c r="I4062">
        <v>232.99394034978499</v>
      </c>
      <c r="J4062">
        <v>3.73</v>
      </c>
      <c r="K4062">
        <v>1.80083333333333</v>
      </c>
    </row>
    <row r="4063" spans="1:11" x14ac:dyDescent="0.25">
      <c r="A4063" t="s">
        <v>2481</v>
      </c>
      <c r="B4063">
        <v>97.597499999999897</v>
      </c>
      <c r="C4063">
        <v>0</v>
      </c>
      <c r="D4063">
        <v>393.83333333333297</v>
      </c>
      <c r="E4063">
        <v>0.66725000000000001</v>
      </c>
      <c r="F4063">
        <v>32.274999999999999</v>
      </c>
      <c r="G4063">
        <v>32.4</v>
      </c>
      <c r="H4063">
        <v>32.1</v>
      </c>
      <c r="I4063">
        <v>240.12238833272099</v>
      </c>
      <c r="J4063">
        <v>3.81</v>
      </c>
      <c r="K4063">
        <v>1.79666666666666</v>
      </c>
    </row>
    <row r="4064" spans="1:11" x14ac:dyDescent="0.25">
      <c r="A4064" t="s">
        <v>2482</v>
      </c>
      <c r="B4064">
        <v>97.61</v>
      </c>
      <c r="C4064">
        <v>0</v>
      </c>
      <c r="D4064">
        <v>144.583333333333</v>
      </c>
      <c r="E4064">
        <v>0.66816666666666602</v>
      </c>
      <c r="F4064">
        <v>31.8333333333333</v>
      </c>
      <c r="G4064">
        <v>32.4</v>
      </c>
      <c r="H4064">
        <v>31.4</v>
      </c>
      <c r="I4064">
        <v>251.07817266141399</v>
      </c>
      <c r="J4064">
        <v>3.08</v>
      </c>
      <c r="K4064">
        <v>1.2858333333333301</v>
      </c>
    </row>
    <row r="4065" spans="1:11" x14ac:dyDescent="0.25">
      <c r="A4065" t="s">
        <v>2483</v>
      </c>
      <c r="B4065">
        <v>97.647499999999994</v>
      </c>
      <c r="C4065">
        <v>0</v>
      </c>
      <c r="D4065">
        <v>12.25</v>
      </c>
      <c r="E4065">
        <v>0.70733333333333304</v>
      </c>
      <c r="F4065">
        <v>30.691666666666599</v>
      </c>
      <c r="G4065">
        <v>31.4</v>
      </c>
      <c r="H4065">
        <v>30</v>
      </c>
      <c r="I4065">
        <v>247.32779711448001</v>
      </c>
      <c r="J4065">
        <v>1.66</v>
      </c>
      <c r="K4065">
        <v>0.86583333333333301</v>
      </c>
    </row>
    <row r="4066" spans="1:11" x14ac:dyDescent="0.25">
      <c r="A4066" t="s">
        <v>2484</v>
      </c>
      <c r="B4066">
        <v>97.663333333333298</v>
      </c>
      <c r="C4066">
        <v>0</v>
      </c>
      <c r="D4066">
        <v>0</v>
      </c>
      <c r="E4066">
        <v>0.79158333333333297</v>
      </c>
      <c r="F4066">
        <v>29.2083333333333</v>
      </c>
      <c r="G4066">
        <v>29.8</v>
      </c>
      <c r="H4066">
        <v>28.9</v>
      </c>
      <c r="I4066">
        <v>227.52972964691901</v>
      </c>
      <c r="J4066">
        <v>1.07</v>
      </c>
      <c r="K4066">
        <v>0.61250000000000004</v>
      </c>
    </row>
    <row r="4067" spans="1:11" x14ac:dyDescent="0.25">
      <c r="A4067" t="s">
        <v>2485</v>
      </c>
      <c r="B4067">
        <v>97.733333333333306</v>
      </c>
      <c r="C4067">
        <v>0</v>
      </c>
      <c r="D4067">
        <v>0</v>
      </c>
      <c r="E4067">
        <v>0.84808333333333297</v>
      </c>
      <c r="F4067">
        <v>28.2916666666666</v>
      </c>
      <c r="G4067">
        <v>28.9</v>
      </c>
      <c r="H4067">
        <v>27.7</v>
      </c>
      <c r="I4067">
        <v>218.002489128164</v>
      </c>
      <c r="J4067">
        <v>1.18</v>
      </c>
      <c r="K4067">
        <v>0.52916666666666601</v>
      </c>
    </row>
    <row r="4068" spans="1:11" x14ac:dyDescent="0.25">
      <c r="A4068" t="s">
        <v>2486</v>
      </c>
      <c r="B4068">
        <v>97.765833333333305</v>
      </c>
      <c r="C4068">
        <v>0</v>
      </c>
      <c r="D4068">
        <v>0</v>
      </c>
      <c r="E4068">
        <v>0.89691666666666603</v>
      </c>
      <c r="F4068">
        <v>27.425000000000001</v>
      </c>
      <c r="G4068">
        <v>27.7</v>
      </c>
      <c r="H4068">
        <v>27.2</v>
      </c>
      <c r="I4068">
        <v>205.56908503387899</v>
      </c>
      <c r="J4068">
        <v>0.75</v>
      </c>
      <c r="K4068">
        <v>0.49333333333333301</v>
      </c>
    </row>
    <row r="4069" spans="1:11" x14ac:dyDescent="0.25">
      <c r="A4069" t="s">
        <v>2487</v>
      </c>
      <c r="B4069">
        <v>97.783333333333303</v>
      </c>
      <c r="C4069">
        <v>0</v>
      </c>
      <c r="D4069">
        <v>0</v>
      </c>
      <c r="E4069">
        <v>0.92833333333333301</v>
      </c>
      <c r="F4069">
        <v>26.983333333333299</v>
      </c>
      <c r="G4069">
        <v>27.2</v>
      </c>
      <c r="H4069">
        <v>26.7</v>
      </c>
      <c r="I4069">
        <v>210.61643234001201</v>
      </c>
      <c r="J4069">
        <v>0.93</v>
      </c>
      <c r="K4069">
        <v>0.51</v>
      </c>
    </row>
    <row r="4070" spans="1:11" x14ac:dyDescent="0.25">
      <c r="A4070" t="s">
        <v>2488</v>
      </c>
      <c r="B4070">
        <v>97.744166666666601</v>
      </c>
      <c r="C4070">
        <v>0</v>
      </c>
      <c r="D4070">
        <v>0</v>
      </c>
      <c r="E4070">
        <v>0.947583333333333</v>
      </c>
      <c r="F4070">
        <v>26.524999999999899</v>
      </c>
      <c r="G4070">
        <v>26.8</v>
      </c>
      <c r="H4070">
        <v>26.3</v>
      </c>
      <c r="I4070">
        <v>205.25025558492601</v>
      </c>
      <c r="J4070">
        <v>0.71</v>
      </c>
      <c r="K4070">
        <v>0.44249999999999901</v>
      </c>
    </row>
    <row r="4071" spans="1:11" x14ac:dyDescent="0.25">
      <c r="A4071" t="s">
        <v>2489</v>
      </c>
      <c r="B4071">
        <v>97.674999999999997</v>
      </c>
      <c r="C4071">
        <v>0</v>
      </c>
      <c r="D4071">
        <v>0</v>
      </c>
      <c r="E4071">
        <v>0.94950000000000001</v>
      </c>
      <c r="F4071">
        <v>26.516666666666602</v>
      </c>
      <c r="G4071">
        <v>26.6</v>
      </c>
      <c r="H4071">
        <v>26.4</v>
      </c>
      <c r="I4071">
        <v>210.00279992384401</v>
      </c>
      <c r="J4071">
        <v>1.53</v>
      </c>
      <c r="K4071">
        <v>0.74416666666666598</v>
      </c>
    </row>
    <row r="4072" spans="1:11" x14ac:dyDescent="0.25">
      <c r="A4072" t="s">
        <v>2490</v>
      </c>
      <c r="B4072">
        <v>97.6041666666666</v>
      </c>
      <c r="C4072">
        <v>0</v>
      </c>
      <c r="D4072">
        <v>0</v>
      </c>
      <c r="E4072">
        <v>0.94774999999999898</v>
      </c>
      <c r="F4072">
        <v>26.433333333333302</v>
      </c>
      <c r="G4072">
        <v>26.5</v>
      </c>
      <c r="H4072">
        <v>26.4</v>
      </c>
      <c r="I4072">
        <v>216.49965741306099</v>
      </c>
      <c r="J4072">
        <v>1.51</v>
      </c>
      <c r="K4072">
        <v>0.85166666666666602</v>
      </c>
    </row>
    <row r="4073" spans="1:11" x14ac:dyDescent="0.25">
      <c r="A4073" t="s">
        <v>2491</v>
      </c>
      <c r="B4073">
        <v>97.534999999999997</v>
      </c>
      <c r="C4073">
        <v>0</v>
      </c>
      <c r="D4073">
        <v>0</v>
      </c>
      <c r="E4073">
        <v>0.95483333333333298</v>
      </c>
      <c r="F4073">
        <v>26.091666666666601</v>
      </c>
      <c r="G4073">
        <v>26.4</v>
      </c>
      <c r="H4073">
        <v>25.9</v>
      </c>
      <c r="I4073">
        <v>215.61923362866199</v>
      </c>
      <c r="J4073">
        <v>1.42</v>
      </c>
      <c r="K4073">
        <v>0.73499999999999999</v>
      </c>
    </row>
    <row r="4074" spans="1:11" x14ac:dyDescent="0.25">
      <c r="A4074" t="s">
        <v>2492</v>
      </c>
      <c r="B4074">
        <v>97.503333333333302</v>
      </c>
      <c r="C4074">
        <v>0</v>
      </c>
      <c r="D4074">
        <v>0</v>
      </c>
      <c r="E4074">
        <v>0.96866666666666601</v>
      </c>
      <c r="F4074">
        <v>25.633333333333301</v>
      </c>
      <c r="G4074">
        <v>25.8</v>
      </c>
      <c r="H4074">
        <v>25.5</v>
      </c>
      <c r="I4074">
        <v>217.576923973037</v>
      </c>
      <c r="J4074">
        <v>1.52</v>
      </c>
      <c r="K4074">
        <v>0.77333333333333298</v>
      </c>
    </row>
    <row r="4075" spans="1:11" x14ac:dyDescent="0.25">
      <c r="A4075" t="s">
        <v>2493</v>
      </c>
      <c r="B4075">
        <v>97.530833333333305</v>
      </c>
      <c r="C4075">
        <v>0</v>
      </c>
      <c r="D4075">
        <v>0</v>
      </c>
      <c r="E4075">
        <v>0.97249999999999903</v>
      </c>
      <c r="F4075">
        <v>25.5416666666666</v>
      </c>
      <c r="G4075">
        <v>25.6</v>
      </c>
      <c r="H4075">
        <v>25.5</v>
      </c>
      <c r="I4075">
        <v>216.92384401148701</v>
      </c>
      <c r="J4075">
        <v>1.71</v>
      </c>
      <c r="K4075">
        <v>0.73833333333333295</v>
      </c>
    </row>
    <row r="4076" spans="1:11" x14ac:dyDescent="0.25">
      <c r="A4076" t="s">
        <v>2494</v>
      </c>
      <c r="B4076">
        <v>97.545833333333306</v>
      </c>
      <c r="C4076">
        <v>0</v>
      </c>
      <c r="D4076">
        <v>0</v>
      </c>
      <c r="E4076">
        <v>0.97608333333333297</v>
      </c>
      <c r="F4076">
        <v>25.466666666666601</v>
      </c>
      <c r="G4076">
        <v>25.6</v>
      </c>
      <c r="H4076">
        <v>25.4</v>
      </c>
      <c r="I4076">
        <v>214.36715562655499</v>
      </c>
      <c r="J4076">
        <v>1.59</v>
      </c>
      <c r="K4076">
        <v>0.85</v>
      </c>
    </row>
    <row r="4077" spans="1:11" x14ac:dyDescent="0.25">
      <c r="A4077" t="s">
        <v>2495</v>
      </c>
      <c r="B4077">
        <v>97.547499999999999</v>
      </c>
      <c r="C4077">
        <v>1.7000000000000001E-2</v>
      </c>
      <c r="D4077">
        <v>28.25</v>
      </c>
      <c r="E4077">
        <v>0.97949999999999904</v>
      </c>
      <c r="F4077">
        <v>25.433333333333302</v>
      </c>
      <c r="G4077">
        <v>25.6</v>
      </c>
      <c r="H4077">
        <v>25.4</v>
      </c>
      <c r="I4077">
        <v>216.64444898560501</v>
      </c>
      <c r="J4077">
        <v>1.71</v>
      </c>
      <c r="K4077">
        <v>0.84333333333333305</v>
      </c>
    </row>
    <row r="4078" spans="1:11" x14ac:dyDescent="0.25">
      <c r="A4078" t="s">
        <v>2496</v>
      </c>
      <c r="B4078">
        <v>97.6308333333333</v>
      </c>
      <c r="C4078">
        <v>0</v>
      </c>
      <c r="D4078">
        <v>96</v>
      </c>
      <c r="E4078">
        <v>0.98308333333333298</v>
      </c>
      <c r="F4078">
        <v>25.783333333333299</v>
      </c>
      <c r="G4078">
        <v>26.1</v>
      </c>
      <c r="H4078">
        <v>25.6</v>
      </c>
      <c r="I4078">
        <v>204.984927847422</v>
      </c>
      <c r="J4078">
        <v>1.93</v>
      </c>
      <c r="K4078">
        <v>1.1341666666666601</v>
      </c>
    </row>
    <row r="4079" spans="1:11" x14ac:dyDescent="0.25">
      <c r="A4079" t="s">
        <v>2497</v>
      </c>
      <c r="B4079">
        <v>97.735833333333304</v>
      </c>
      <c r="C4079">
        <v>0</v>
      </c>
      <c r="D4079">
        <v>132.75</v>
      </c>
      <c r="E4079">
        <v>0.96566666666666601</v>
      </c>
      <c r="F4079">
        <v>26.433333333333302</v>
      </c>
      <c r="G4079">
        <v>26.7</v>
      </c>
      <c r="H4079">
        <v>26.2</v>
      </c>
      <c r="I4079">
        <v>257.16934621443801</v>
      </c>
      <c r="J4079">
        <v>1.71</v>
      </c>
      <c r="K4079">
        <v>0.73750000000000004</v>
      </c>
    </row>
    <row r="4080" spans="1:11" x14ac:dyDescent="0.25">
      <c r="A4080" t="s">
        <v>2498</v>
      </c>
      <c r="B4080">
        <v>97.89</v>
      </c>
      <c r="C4080">
        <v>3.8130000000000002</v>
      </c>
      <c r="D4080">
        <v>31.5833333333333</v>
      </c>
      <c r="E4080">
        <v>0.97099999999999997</v>
      </c>
      <c r="F4080">
        <v>23.65</v>
      </c>
      <c r="G4080">
        <v>27</v>
      </c>
      <c r="H4080">
        <v>20.6</v>
      </c>
    </row>
    <row r="4081" spans="1:11" x14ac:dyDescent="0.25">
      <c r="A4081" t="s">
        <v>2499</v>
      </c>
      <c r="B4081">
        <v>97.932500000000005</v>
      </c>
      <c r="C4081">
        <v>2.11</v>
      </c>
      <c r="D4081">
        <v>24</v>
      </c>
      <c r="E4081">
        <v>0.99675000000000002</v>
      </c>
      <c r="F4081">
        <v>20.841666666666601</v>
      </c>
      <c r="G4081">
        <v>21.1</v>
      </c>
      <c r="H4081">
        <v>20.6</v>
      </c>
    </row>
    <row r="4082" spans="1:11" x14ac:dyDescent="0.25">
      <c r="A4082" t="s">
        <v>2500</v>
      </c>
      <c r="B4082">
        <v>97.855000000000004</v>
      </c>
      <c r="C4082">
        <v>0.73099999999999998</v>
      </c>
      <c r="D4082">
        <v>161.916666666666</v>
      </c>
      <c r="E4082">
        <v>0.99849999999999905</v>
      </c>
      <c r="F4082">
        <v>21.3</v>
      </c>
      <c r="G4082">
        <v>21.9</v>
      </c>
      <c r="H4082">
        <v>21.1</v>
      </c>
    </row>
    <row r="4083" spans="1:11" x14ac:dyDescent="0.25">
      <c r="A4083" t="s">
        <v>2501</v>
      </c>
      <c r="B4083">
        <v>97.722499999999997</v>
      </c>
      <c r="C4083">
        <v>0</v>
      </c>
      <c r="D4083">
        <v>507.166666666666</v>
      </c>
      <c r="E4083">
        <v>0.94866666666666599</v>
      </c>
      <c r="F4083">
        <v>24.158333333333299</v>
      </c>
      <c r="G4083">
        <v>25.4</v>
      </c>
      <c r="H4083">
        <v>23.1</v>
      </c>
    </row>
    <row r="4084" spans="1:11" x14ac:dyDescent="0.25">
      <c r="A4084" t="s">
        <v>2502</v>
      </c>
      <c r="B4084">
        <v>97.625833333333304</v>
      </c>
      <c r="C4084">
        <v>0</v>
      </c>
      <c r="D4084">
        <v>355.08333333333297</v>
      </c>
      <c r="E4084">
        <v>0.86316666666666597</v>
      </c>
      <c r="F4084">
        <v>25.658333333333299</v>
      </c>
      <c r="G4084">
        <v>25.9</v>
      </c>
      <c r="H4084">
        <v>25.4</v>
      </c>
    </row>
    <row r="4085" spans="1:11" x14ac:dyDescent="0.25">
      <c r="A4085" t="s">
        <v>2503</v>
      </c>
      <c r="B4085">
        <v>97.571666666666601</v>
      </c>
      <c r="C4085">
        <v>0</v>
      </c>
      <c r="D4085">
        <v>410.83333333333297</v>
      </c>
      <c r="E4085">
        <v>0.89124999999999999</v>
      </c>
      <c r="F4085">
        <v>24.9</v>
      </c>
      <c r="G4085">
        <v>25.4</v>
      </c>
      <c r="H4085">
        <v>24.5</v>
      </c>
      <c r="I4085">
        <v>83.485610739956002</v>
      </c>
      <c r="J4085">
        <v>2.73</v>
      </c>
      <c r="K4085">
        <v>0.89666666666666595</v>
      </c>
    </row>
    <row r="4086" spans="1:11" x14ac:dyDescent="0.25">
      <c r="A4086" t="s">
        <v>2504</v>
      </c>
      <c r="B4086">
        <v>97.488333333333301</v>
      </c>
      <c r="C4086">
        <v>0</v>
      </c>
      <c r="D4086">
        <v>337.666666666666</v>
      </c>
      <c r="E4086">
        <v>0.88266666666666604</v>
      </c>
      <c r="F4086">
        <v>25.433333333333302</v>
      </c>
      <c r="G4086">
        <v>25.8</v>
      </c>
      <c r="H4086">
        <v>25.1</v>
      </c>
      <c r="I4086">
        <v>46.043998091007197</v>
      </c>
      <c r="J4086">
        <v>3.59</v>
      </c>
      <c r="K4086">
        <v>1.0925</v>
      </c>
    </row>
    <row r="4087" spans="1:11" x14ac:dyDescent="0.25">
      <c r="A4087" t="s">
        <v>2505</v>
      </c>
      <c r="B4087">
        <v>97.467500000000001</v>
      </c>
      <c r="C4087">
        <v>0</v>
      </c>
      <c r="D4087">
        <v>184.083333333333</v>
      </c>
      <c r="E4087">
        <v>0.86099999999999899</v>
      </c>
      <c r="F4087">
        <v>25.7916666666666</v>
      </c>
      <c r="G4087">
        <v>25.9</v>
      </c>
      <c r="H4087">
        <v>25.7</v>
      </c>
      <c r="I4087">
        <v>38.805924203510401</v>
      </c>
      <c r="J4087">
        <v>3.72</v>
      </c>
      <c r="K4087">
        <v>1.35916666666666</v>
      </c>
    </row>
    <row r="4088" spans="1:11" x14ac:dyDescent="0.25">
      <c r="A4088" t="s">
        <v>2506</v>
      </c>
      <c r="B4088">
        <v>97.409166666666593</v>
      </c>
      <c r="C4088">
        <v>0</v>
      </c>
      <c r="D4088">
        <v>85.0833333333333</v>
      </c>
      <c r="E4088">
        <v>0.85516666666666596</v>
      </c>
      <c r="F4088">
        <v>25.941666666666599</v>
      </c>
      <c r="G4088">
        <v>26.1</v>
      </c>
      <c r="H4088">
        <v>25.8</v>
      </c>
      <c r="I4088">
        <v>292.88652303331298</v>
      </c>
      <c r="J4088">
        <v>2.0099999999999998</v>
      </c>
      <c r="K4088">
        <v>0.68666666666666598</v>
      </c>
    </row>
    <row r="4089" spans="1:11" x14ac:dyDescent="0.25">
      <c r="A4089" t="s">
        <v>2507</v>
      </c>
      <c r="B4089">
        <v>97.451666666666597</v>
      </c>
      <c r="C4089">
        <v>0</v>
      </c>
      <c r="D4089">
        <v>6.8333333333333304</v>
      </c>
      <c r="E4089">
        <v>0.87191666666666601</v>
      </c>
      <c r="F4089">
        <v>25.466666666666601</v>
      </c>
      <c r="G4089">
        <v>25.9</v>
      </c>
      <c r="H4089">
        <v>25.1</v>
      </c>
      <c r="I4089">
        <v>286.93478280520799</v>
      </c>
      <c r="J4089">
        <v>1.35</v>
      </c>
      <c r="K4089">
        <v>0.420833333333333</v>
      </c>
    </row>
    <row r="4090" spans="1:11" x14ac:dyDescent="0.25">
      <c r="A4090" t="s">
        <v>2508</v>
      </c>
      <c r="B4090">
        <v>97.5058333333333</v>
      </c>
      <c r="C4090">
        <v>0</v>
      </c>
      <c r="D4090">
        <v>0</v>
      </c>
      <c r="E4090">
        <v>0.91983333333333295</v>
      </c>
      <c r="F4090">
        <v>24.658333333333299</v>
      </c>
      <c r="G4090">
        <v>25</v>
      </c>
      <c r="H4090">
        <v>24.3</v>
      </c>
      <c r="I4090">
        <v>232.739716118356</v>
      </c>
      <c r="J4090">
        <v>1.21</v>
      </c>
      <c r="K4090">
        <v>0.52249999999999996</v>
      </c>
    </row>
    <row r="4091" spans="1:11" x14ac:dyDescent="0.25">
      <c r="A4091" t="s">
        <v>2509</v>
      </c>
      <c r="B4091">
        <v>97.552499999999895</v>
      </c>
      <c r="C4091">
        <v>0</v>
      </c>
      <c r="D4091">
        <v>0</v>
      </c>
      <c r="E4091">
        <v>0.944583333333333</v>
      </c>
      <c r="F4091">
        <v>24.441666666666599</v>
      </c>
      <c r="G4091">
        <v>24.5</v>
      </c>
      <c r="H4091">
        <v>24.3</v>
      </c>
      <c r="I4091">
        <v>207.334883556541</v>
      </c>
      <c r="J4091">
        <v>0.85</v>
      </c>
      <c r="K4091">
        <v>0.48499999999999899</v>
      </c>
    </row>
    <row r="4092" spans="1:11" x14ac:dyDescent="0.25">
      <c r="A4092" t="s">
        <v>2510</v>
      </c>
      <c r="B4092">
        <v>97.598333333333301</v>
      </c>
      <c r="C4092">
        <v>0</v>
      </c>
      <c r="D4092">
        <v>0</v>
      </c>
      <c r="E4092">
        <v>0.94466666666666599</v>
      </c>
      <c r="F4092">
        <v>24.558333333333302</v>
      </c>
      <c r="G4092">
        <v>24.7</v>
      </c>
      <c r="H4092">
        <v>24.4</v>
      </c>
      <c r="I4092">
        <v>179.94606101262701</v>
      </c>
      <c r="J4092">
        <v>1.24</v>
      </c>
      <c r="K4092">
        <v>0.65749999999999997</v>
      </c>
    </row>
    <row r="4093" spans="1:11" x14ac:dyDescent="0.25">
      <c r="A4093" t="s">
        <v>2511</v>
      </c>
      <c r="B4093">
        <v>97.623333333333306</v>
      </c>
      <c r="C4093">
        <v>0</v>
      </c>
      <c r="D4093">
        <v>0</v>
      </c>
      <c r="E4093">
        <v>0.93883333333333296</v>
      </c>
      <c r="F4093">
        <v>24.566666666666599</v>
      </c>
      <c r="G4093">
        <v>24.6</v>
      </c>
      <c r="H4093">
        <v>24.5</v>
      </c>
      <c r="I4093">
        <v>204.435061001257</v>
      </c>
      <c r="J4093">
        <v>1.33</v>
      </c>
      <c r="K4093">
        <v>0.77749999999999997</v>
      </c>
    </row>
    <row r="4094" spans="1:11" x14ac:dyDescent="0.25">
      <c r="A4094" t="s">
        <v>2512</v>
      </c>
      <c r="B4094">
        <v>97.6516666666666</v>
      </c>
      <c r="C4094">
        <v>0</v>
      </c>
      <c r="D4094">
        <v>0</v>
      </c>
      <c r="E4094">
        <v>0.93691666666666595</v>
      </c>
      <c r="F4094">
        <v>24.45</v>
      </c>
      <c r="G4094">
        <v>24.6</v>
      </c>
      <c r="H4094">
        <v>24.3</v>
      </c>
      <c r="I4094">
        <v>181.519478054166</v>
      </c>
      <c r="J4094">
        <v>1.63</v>
      </c>
      <c r="K4094">
        <v>0.82</v>
      </c>
    </row>
    <row r="4095" spans="1:11" x14ac:dyDescent="0.25">
      <c r="A4095" t="s">
        <v>2513</v>
      </c>
      <c r="B4095">
        <v>97.619166666666601</v>
      </c>
      <c r="C4095">
        <v>0</v>
      </c>
      <c r="D4095">
        <v>0</v>
      </c>
      <c r="E4095">
        <v>0.96591666666666598</v>
      </c>
      <c r="F4095">
        <v>24.016666666666602</v>
      </c>
      <c r="G4095">
        <v>24.3</v>
      </c>
      <c r="H4095">
        <v>23.9</v>
      </c>
      <c r="I4095">
        <v>196.16312977226301</v>
      </c>
      <c r="J4095">
        <v>1.66</v>
      </c>
      <c r="K4095">
        <v>0.56916666666666604</v>
      </c>
    </row>
    <row r="4096" spans="1:11" x14ac:dyDescent="0.25">
      <c r="A4096" t="s">
        <v>2514</v>
      </c>
      <c r="B4096">
        <v>97.564166666666594</v>
      </c>
      <c r="C4096">
        <v>0</v>
      </c>
      <c r="D4096">
        <v>0</v>
      </c>
      <c r="E4096">
        <v>0.97449999999999903</v>
      </c>
      <c r="F4096">
        <v>23.9583333333333</v>
      </c>
      <c r="G4096">
        <v>24</v>
      </c>
      <c r="H4096">
        <v>23.9</v>
      </c>
      <c r="I4096">
        <v>204.287523068079</v>
      </c>
      <c r="J4096">
        <v>1.58</v>
      </c>
      <c r="K4096">
        <v>0.76833333333333298</v>
      </c>
    </row>
    <row r="4097" spans="1:11" x14ac:dyDescent="0.25">
      <c r="A4097" t="s">
        <v>2515</v>
      </c>
      <c r="B4097">
        <v>97.552499999999995</v>
      </c>
      <c r="C4097">
        <v>0</v>
      </c>
      <c r="D4097">
        <v>0</v>
      </c>
      <c r="E4097">
        <v>0.97975000000000001</v>
      </c>
      <c r="F4097">
        <v>23.925000000000001</v>
      </c>
      <c r="G4097">
        <v>24</v>
      </c>
      <c r="H4097">
        <v>23.9</v>
      </c>
      <c r="I4097">
        <v>206.94938722252201</v>
      </c>
      <c r="J4097">
        <v>1.55</v>
      </c>
      <c r="K4097">
        <v>0.81833333333333302</v>
      </c>
    </row>
    <row r="4098" spans="1:11" x14ac:dyDescent="0.25">
      <c r="A4098" t="s">
        <v>2516</v>
      </c>
      <c r="B4098">
        <v>97.585833333333298</v>
      </c>
      <c r="C4098">
        <v>0.187</v>
      </c>
      <c r="D4098">
        <v>0</v>
      </c>
      <c r="E4098">
        <v>0.965749999999999</v>
      </c>
      <c r="F4098">
        <v>23.9916666666666</v>
      </c>
      <c r="G4098">
        <v>24</v>
      </c>
      <c r="H4098">
        <v>23.9</v>
      </c>
      <c r="I4098">
        <v>192.170666258598</v>
      </c>
      <c r="J4098">
        <v>1.67</v>
      </c>
      <c r="K4098">
        <v>0.86333333333333295</v>
      </c>
    </row>
    <row r="4099" spans="1:11" x14ac:dyDescent="0.25">
      <c r="A4099" t="s">
        <v>2517</v>
      </c>
      <c r="B4099">
        <v>97.602499999999907</v>
      </c>
      <c r="C4099">
        <v>0.32300000000000001</v>
      </c>
      <c r="D4099">
        <v>0</v>
      </c>
      <c r="E4099">
        <v>0.97616666666666596</v>
      </c>
      <c r="F4099">
        <v>23.424999999999901</v>
      </c>
      <c r="G4099">
        <v>23.8</v>
      </c>
      <c r="H4099">
        <v>22.9</v>
      </c>
      <c r="I4099">
        <v>185.676724404966</v>
      </c>
      <c r="J4099">
        <v>3.36</v>
      </c>
      <c r="K4099">
        <v>1.335</v>
      </c>
    </row>
    <row r="4100" spans="1:11" x14ac:dyDescent="0.25">
      <c r="A4100" t="s">
        <v>2518</v>
      </c>
      <c r="B4100">
        <v>97.637500000000003</v>
      </c>
      <c r="C4100">
        <v>0</v>
      </c>
      <c r="D4100">
        <v>8.3333333333333301E-2</v>
      </c>
      <c r="E4100">
        <v>0.98124999999999996</v>
      </c>
      <c r="F4100">
        <v>22.766666666666602</v>
      </c>
      <c r="G4100">
        <v>22.9</v>
      </c>
      <c r="H4100">
        <v>22.7</v>
      </c>
      <c r="I4100">
        <v>188.416906696317</v>
      </c>
      <c r="J4100">
        <v>1.54</v>
      </c>
      <c r="K4100">
        <v>0.67416666666666603</v>
      </c>
    </row>
    <row r="4101" spans="1:11" x14ac:dyDescent="0.25">
      <c r="A4101" t="s">
        <v>2519</v>
      </c>
      <c r="B4101">
        <v>97.714999999999904</v>
      </c>
      <c r="C4101">
        <v>1.7000000000000001E-2</v>
      </c>
      <c r="D4101">
        <v>33.75</v>
      </c>
      <c r="E4101">
        <v>0.98816666666666597</v>
      </c>
      <c r="F4101">
        <v>23</v>
      </c>
      <c r="G4101">
        <v>23.3</v>
      </c>
      <c r="H4101">
        <v>22.8</v>
      </c>
      <c r="I4101">
        <v>186.32762258544801</v>
      </c>
      <c r="J4101">
        <v>2.1800000000000002</v>
      </c>
      <c r="K4101">
        <v>0.86083333333333301</v>
      </c>
    </row>
    <row r="4102" spans="1:11" x14ac:dyDescent="0.25">
      <c r="A4102" t="s">
        <v>2520</v>
      </c>
      <c r="B4102">
        <v>97.781666666666595</v>
      </c>
      <c r="C4102">
        <v>0</v>
      </c>
      <c r="D4102">
        <v>153.5</v>
      </c>
      <c r="E4102">
        <v>0.99066666666666603</v>
      </c>
      <c r="F4102">
        <v>23.7416666666666</v>
      </c>
      <c r="G4102">
        <v>24</v>
      </c>
      <c r="H4102">
        <v>23.3</v>
      </c>
      <c r="I4102">
        <v>172.330052777286</v>
      </c>
      <c r="J4102">
        <v>3.19</v>
      </c>
      <c r="K4102">
        <v>1.31083333333333</v>
      </c>
    </row>
    <row r="4103" spans="1:11" x14ac:dyDescent="0.25">
      <c r="A4103" t="s">
        <v>2521</v>
      </c>
      <c r="B4103">
        <v>97.861666666666594</v>
      </c>
      <c r="C4103">
        <v>0.32300000000000001</v>
      </c>
      <c r="D4103">
        <v>262.08333333333297</v>
      </c>
      <c r="E4103">
        <v>0.97608333333333297</v>
      </c>
      <c r="F4103">
        <v>24.2416666666666</v>
      </c>
      <c r="G4103">
        <v>24.9</v>
      </c>
      <c r="H4103">
        <v>23.2</v>
      </c>
      <c r="I4103">
        <v>179.905724735832</v>
      </c>
      <c r="J4103">
        <v>4.78</v>
      </c>
      <c r="K4103">
        <v>1.95749999999999</v>
      </c>
    </row>
    <row r="4104" spans="1:11" x14ac:dyDescent="0.25">
      <c r="A4104" t="s">
        <v>2522</v>
      </c>
      <c r="B4104">
        <v>97.946666666666601</v>
      </c>
      <c r="C4104">
        <v>0.42499999999999999</v>
      </c>
      <c r="D4104">
        <v>320.666666666666</v>
      </c>
      <c r="E4104">
        <v>0.99024999999999996</v>
      </c>
      <c r="F4104">
        <v>23.4</v>
      </c>
      <c r="G4104">
        <v>24.5</v>
      </c>
      <c r="H4104">
        <v>22.8</v>
      </c>
      <c r="I4104">
        <v>184.99203700600401</v>
      </c>
      <c r="J4104">
        <v>4.87</v>
      </c>
      <c r="K4104">
        <v>2.1274999999999999</v>
      </c>
    </row>
    <row r="4105" spans="1:11" x14ac:dyDescent="0.25">
      <c r="A4105" t="s">
        <v>2523</v>
      </c>
      <c r="B4105">
        <v>97.9433333333333</v>
      </c>
      <c r="C4105">
        <v>0</v>
      </c>
      <c r="D4105">
        <v>385.666666666666</v>
      </c>
      <c r="E4105">
        <v>0.94408333333333305</v>
      </c>
      <c r="F4105">
        <v>25.016666666666602</v>
      </c>
      <c r="G4105">
        <v>25.7</v>
      </c>
      <c r="H4105">
        <v>24.2</v>
      </c>
      <c r="I4105">
        <v>180.66243146120601</v>
      </c>
      <c r="J4105">
        <v>4.5599999999999996</v>
      </c>
      <c r="K4105">
        <v>1.93916666666666</v>
      </c>
    </row>
    <row r="4106" spans="1:11" x14ac:dyDescent="0.25">
      <c r="A4106" t="s">
        <v>2524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164B-21AF-4FD3-877E-571438A8F0DA}">
  <dimension ref="A1:R2077"/>
  <sheetViews>
    <sheetView workbookViewId="0">
      <selection sqref="A1:XFD1048576"/>
    </sheetView>
  </sheetViews>
  <sheetFormatPr defaultColWidth="11.42578125" defaultRowHeight="15" x14ac:dyDescent="0.25"/>
  <cols>
    <col min="1" max="1" width="22.140625" customWidth="1"/>
    <col min="2" max="2" width="24.85546875" customWidth="1"/>
    <col min="3" max="4" width="21.7109375" customWidth="1"/>
    <col min="5" max="5" width="22" bestFit="1" customWidth="1"/>
    <col min="6" max="6" width="31.28515625" bestFit="1" customWidth="1"/>
    <col min="7" max="7" width="31.28515625" customWidth="1"/>
    <col min="8" max="8" width="31.85546875" bestFit="1" customWidth="1"/>
    <col min="9" max="9" width="31.5703125" bestFit="1" customWidth="1"/>
    <col min="10" max="10" width="31.5703125" customWidth="1"/>
    <col min="11" max="11" width="21.85546875" bestFit="1" customWidth="1"/>
    <col min="12" max="12" width="19.7109375" bestFit="1" customWidth="1"/>
    <col min="13" max="13" width="21.7109375" bestFit="1" customWidth="1"/>
    <col min="25" max="25" width="16.85546875" bestFit="1" customWidth="1"/>
  </cols>
  <sheetData>
    <row r="1" spans="1:13" x14ac:dyDescent="0.25">
      <c r="A1" t="s">
        <v>0</v>
      </c>
      <c r="B1" t="s">
        <v>1</v>
      </c>
      <c r="C1" t="s">
        <v>2525</v>
      </c>
      <c r="D1" t="s">
        <v>14</v>
      </c>
      <c r="E1" t="s">
        <v>2</v>
      </c>
      <c r="F1" t="s">
        <v>3</v>
      </c>
      <c r="G1" t="s">
        <v>2526</v>
      </c>
      <c r="H1" t="s">
        <v>4</v>
      </c>
      <c r="I1" t="s">
        <v>5</v>
      </c>
      <c r="K1" t="s">
        <v>6</v>
      </c>
      <c r="L1" t="s">
        <v>7</v>
      </c>
      <c r="M1" t="s">
        <v>8</v>
      </c>
    </row>
    <row r="2" spans="1:13" x14ac:dyDescent="0.25">
      <c r="A2" s="1">
        <v>45357.5</v>
      </c>
      <c r="B2">
        <v>844.08333333333303</v>
      </c>
      <c r="E2">
        <v>0.100916666666666</v>
      </c>
      <c r="F2">
        <v>38.299999999999997</v>
      </c>
      <c r="H2">
        <v>39.1</v>
      </c>
      <c r="I2">
        <v>37.6</v>
      </c>
      <c r="K2" t="s">
        <v>2527</v>
      </c>
      <c r="L2" t="s">
        <v>2528</v>
      </c>
      <c r="M2" t="s">
        <v>2529</v>
      </c>
    </row>
    <row r="3" spans="1:13" x14ac:dyDescent="0.25">
      <c r="A3" s="1">
        <v>45357.541666666664</v>
      </c>
      <c r="B3">
        <v>819.33333333333303</v>
      </c>
      <c r="E3">
        <v>9.7166666666666596E-2</v>
      </c>
      <c r="F3">
        <v>39.249999999999901</v>
      </c>
      <c r="H3">
        <v>39.700000000000003</v>
      </c>
      <c r="I3">
        <v>39</v>
      </c>
      <c r="K3" t="s">
        <v>2530</v>
      </c>
      <c r="L3" t="s">
        <v>2531</v>
      </c>
      <c r="M3" t="s">
        <v>2532</v>
      </c>
    </row>
    <row r="4" spans="1:13" x14ac:dyDescent="0.25">
      <c r="A4" s="1">
        <v>45357.583333333336</v>
      </c>
      <c r="B4">
        <v>682.33333333333303</v>
      </c>
      <c r="E4">
        <v>9.6166666666666595E-2</v>
      </c>
      <c r="F4">
        <v>39.816666666666599</v>
      </c>
      <c r="H4">
        <v>40.299999999999997</v>
      </c>
      <c r="I4">
        <v>39.5</v>
      </c>
      <c r="K4" t="s">
        <v>2533</v>
      </c>
      <c r="L4" t="s">
        <v>2534</v>
      </c>
      <c r="M4" t="s">
        <v>2535</v>
      </c>
    </row>
    <row r="5" spans="1:13" x14ac:dyDescent="0.25">
      <c r="A5" s="1">
        <v>45357.625</v>
      </c>
      <c r="B5">
        <v>524.91666666666595</v>
      </c>
      <c r="E5">
        <v>9.5000000000000001E-2</v>
      </c>
      <c r="F5">
        <v>39.766666666666602</v>
      </c>
      <c r="G5">
        <f>AVERAGE(F19:F32)</f>
        <v>33.846428571428518</v>
      </c>
      <c r="H5">
        <v>40</v>
      </c>
      <c r="I5">
        <v>39.5</v>
      </c>
      <c r="K5" t="s">
        <v>2536</v>
      </c>
      <c r="L5" t="s">
        <v>2537</v>
      </c>
      <c r="M5" t="s">
        <v>2538</v>
      </c>
    </row>
    <row r="6" spans="1:13" x14ac:dyDescent="0.25">
      <c r="A6" s="1">
        <v>45357.666666666664</v>
      </c>
      <c r="B6">
        <v>316.58333333333297</v>
      </c>
      <c r="E6">
        <v>9.4750000000000001E-2</v>
      </c>
      <c r="F6">
        <v>39.441666666666599</v>
      </c>
      <c r="G6">
        <v>33.941071428571405</v>
      </c>
      <c r="H6">
        <v>39.700000000000003</v>
      </c>
      <c r="I6">
        <v>39.200000000000003</v>
      </c>
      <c r="K6" t="s">
        <v>2539</v>
      </c>
      <c r="L6" t="s">
        <v>2540</v>
      </c>
      <c r="M6" t="s">
        <v>2541</v>
      </c>
    </row>
    <row r="7" spans="1:13" x14ac:dyDescent="0.25">
      <c r="A7" s="1">
        <v>45357.708333333336</v>
      </c>
      <c r="B7">
        <v>112.333333333333</v>
      </c>
      <c r="E7">
        <v>9.6250000000000002E-2</v>
      </c>
      <c r="F7">
        <v>38.858333333333299</v>
      </c>
      <c r="G7">
        <v>34.894642857142834</v>
      </c>
      <c r="H7">
        <v>39.4</v>
      </c>
      <c r="I7">
        <v>38.299999999999997</v>
      </c>
      <c r="K7" t="s">
        <v>2542</v>
      </c>
      <c r="L7" t="s">
        <v>2543</v>
      </c>
      <c r="M7" t="s">
        <v>2544</v>
      </c>
    </row>
    <row r="8" spans="1:13" x14ac:dyDescent="0.25">
      <c r="A8" s="1">
        <v>45357.75</v>
      </c>
      <c r="B8">
        <v>7.6666666666666599</v>
      </c>
      <c r="E8">
        <v>0.1095</v>
      </c>
      <c r="F8">
        <v>37.066666666666599</v>
      </c>
      <c r="G8">
        <f>AVERAGE(F8:F21)</f>
        <v>29.428571428571388</v>
      </c>
      <c r="H8">
        <v>38.200000000000003</v>
      </c>
      <c r="I8">
        <v>35.6</v>
      </c>
      <c r="K8" t="s">
        <v>2545</v>
      </c>
      <c r="L8" t="s">
        <v>2546</v>
      </c>
      <c r="M8" t="s">
        <v>2547</v>
      </c>
    </row>
    <row r="9" spans="1:13" x14ac:dyDescent="0.25">
      <c r="A9" s="1">
        <v>45357.791666666664</v>
      </c>
      <c r="B9">
        <v>0</v>
      </c>
      <c r="E9">
        <v>0.149416666666666</v>
      </c>
      <c r="F9">
        <v>33.200000000000003</v>
      </c>
      <c r="G9">
        <f>AVERAGE(F9:F22)</f>
        <v>28.804761904761868</v>
      </c>
      <c r="H9">
        <v>35</v>
      </c>
      <c r="I9">
        <v>32.1</v>
      </c>
      <c r="K9" t="s">
        <v>2548</v>
      </c>
      <c r="L9" t="s">
        <v>2549</v>
      </c>
      <c r="M9" t="s">
        <v>2550</v>
      </c>
    </row>
    <row r="10" spans="1:13" x14ac:dyDescent="0.25">
      <c r="A10" s="1">
        <v>45357.833333333336</v>
      </c>
      <c r="B10">
        <v>0</v>
      </c>
      <c r="E10">
        <v>0.159499999999999</v>
      </c>
      <c r="F10">
        <v>32.2083333333333</v>
      </c>
      <c r="G10">
        <v>37.12797619047614</v>
      </c>
      <c r="H10">
        <v>32.5</v>
      </c>
      <c r="I10">
        <v>31.7</v>
      </c>
      <c r="K10" t="s">
        <v>2551</v>
      </c>
      <c r="L10" t="s">
        <v>2552</v>
      </c>
      <c r="M10" t="s">
        <v>2553</v>
      </c>
    </row>
    <row r="11" spans="1:13" x14ac:dyDescent="0.25">
      <c r="A11" s="1">
        <v>45357.875</v>
      </c>
      <c r="B11">
        <v>0</v>
      </c>
      <c r="E11">
        <v>0.156249999999999</v>
      </c>
      <c r="F11">
        <v>31.883333333333301</v>
      </c>
      <c r="G11">
        <v>36.96845238095235</v>
      </c>
      <c r="H11">
        <v>32.299999999999997</v>
      </c>
      <c r="I11">
        <v>31.3</v>
      </c>
      <c r="K11" t="s">
        <v>2554</v>
      </c>
      <c r="L11" t="s">
        <v>2555</v>
      </c>
      <c r="M11" t="s">
        <v>2556</v>
      </c>
    </row>
    <row r="12" spans="1:13" x14ac:dyDescent="0.25">
      <c r="A12" s="1">
        <v>45357.916666666664</v>
      </c>
      <c r="B12">
        <v>0</v>
      </c>
      <c r="E12">
        <v>0.16774999999999901</v>
      </c>
      <c r="F12">
        <v>30.75</v>
      </c>
      <c r="G12">
        <v>35.749404761904721</v>
      </c>
      <c r="H12">
        <v>31.4</v>
      </c>
      <c r="I12">
        <v>30.1</v>
      </c>
      <c r="K12" t="s">
        <v>2557</v>
      </c>
      <c r="L12" t="s">
        <v>2541</v>
      </c>
      <c r="M12" t="s">
        <v>2558</v>
      </c>
    </row>
    <row r="13" spans="1:13" x14ac:dyDescent="0.25">
      <c r="A13" s="1">
        <v>45357.958333333336</v>
      </c>
      <c r="B13">
        <v>0</v>
      </c>
      <c r="E13">
        <v>0.16774999999999901</v>
      </c>
      <c r="F13">
        <v>29.933333333333302</v>
      </c>
      <c r="G13">
        <f>AVERAGE(F13:F26)</f>
        <v>29.489880952380897</v>
      </c>
      <c r="H13">
        <v>30.4</v>
      </c>
      <c r="I13">
        <v>29.7</v>
      </c>
      <c r="K13" t="s">
        <v>2559</v>
      </c>
      <c r="L13" t="s">
        <v>2560</v>
      </c>
      <c r="M13" t="s">
        <v>2561</v>
      </c>
    </row>
    <row r="14" spans="1:13" x14ac:dyDescent="0.25">
      <c r="A14" s="1">
        <v>45358</v>
      </c>
      <c r="B14">
        <v>0</v>
      </c>
      <c r="E14">
        <v>0.16291666666666599</v>
      </c>
      <c r="F14">
        <v>29.516666666666602</v>
      </c>
      <c r="G14">
        <f>AVERAGE(F14:F27)</f>
        <v>30.143452380952329</v>
      </c>
      <c r="H14">
        <v>29.7</v>
      </c>
      <c r="I14">
        <v>29.1</v>
      </c>
      <c r="K14" t="s">
        <v>2562</v>
      </c>
      <c r="L14" t="s">
        <v>2563</v>
      </c>
      <c r="M14" t="s">
        <v>2564</v>
      </c>
    </row>
    <row r="15" spans="1:13" x14ac:dyDescent="0.25">
      <c r="A15" s="1">
        <v>45358.041666666664</v>
      </c>
      <c r="B15">
        <v>0</v>
      </c>
      <c r="E15">
        <v>0.15525</v>
      </c>
      <c r="F15">
        <v>28.95</v>
      </c>
      <c r="G15">
        <v>35.413690476190432</v>
      </c>
      <c r="H15">
        <v>29.1</v>
      </c>
      <c r="I15">
        <v>28.9</v>
      </c>
      <c r="K15" t="s">
        <v>2565</v>
      </c>
      <c r="L15" t="s">
        <v>2566</v>
      </c>
      <c r="M15" t="s">
        <v>2567</v>
      </c>
    </row>
    <row r="16" spans="1:13" x14ac:dyDescent="0.25">
      <c r="A16" s="1">
        <v>45358.083333333336</v>
      </c>
      <c r="B16">
        <v>0</v>
      </c>
      <c r="E16">
        <v>0.14824999999999999</v>
      </c>
      <c r="F16">
        <v>28.566666666666599</v>
      </c>
      <c r="G16">
        <v>34.738095238095198</v>
      </c>
      <c r="H16">
        <v>28.7</v>
      </c>
      <c r="I16">
        <v>28.3</v>
      </c>
      <c r="K16" t="s">
        <v>2568</v>
      </c>
      <c r="L16" t="s">
        <v>2569</v>
      </c>
      <c r="M16" t="s">
        <v>2570</v>
      </c>
    </row>
    <row r="17" spans="1:18" x14ac:dyDescent="0.25">
      <c r="A17" s="1">
        <v>45358.125</v>
      </c>
      <c r="B17">
        <v>0</v>
      </c>
      <c r="E17">
        <v>0.14824999999999999</v>
      </c>
      <c r="F17">
        <v>27.758333333333301</v>
      </c>
      <c r="G17">
        <v>35.120833333333287</v>
      </c>
      <c r="H17">
        <v>28.2</v>
      </c>
      <c r="I17">
        <v>27.3</v>
      </c>
      <c r="K17" t="s">
        <v>2571</v>
      </c>
      <c r="L17" t="s">
        <v>2572</v>
      </c>
      <c r="M17" t="s">
        <v>2573</v>
      </c>
    </row>
    <row r="18" spans="1:18" x14ac:dyDescent="0.25">
      <c r="A18" s="1">
        <v>45358.166666666664</v>
      </c>
      <c r="B18">
        <v>0</v>
      </c>
      <c r="E18">
        <v>0.145416666666666</v>
      </c>
      <c r="F18">
        <v>26.75</v>
      </c>
      <c r="G18">
        <v>34.751785714285695</v>
      </c>
      <c r="H18">
        <v>27.2</v>
      </c>
      <c r="I18">
        <v>26.3</v>
      </c>
      <c r="K18" t="s">
        <v>2574</v>
      </c>
      <c r="L18" t="s">
        <v>2575</v>
      </c>
      <c r="M18" t="s">
        <v>2576</v>
      </c>
    </row>
    <row r="19" spans="1:18" x14ac:dyDescent="0.25">
      <c r="A19" s="1">
        <v>45358.208333333336</v>
      </c>
      <c r="B19">
        <v>0</v>
      </c>
      <c r="C19">
        <f>AVERAGE(B19+B43+B67+B91+B115+B139+B163+B187+B211+B235+B259+B283+B307+B331+B355+B379+B403+B427+B451+B475+B499+B523+B547+B571+B595)/25</f>
        <v>0</v>
      </c>
      <c r="D19">
        <f>AVERAGE(B19:B32)</f>
        <v>385.8392857142855</v>
      </c>
      <c r="E19">
        <v>0.157999999999999</v>
      </c>
      <c r="F19" s="3">
        <v>25.224999999999898</v>
      </c>
      <c r="G19">
        <v>34.974404761904708</v>
      </c>
      <c r="H19">
        <v>26.2</v>
      </c>
      <c r="I19">
        <v>23.9</v>
      </c>
      <c r="K19" t="s">
        <v>2577</v>
      </c>
      <c r="L19" t="s">
        <v>2578</v>
      </c>
      <c r="M19" t="s">
        <v>2579</v>
      </c>
    </row>
    <row r="20" spans="1:18" x14ac:dyDescent="0.25">
      <c r="A20" s="1">
        <v>45358.25</v>
      </c>
      <c r="B20">
        <v>8.6666666666666607</v>
      </c>
      <c r="C20">
        <f t="shared" ref="C20:C32" si="0">AVERAGE(B20+B44+B68+B92+B116+B140+B164+B188+B212+B236+B260+B284+B308+B332+B356+B380+B404+B428+B452+B476+B500+B524+B548+B572+B596)/25</f>
        <v>18.293333333333305</v>
      </c>
      <c r="D20">
        <f>AVERAGE(B20:B32)</f>
        <v>415.51923076923055</v>
      </c>
      <c r="E20">
        <v>0.16874999999999901</v>
      </c>
      <c r="F20" s="3">
        <v>24.474999999999898</v>
      </c>
      <c r="G20">
        <f>AVERAGE(F20:F33)</f>
        <v>34.320238095238047</v>
      </c>
      <c r="H20">
        <v>24.8</v>
      </c>
      <c r="I20">
        <v>23.9</v>
      </c>
      <c r="K20" t="s">
        <v>2580</v>
      </c>
      <c r="L20" t="s">
        <v>2581</v>
      </c>
      <c r="M20" t="s">
        <v>2582</v>
      </c>
    </row>
    <row r="21" spans="1:18" x14ac:dyDescent="0.25">
      <c r="A21" s="1">
        <v>45358.291666666664</v>
      </c>
      <c r="B21">
        <v>106</v>
      </c>
      <c r="C21">
        <f t="shared" si="0"/>
        <v>143.17666666666639</v>
      </c>
      <c r="E21">
        <v>0.15183333333333299</v>
      </c>
      <c r="F21" s="3">
        <v>25.716666666666601</v>
      </c>
      <c r="G21">
        <f>AVERAGE(F21:F34)</f>
        <v>34.673809523809481</v>
      </c>
      <c r="H21">
        <v>26.9</v>
      </c>
      <c r="I21">
        <v>24.9</v>
      </c>
      <c r="K21" t="s">
        <v>2583</v>
      </c>
      <c r="L21" t="s">
        <v>2584</v>
      </c>
      <c r="M21" t="s">
        <v>2585</v>
      </c>
      <c r="R21" s="7"/>
    </row>
    <row r="22" spans="1:18" x14ac:dyDescent="0.25">
      <c r="A22" s="1">
        <v>45358.333333333336</v>
      </c>
      <c r="B22">
        <v>323.416666666666</v>
      </c>
      <c r="C22">
        <f t="shared" si="0"/>
        <v>348.14333333333298</v>
      </c>
      <c r="E22">
        <v>0.126</v>
      </c>
      <c r="F22" s="3">
        <v>28.3333333333333</v>
      </c>
      <c r="G22">
        <v>33.345238095238045</v>
      </c>
      <c r="H22">
        <v>29.4</v>
      </c>
      <c r="I22">
        <v>27.1</v>
      </c>
      <c r="K22" t="s">
        <v>2586</v>
      </c>
      <c r="L22" t="s">
        <v>2587</v>
      </c>
      <c r="M22" t="s">
        <v>2588</v>
      </c>
    </row>
    <row r="23" spans="1:18" x14ac:dyDescent="0.25">
      <c r="A23" s="1">
        <v>45358.375</v>
      </c>
      <c r="B23">
        <v>482.83333333333297</v>
      </c>
      <c r="C23">
        <f t="shared" si="0"/>
        <v>545.59666666666624</v>
      </c>
      <c r="E23">
        <v>0.10566666666666601</v>
      </c>
      <c r="F23" s="3">
        <v>30.9166666666666</v>
      </c>
      <c r="G23">
        <v>36.320346320346275</v>
      </c>
      <c r="H23">
        <v>31.9</v>
      </c>
      <c r="I23">
        <v>29.6</v>
      </c>
      <c r="K23" t="s">
        <v>2589</v>
      </c>
      <c r="L23" t="s">
        <v>2590</v>
      </c>
      <c r="M23" t="s">
        <v>2591</v>
      </c>
    </row>
    <row r="24" spans="1:18" x14ac:dyDescent="0.25">
      <c r="A24" s="1">
        <v>45358.416666666664</v>
      </c>
      <c r="B24">
        <v>617.66666666666595</v>
      </c>
      <c r="C24">
        <f t="shared" si="0"/>
        <v>721.22666666666623</v>
      </c>
      <c r="E24">
        <v>9.5333333333333298E-2</v>
      </c>
      <c r="F24" s="3">
        <v>33.466666666666598</v>
      </c>
      <c r="G24">
        <v>34.87916666666662</v>
      </c>
      <c r="H24">
        <v>34.6</v>
      </c>
      <c r="I24">
        <v>32.200000000000003</v>
      </c>
      <c r="K24" t="s">
        <v>2592</v>
      </c>
      <c r="L24" t="s">
        <v>2593</v>
      </c>
      <c r="M24" t="s">
        <v>2594</v>
      </c>
    </row>
    <row r="25" spans="1:18" x14ac:dyDescent="0.25">
      <c r="A25" s="1">
        <v>45358.458333333336</v>
      </c>
      <c r="B25">
        <v>715.58333333333303</v>
      </c>
      <c r="C25">
        <f t="shared" si="0"/>
        <v>839.5833333333328</v>
      </c>
      <c r="E25">
        <v>8.9333333333333306E-2</v>
      </c>
      <c r="F25" s="3">
        <v>35.608333333333299</v>
      </c>
      <c r="G25">
        <v>36.274404761904712</v>
      </c>
      <c r="H25">
        <v>36.5</v>
      </c>
      <c r="I25">
        <v>34.799999999999997</v>
      </c>
      <c r="K25" t="s">
        <v>2595</v>
      </c>
      <c r="L25" t="s">
        <v>2596</v>
      </c>
      <c r="M25" t="s">
        <v>2597</v>
      </c>
    </row>
    <row r="26" spans="1:18" x14ac:dyDescent="0.25">
      <c r="A26" s="1">
        <v>45358.5</v>
      </c>
      <c r="B26">
        <v>772.08333333333303</v>
      </c>
      <c r="C26">
        <f t="shared" si="0"/>
        <v>864.66999999999939</v>
      </c>
      <c r="E26">
        <v>8.5249999999999895E-2</v>
      </c>
      <c r="F26" s="3">
        <v>37.641666666666602</v>
      </c>
      <c r="G26">
        <v>36.726785714285676</v>
      </c>
      <c r="H26">
        <v>39.1</v>
      </c>
      <c r="I26">
        <v>36.700000000000003</v>
      </c>
      <c r="K26" t="s">
        <v>2598</v>
      </c>
      <c r="L26" t="s">
        <v>2599</v>
      </c>
      <c r="M26" t="s">
        <v>2600</v>
      </c>
    </row>
    <row r="27" spans="1:18" x14ac:dyDescent="0.25">
      <c r="A27" s="1">
        <v>45358.541666666664</v>
      </c>
      <c r="B27">
        <v>789.25</v>
      </c>
      <c r="C27">
        <f t="shared" si="0"/>
        <v>813.36969696969663</v>
      </c>
      <c r="E27">
        <v>8.9499999999999899E-2</v>
      </c>
      <c r="F27" s="3">
        <v>39.0833333333333</v>
      </c>
      <c r="G27">
        <v>37.898809523809469</v>
      </c>
      <c r="H27">
        <v>39.5</v>
      </c>
      <c r="I27">
        <v>38.6</v>
      </c>
      <c r="K27" t="s">
        <v>2601</v>
      </c>
      <c r="L27" t="s">
        <v>2602</v>
      </c>
      <c r="M27" t="s">
        <v>2603</v>
      </c>
    </row>
    <row r="28" spans="1:18" x14ac:dyDescent="0.25">
      <c r="A28" s="1">
        <v>45358.583333333336</v>
      </c>
      <c r="B28">
        <v>673.25</v>
      </c>
      <c r="C28">
        <f t="shared" si="0"/>
        <v>691.24999999999966</v>
      </c>
      <c r="E28">
        <v>9.5499999999999904E-2</v>
      </c>
      <c r="F28" s="3">
        <v>39.466666666666598</v>
      </c>
      <c r="G28">
        <f>AVERAGE(F28:F41)</f>
        <v>31.25892857142853</v>
      </c>
      <c r="H28">
        <v>40</v>
      </c>
      <c r="I28">
        <v>38.799999999999997</v>
      </c>
      <c r="K28" t="s">
        <v>2604</v>
      </c>
      <c r="L28" t="s">
        <v>2605</v>
      </c>
      <c r="M28" t="s">
        <v>2606</v>
      </c>
    </row>
    <row r="29" spans="1:18" x14ac:dyDescent="0.25">
      <c r="A29" s="1">
        <v>45358.625</v>
      </c>
      <c r="B29">
        <v>517.5</v>
      </c>
      <c r="C29">
        <f t="shared" si="0"/>
        <v>515.83333333333303</v>
      </c>
      <c r="E29">
        <v>9.4499999999999904E-2</v>
      </c>
      <c r="F29" s="3">
        <v>39.7083333333333</v>
      </c>
      <c r="G29">
        <f>AVERAGE(F29:F42)</f>
        <v>30.041071428571392</v>
      </c>
      <c r="H29">
        <v>40.200000000000003</v>
      </c>
      <c r="I29">
        <v>39.299999999999997</v>
      </c>
      <c r="K29" t="s">
        <v>2607</v>
      </c>
      <c r="L29" t="s">
        <v>2608</v>
      </c>
      <c r="M29" t="s">
        <v>2609</v>
      </c>
    </row>
    <row r="30" spans="1:18" x14ac:dyDescent="0.25">
      <c r="A30" s="1">
        <v>45358.666666666664</v>
      </c>
      <c r="B30">
        <v>259.166666666666</v>
      </c>
      <c r="C30">
        <f t="shared" si="0"/>
        <v>304.16999999999973</v>
      </c>
      <c r="E30">
        <v>9.5833333333333298E-2</v>
      </c>
      <c r="F30" s="3">
        <v>39.1666666666666</v>
      </c>
      <c r="H30">
        <v>39.4</v>
      </c>
      <c r="I30">
        <v>39</v>
      </c>
      <c r="K30" t="s">
        <v>2610</v>
      </c>
      <c r="L30" t="s">
        <v>2611</v>
      </c>
      <c r="M30" t="s">
        <v>2612</v>
      </c>
    </row>
    <row r="31" spans="1:18" x14ac:dyDescent="0.25">
      <c r="A31" s="1">
        <v>45358.708333333336</v>
      </c>
      <c r="B31">
        <v>127.666666666666</v>
      </c>
      <c r="C31">
        <f t="shared" si="0"/>
        <v>112.45999999999971</v>
      </c>
      <c r="E31">
        <v>9.6083333333333298E-2</v>
      </c>
      <c r="F31" s="3">
        <v>38.725000000000001</v>
      </c>
      <c r="H31">
        <v>39.1</v>
      </c>
      <c r="I31">
        <v>38.200000000000003</v>
      </c>
      <c r="K31" t="s">
        <v>2613</v>
      </c>
      <c r="L31" t="s">
        <v>2614</v>
      </c>
      <c r="M31" t="s">
        <v>2615</v>
      </c>
    </row>
    <row r="32" spans="1:18" x14ac:dyDescent="0.25">
      <c r="A32" s="1">
        <v>45358.75</v>
      </c>
      <c r="B32">
        <v>8.6666666666666607</v>
      </c>
      <c r="C32">
        <f t="shared" si="0"/>
        <v>6.9099999999999939</v>
      </c>
      <c r="E32">
        <v>0.113999999999999</v>
      </c>
      <c r="F32" s="3">
        <v>36.316666666666599</v>
      </c>
      <c r="H32">
        <v>38.1</v>
      </c>
      <c r="I32">
        <v>34.1</v>
      </c>
      <c r="K32" t="s">
        <v>2616</v>
      </c>
      <c r="L32" t="s">
        <v>2617</v>
      </c>
      <c r="M32" t="s">
        <v>2618</v>
      </c>
    </row>
    <row r="33" spans="1:13" x14ac:dyDescent="0.25">
      <c r="A33" s="1">
        <v>45358.791666666664</v>
      </c>
      <c r="B33">
        <v>0</v>
      </c>
      <c r="E33">
        <v>0.170083333333333</v>
      </c>
      <c r="F33">
        <v>31.858333333333299</v>
      </c>
      <c r="H33">
        <v>33.4</v>
      </c>
      <c r="I33">
        <v>30.7</v>
      </c>
      <c r="K33" t="s">
        <v>2619</v>
      </c>
      <c r="L33" t="s">
        <v>2620</v>
      </c>
      <c r="M33" t="s">
        <v>2621</v>
      </c>
    </row>
    <row r="34" spans="1:13" x14ac:dyDescent="0.25">
      <c r="A34" s="1">
        <v>45358.833333333336</v>
      </c>
      <c r="B34">
        <v>0</v>
      </c>
      <c r="E34">
        <v>0.211666666666666</v>
      </c>
      <c r="F34">
        <v>29.425000000000001</v>
      </c>
      <c r="H34">
        <v>30.7</v>
      </c>
      <c r="I34">
        <v>28.6</v>
      </c>
      <c r="K34" t="s">
        <v>2622</v>
      </c>
      <c r="L34" t="s">
        <v>2623</v>
      </c>
      <c r="M34" t="s">
        <v>2624</v>
      </c>
    </row>
    <row r="35" spans="1:13" x14ac:dyDescent="0.25">
      <c r="A35" s="1">
        <v>45358.875</v>
      </c>
      <c r="B35">
        <v>0</v>
      </c>
      <c r="E35">
        <v>0.23824999999999999</v>
      </c>
      <c r="F35">
        <v>27.625</v>
      </c>
      <c r="H35">
        <v>28.5</v>
      </c>
      <c r="I35">
        <v>27.2</v>
      </c>
      <c r="K35" t="s">
        <v>2625</v>
      </c>
      <c r="L35" t="s">
        <v>2626</v>
      </c>
      <c r="M35" t="s">
        <v>2627</v>
      </c>
    </row>
    <row r="36" spans="1:13" x14ac:dyDescent="0.25">
      <c r="A36" s="1">
        <v>45358.916666666664</v>
      </c>
      <c r="B36">
        <v>0</v>
      </c>
      <c r="E36">
        <v>0.25874999999999998</v>
      </c>
      <c r="F36">
        <v>26.841666666666601</v>
      </c>
      <c r="H36">
        <v>27.4</v>
      </c>
      <c r="I36">
        <v>26.4</v>
      </c>
      <c r="K36" t="s">
        <v>2628</v>
      </c>
      <c r="L36" t="s">
        <v>2629</v>
      </c>
      <c r="M36" t="s">
        <v>2630</v>
      </c>
    </row>
    <row r="37" spans="1:13" x14ac:dyDescent="0.25">
      <c r="A37" s="1">
        <v>45358.958333333336</v>
      </c>
      <c r="B37">
        <v>0</v>
      </c>
      <c r="E37">
        <v>0.25383333333333302</v>
      </c>
      <c r="F37">
        <v>26.8666666666666</v>
      </c>
      <c r="H37">
        <v>27.3</v>
      </c>
      <c r="I37">
        <v>26.6</v>
      </c>
      <c r="K37" t="s">
        <v>2631</v>
      </c>
      <c r="L37" t="s">
        <v>2632</v>
      </c>
      <c r="M37" t="s">
        <v>2627</v>
      </c>
    </row>
    <row r="38" spans="1:13" x14ac:dyDescent="0.25">
      <c r="A38" s="1">
        <v>45359</v>
      </c>
      <c r="B38">
        <v>0</v>
      </c>
      <c r="E38">
        <v>0.21891666666666601</v>
      </c>
      <c r="F38">
        <v>27.3333333333333</v>
      </c>
      <c r="H38">
        <v>27.9</v>
      </c>
      <c r="I38">
        <v>26.8</v>
      </c>
      <c r="K38" t="s">
        <v>2633</v>
      </c>
      <c r="L38" t="s">
        <v>2634</v>
      </c>
      <c r="M38" t="s">
        <v>2635</v>
      </c>
    </row>
    <row r="39" spans="1:13" x14ac:dyDescent="0.25">
      <c r="A39" s="1">
        <v>45359.041666666664</v>
      </c>
      <c r="B39">
        <v>0</v>
      </c>
      <c r="E39">
        <v>0.22125</v>
      </c>
      <c r="F39">
        <v>26.733333333333299</v>
      </c>
      <c r="H39">
        <v>27.9</v>
      </c>
      <c r="I39">
        <v>25.2</v>
      </c>
      <c r="K39" t="s">
        <v>2636</v>
      </c>
      <c r="L39" t="s">
        <v>2637</v>
      </c>
      <c r="M39" t="s">
        <v>2638</v>
      </c>
    </row>
    <row r="40" spans="1:13" x14ac:dyDescent="0.25">
      <c r="A40" s="1">
        <v>45359.083333333336</v>
      </c>
      <c r="B40">
        <v>0</v>
      </c>
      <c r="E40">
        <v>0.28949999999999998</v>
      </c>
      <c r="F40">
        <v>23.816666666666599</v>
      </c>
      <c r="H40">
        <v>24.5</v>
      </c>
      <c r="I40">
        <v>23.3</v>
      </c>
      <c r="K40" t="s">
        <v>2639</v>
      </c>
      <c r="L40" t="s">
        <v>2640</v>
      </c>
      <c r="M40" t="s">
        <v>2641</v>
      </c>
    </row>
    <row r="41" spans="1:13" x14ac:dyDescent="0.25">
      <c r="A41" s="1">
        <v>45359.125</v>
      </c>
      <c r="B41">
        <v>0</v>
      </c>
      <c r="E41">
        <v>0.28066666666666601</v>
      </c>
      <c r="F41">
        <v>23.7416666666666</v>
      </c>
      <c r="H41">
        <v>24.3</v>
      </c>
      <c r="I41">
        <v>22.8</v>
      </c>
      <c r="K41" t="s">
        <v>2642</v>
      </c>
      <c r="L41" t="s">
        <v>2643</v>
      </c>
      <c r="M41" t="s">
        <v>2644</v>
      </c>
    </row>
    <row r="42" spans="1:13" x14ac:dyDescent="0.25">
      <c r="A42" s="1">
        <v>45359.166666666664</v>
      </c>
      <c r="B42">
        <v>0</v>
      </c>
      <c r="E42">
        <v>0.33183333333333298</v>
      </c>
      <c r="F42">
        <v>22.4166666666666</v>
      </c>
      <c r="H42">
        <v>22.9</v>
      </c>
      <c r="I42">
        <v>22</v>
      </c>
      <c r="K42" t="s">
        <v>2645</v>
      </c>
      <c r="L42" t="s">
        <v>2646</v>
      </c>
      <c r="M42" t="s">
        <v>2647</v>
      </c>
    </row>
    <row r="43" spans="1:13" x14ac:dyDescent="0.25">
      <c r="A43" s="1">
        <v>45359.208333333336</v>
      </c>
      <c r="B43">
        <v>0</v>
      </c>
      <c r="E43">
        <v>0.36108333333333298</v>
      </c>
      <c r="F43" s="3">
        <v>21.375</v>
      </c>
      <c r="G43">
        <f>AVERAGE(F43:F56)</f>
        <v>33.941071428571405</v>
      </c>
      <c r="H43">
        <v>22.3</v>
      </c>
      <c r="I43">
        <v>20.7</v>
      </c>
      <c r="K43" t="s">
        <v>2648</v>
      </c>
      <c r="L43" t="s">
        <v>2634</v>
      </c>
      <c r="M43" t="s">
        <v>2649</v>
      </c>
    </row>
    <row r="44" spans="1:13" x14ac:dyDescent="0.25">
      <c r="A44" s="1">
        <v>45359.25</v>
      </c>
      <c r="B44">
        <v>11.5</v>
      </c>
      <c r="E44">
        <v>0.3795</v>
      </c>
      <c r="F44" s="3">
        <v>21.074999999999999</v>
      </c>
      <c r="H44">
        <v>21.4</v>
      </c>
      <c r="I44">
        <v>20.8</v>
      </c>
      <c r="K44" t="s">
        <v>2650</v>
      </c>
      <c r="L44" t="s">
        <v>2651</v>
      </c>
      <c r="M44" t="s">
        <v>2652</v>
      </c>
    </row>
    <row r="45" spans="1:13" x14ac:dyDescent="0.25">
      <c r="A45" s="1">
        <v>45359.291666666664</v>
      </c>
      <c r="B45">
        <v>102.833333333333</v>
      </c>
      <c r="E45">
        <v>0.28075</v>
      </c>
      <c r="F45" s="3">
        <v>23.75</v>
      </c>
      <c r="H45">
        <v>25</v>
      </c>
      <c r="I45">
        <v>22.2</v>
      </c>
      <c r="K45" t="s">
        <v>2653</v>
      </c>
      <c r="L45" t="s">
        <v>2654</v>
      </c>
      <c r="M45" t="s">
        <v>2655</v>
      </c>
    </row>
    <row r="46" spans="1:13" x14ac:dyDescent="0.25">
      <c r="A46" s="1">
        <v>45359.333333333336</v>
      </c>
      <c r="B46">
        <v>378.5</v>
      </c>
      <c r="E46">
        <v>0.20074999999999901</v>
      </c>
      <c r="F46" s="3">
        <v>29.641666666666602</v>
      </c>
      <c r="H46">
        <v>33.299999999999997</v>
      </c>
      <c r="I46">
        <v>25.6</v>
      </c>
      <c r="K46" t="s">
        <v>2656</v>
      </c>
      <c r="L46" t="s">
        <v>2657</v>
      </c>
      <c r="M46" t="s">
        <v>2658</v>
      </c>
    </row>
    <row r="47" spans="1:13" x14ac:dyDescent="0.25">
      <c r="A47" s="1">
        <v>45359.375</v>
      </c>
      <c r="B47">
        <v>577.41666666666595</v>
      </c>
      <c r="E47">
        <v>0.180166666666666</v>
      </c>
      <c r="F47" s="3">
        <v>33.799999999999997</v>
      </c>
      <c r="H47">
        <v>34.799999999999997</v>
      </c>
      <c r="I47">
        <v>33.1</v>
      </c>
      <c r="K47" t="s">
        <v>2659</v>
      </c>
      <c r="L47" t="s">
        <v>2660</v>
      </c>
      <c r="M47" t="s">
        <v>2661</v>
      </c>
    </row>
    <row r="48" spans="1:13" x14ac:dyDescent="0.25">
      <c r="A48" s="1">
        <v>45359.416666666664</v>
      </c>
      <c r="B48">
        <v>792.08333333333303</v>
      </c>
      <c r="E48">
        <v>0.15766666666666601</v>
      </c>
      <c r="F48" s="3">
        <v>35.700000000000003</v>
      </c>
      <c r="H48">
        <v>37</v>
      </c>
      <c r="I48">
        <v>35</v>
      </c>
      <c r="K48" t="s">
        <v>2662</v>
      </c>
      <c r="L48" t="s">
        <v>2663</v>
      </c>
      <c r="M48" t="s">
        <v>2664</v>
      </c>
    </row>
    <row r="49" spans="1:13" x14ac:dyDescent="0.25">
      <c r="A49" s="1">
        <v>45359.458333333336</v>
      </c>
      <c r="B49">
        <v>900.33333333333303</v>
      </c>
      <c r="E49">
        <v>0.115</v>
      </c>
      <c r="F49" s="3">
        <v>37.375</v>
      </c>
      <c r="H49">
        <v>38.200000000000003</v>
      </c>
      <c r="I49">
        <v>36.799999999999997</v>
      </c>
      <c r="K49" t="s">
        <v>2665</v>
      </c>
      <c r="L49" t="s">
        <v>2666</v>
      </c>
      <c r="M49" t="s">
        <v>2667</v>
      </c>
    </row>
    <row r="50" spans="1:13" x14ac:dyDescent="0.25">
      <c r="A50" s="1">
        <v>45359.5</v>
      </c>
      <c r="B50">
        <v>965.41666666666595</v>
      </c>
      <c r="E50">
        <v>9.5166666666666594E-2</v>
      </c>
      <c r="F50" s="3">
        <v>38.299999999999997</v>
      </c>
      <c r="H50">
        <v>38.700000000000003</v>
      </c>
      <c r="I50">
        <v>37.6</v>
      </c>
      <c r="K50" t="s">
        <v>2668</v>
      </c>
      <c r="L50" t="s">
        <v>2669</v>
      </c>
      <c r="M50" t="s">
        <v>2670</v>
      </c>
    </row>
    <row r="51" spans="1:13" x14ac:dyDescent="0.25">
      <c r="A51" s="1">
        <v>45359.541666666664</v>
      </c>
      <c r="B51">
        <v>911.08333333333303</v>
      </c>
      <c r="E51">
        <v>0.1065</v>
      </c>
      <c r="F51" s="3">
        <v>39.191666666666599</v>
      </c>
      <c r="H51">
        <v>40.1</v>
      </c>
      <c r="I51">
        <v>38.700000000000003</v>
      </c>
      <c r="K51" t="s">
        <v>2671</v>
      </c>
      <c r="L51" t="s">
        <v>2672</v>
      </c>
      <c r="M51" t="s">
        <v>2673</v>
      </c>
    </row>
    <row r="52" spans="1:13" x14ac:dyDescent="0.25">
      <c r="A52" s="1">
        <v>45359.583333333336</v>
      </c>
      <c r="B52">
        <v>781.16666666666595</v>
      </c>
      <c r="E52">
        <v>0.118083333333333</v>
      </c>
      <c r="F52" s="3">
        <v>39.741666666666603</v>
      </c>
      <c r="H52">
        <v>40.1</v>
      </c>
      <c r="I52">
        <v>39.299999999999997</v>
      </c>
      <c r="K52" t="s">
        <v>2674</v>
      </c>
      <c r="L52" t="s">
        <v>2675</v>
      </c>
      <c r="M52" t="s">
        <v>2676</v>
      </c>
    </row>
    <row r="53" spans="1:13" x14ac:dyDescent="0.25">
      <c r="A53" s="1">
        <v>45359.625</v>
      </c>
      <c r="B53">
        <v>593.25</v>
      </c>
      <c r="E53">
        <v>0.124416666666666</v>
      </c>
      <c r="F53" s="3">
        <v>39.783333333333303</v>
      </c>
      <c r="H53">
        <v>40.299999999999997</v>
      </c>
      <c r="I53">
        <v>39.299999999999997</v>
      </c>
      <c r="K53" t="s">
        <v>2677</v>
      </c>
      <c r="L53" t="s">
        <v>2678</v>
      </c>
      <c r="M53" t="s">
        <v>2679</v>
      </c>
    </row>
    <row r="54" spans="1:13" x14ac:dyDescent="0.25">
      <c r="A54" s="1">
        <v>45359.666666666664</v>
      </c>
      <c r="B54">
        <v>356.08333333333297</v>
      </c>
      <c r="E54">
        <v>0.10975</v>
      </c>
      <c r="F54" s="3">
        <v>39.5416666666666</v>
      </c>
      <c r="H54">
        <v>39.799999999999997</v>
      </c>
      <c r="I54">
        <v>39.299999999999997</v>
      </c>
      <c r="K54" t="s">
        <v>2680</v>
      </c>
      <c r="L54" t="s">
        <v>2681</v>
      </c>
      <c r="M54" t="s">
        <v>2682</v>
      </c>
    </row>
    <row r="55" spans="1:13" x14ac:dyDescent="0.25">
      <c r="A55" s="1">
        <v>45359.708333333336</v>
      </c>
      <c r="B55">
        <v>125.916666666666</v>
      </c>
      <c r="E55">
        <v>9.6666666666666595E-2</v>
      </c>
      <c r="F55" s="3">
        <v>38.9166666666666</v>
      </c>
      <c r="H55">
        <v>39.299999999999997</v>
      </c>
      <c r="I55">
        <v>38.4</v>
      </c>
      <c r="K55" t="s">
        <v>2683</v>
      </c>
      <c r="L55" t="s">
        <v>2684</v>
      </c>
      <c r="M55" t="s">
        <v>2685</v>
      </c>
    </row>
    <row r="56" spans="1:13" x14ac:dyDescent="0.25">
      <c r="A56" s="1">
        <v>45359.75</v>
      </c>
      <c r="B56">
        <v>7.0833333333333304</v>
      </c>
      <c r="E56">
        <v>0.10566666666666601</v>
      </c>
      <c r="F56" s="3">
        <v>36.983333333333299</v>
      </c>
      <c r="H56">
        <v>38.299999999999997</v>
      </c>
      <c r="I56">
        <v>35.4</v>
      </c>
      <c r="K56" t="s">
        <v>2686</v>
      </c>
      <c r="L56" t="s">
        <v>2687</v>
      </c>
      <c r="M56" t="s">
        <v>2688</v>
      </c>
    </row>
    <row r="57" spans="1:13" x14ac:dyDescent="0.25">
      <c r="A57" s="1">
        <v>45359.791666666664</v>
      </c>
      <c r="B57">
        <v>0</v>
      </c>
      <c r="E57">
        <v>0.13599999999999901</v>
      </c>
      <c r="F57">
        <v>33.699999999999903</v>
      </c>
      <c r="H57">
        <v>35.200000000000003</v>
      </c>
      <c r="I57">
        <v>32.200000000000003</v>
      </c>
      <c r="K57" t="s">
        <v>2689</v>
      </c>
      <c r="L57" t="s">
        <v>2690</v>
      </c>
      <c r="M57" t="s">
        <v>2691</v>
      </c>
    </row>
    <row r="58" spans="1:13" x14ac:dyDescent="0.25">
      <c r="A58" s="1">
        <v>45359.833333333336</v>
      </c>
      <c r="B58">
        <v>0</v>
      </c>
      <c r="E58">
        <v>0.17099999999999899</v>
      </c>
      <c r="F58">
        <v>30.816666666666599</v>
      </c>
      <c r="H58">
        <v>31.8</v>
      </c>
      <c r="I58">
        <v>29.9</v>
      </c>
      <c r="K58" t="s">
        <v>2692</v>
      </c>
      <c r="L58" t="s">
        <v>2693</v>
      </c>
      <c r="M58" t="s">
        <v>2694</v>
      </c>
    </row>
    <row r="59" spans="1:13" x14ac:dyDescent="0.25">
      <c r="A59" s="1">
        <v>45359.875</v>
      </c>
      <c r="B59">
        <v>0</v>
      </c>
      <c r="E59">
        <v>0.21183333333333301</v>
      </c>
      <c r="F59">
        <v>28.783333333333299</v>
      </c>
      <c r="H59">
        <v>29.9</v>
      </c>
      <c r="I59">
        <v>28</v>
      </c>
      <c r="K59" t="s">
        <v>2695</v>
      </c>
      <c r="L59" t="s">
        <v>2696</v>
      </c>
      <c r="M59" t="s">
        <v>2697</v>
      </c>
    </row>
    <row r="60" spans="1:13" x14ac:dyDescent="0.25">
      <c r="A60" s="1">
        <v>45359.916666666664</v>
      </c>
      <c r="B60">
        <v>0</v>
      </c>
      <c r="E60">
        <v>0.243666666666666</v>
      </c>
      <c r="F60">
        <v>27.7083333333333</v>
      </c>
      <c r="H60">
        <v>28.9</v>
      </c>
      <c r="I60">
        <v>27.2</v>
      </c>
      <c r="K60" t="s">
        <v>2698</v>
      </c>
      <c r="L60" t="s">
        <v>2699</v>
      </c>
      <c r="M60" t="s">
        <v>2700</v>
      </c>
    </row>
    <row r="61" spans="1:13" x14ac:dyDescent="0.25">
      <c r="A61" s="1">
        <v>45359.958333333336</v>
      </c>
      <c r="B61">
        <v>0</v>
      </c>
      <c r="E61">
        <v>0.2505</v>
      </c>
      <c r="F61">
        <v>26.6166666666666</v>
      </c>
      <c r="H61">
        <v>27.6</v>
      </c>
      <c r="I61">
        <v>25.5</v>
      </c>
      <c r="K61" t="s">
        <v>2701</v>
      </c>
      <c r="L61" t="s">
        <v>2702</v>
      </c>
      <c r="M61" t="s">
        <v>2703</v>
      </c>
    </row>
    <row r="62" spans="1:13" x14ac:dyDescent="0.25">
      <c r="A62" s="1">
        <v>45360</v>
      </c>
      <c r="B62">
        <v>0</v>
      </c>
      <c r="E62">
        <v>0.27783333333333299</v>
      </c>
      <c r="F62">
        <v>25.283333333333299</v>
      </c>
      <c r="H62">
        <v>26.1</v>
      </c>
      <c r="I62">
        <v>24.7</v>
      </c>
      <c r="K62" t="s">
        <v>2704</v>
      </c>
      <c r="L62" t="s">
        <v>2705</v>
      </c>
      <c r="M62" t="s">
        <v>2706</v>
      </c>
    </row>
    <row r="63" spans="1:13" x14ac:dyDescent="0.25">
      <c r="A63" s="1">
        <v>45360.041666666664</v>
      </c>
      <c r="B63">
        <v>0</v>
      </c>
      <c r="E63">
        <v>0.27825</v>
      </c>
      <c r="F63">
        <v>25.641666666666602</v>
      </c>
      <c r="H63">
        <v>26.6</v>
      </c>
      <c r="I63">
        <v>24.7</v>
      </c>
      <c r="K63" t="s">
        <v>2707</v>
      </c>
      <c r="L63" t="s">
        <v>2708</v>
      </c>
      <c r="M63" t="s">
        <v>2709</v>
      </c>
    </row>
    <row r="64" spans="1:13" x14ac:dyDescent="0.25">
      <c r="A64" s="1">
        <v>45360.083333333336</v>
      </c>
      <c r="B64">
        <v>0</v>
      </c>
      <c r="E64">
        <v>0.209916666666666</v>
      </c>
      <c r="F64">
        <v>27.283333333333299</v>
      </c>
      <c r="H64">
        <v>27.6</v>
      </c>
      <c r="I64">
        <v>26.6</v>
      </c>
      <c r="K64" t="s">
        <v>2710</v>
      </c>
      <c r="L64" t="s">
        <v>2711</v>
      </c>
      <c r="M64" t="s">
        <v>2712</v>
      </c>
    </row>
    <row r="65" spans="1:13" x14ac:dyDescent="0.25">
      <c r="A65" s="1">
        <v>45360.125</v>
      </c>
      <c r="B65">
        <v>0</v>
      </c>
      <c r="E65">
        <v>0.18625</v>
      </c>
      <c r="F65">
        <v>27.8666666666666</v>
      </c>
      <c r="H65">
        <v>28</v>
      </c>
      <c r="I65">
        <v>27.6</v>
      </c>
      <c r="K65" t="s">
        <v>2713</v>
      </c>
      <c r="L65" t="s">
        <v>2714</v>
      </c>
      <c r="M65" t="s">
        <v>2715</v>
      </c>
    </row>
    <row r="66" spans="1:13" x14ac:dyDescent="0.25">
      <c r="A66" s="1">
        <v>45360.166666666664</v>
      </c>
      <c r="B66">
        <v>0</v>
      </c>
      <c r="E66">
        <v>0.228333333333333</v>
      </c>
      <c r="F66">
        <v>25.4166666666666</v>
      </c>
      <c r="H66">
        <v>27.4</v>
      </c>
      <c r="I66">
        <v>24.1</v>
      </c>
      <c r="K66" t="s">
        <v>2716</v>
      </c>
      <c r="L66" t="s">
        <v>2717</v>
      </c>
      <c r="M66" t="s">
        <v>2718</v>
      </c>
    </row>
    <row r="67" spans="1:13" x14ac:dyDescent="0.25">
      <c r="A67" s="1">
        <v>45360.208333333336</v>
      </c>
      <c r="B67">
        <v>0</v>
      </c>
      <c r="E67">
        <v>0.27400000000000002</v>
      </c>
      <c r="F67" s="3">
        <v>23.466666666666601</v>
      </c>
      <c r="G67">
        <f>AVERAGE(F67:F80)</f>
        <v>34.894642857142834</v>
      </c>
      <c r="H67">
        <v>24</v>
      </c>
      <c r="I67">
        <v>23.1</v>
      </c>
      <c r="K67" t="s">
        <v>2719</v>
      </c>
      <c r="L67" t="s">
        <v>2720</v>
      </c>
      <c r="M67" t="s">
        <v>2721</v>
      </c>
    </row>
    <row r="68" spans="1:13" x14ac:dyDescent="0.25">
      <c r="A68" s="1">
        <v>45360.25</v>
      </c>
      <c r="B68">
        <v>15.5833333333333</v>
      </c>
      <c r="E68">
        <v>0.32824999999999999</v>
      </c>
      <c r="F68" s="3">
        <v>22.675000000000001</v>
      </c>
      <c r="H68">
        <v>23.8</v>
      </c>
      <c r="I68">
        <v>21.9</v>
      </c>
      <c r="K68" t="s">
        <v>2722</v>
      </c>
      <c r="L68" t="s">
        <v>2723</v>
      </c>
      <c r="M68" t="s">
        <v>2724</v>
      </c>
    </row>
    <row r="69" spans="1:13" x14ac:dyDescent="0.25">
      <c r="A69" s="1">
        <v>45360.291666666664</v>
      </c>
      <c r="B69">
        <v>162.166666666666</v>
      </c>
      <c r="E69">
        <v>0.27725</v>
      </c>
      <c r="F69" s="3">
        <v>25.324999999999999</v>
      </c>
      <c r="H69">
        <v>27.2</v>
      </c>
      <c r="I69">
        <v>23.9</v>
      </c>
      <c r="K69" t="s">
        <v>2725</v>
      </c>
      <c r="L69" t="s">
        <v>2726</v>
      </c>
      <c r="M69" t="s">
        <v>2727</v>
      </c>
    </row>
    <row r="70" spans="1:13" x14ac:dyDescent="0.25">
      <c r="A70" s="1">
        <v>45360.333333333336</v>
      </c>
      <c r="B70">
        <v>396.33333333333297</v>
      </c>
      <c r="E70">
        <v>0.223833333333333</v>
      </c>
      <c r="F70" s="3">
        <v>29.849999999999898</v>
      </c>
      <c r="H70">
        <v>32.299999999999997</v>
      </c>
      <c r="I70">
        <v>27.6</v>
      </c>
      <c r="K70" t="s">
        <v>2728</v>
      </c>
      <c r="L70" t="s">
        <v>2729</v>
      </c>
      <c r="M70" t="s">
        <v>2730</v>
      </c>
    </row>
    <row r="71" spans="1:13" x14ac:dyDescent="0.25">
      <c r="A71" s="1">
        <v>45360.375</v>
      </c>
      <c r="B71">
        <v>632.75</v>
      </c>
      <c r="E71">
        <v>0.141166666666666</v>
      </c>
      <c r="F71" s="3">
        <v>33.816666666666599</v>
      </c>
      <c r="H71">
        <v>35.4</v>
      </c>
      <c r="I71">
        <v>32.4</v>
      </c>
      <c r="K71" t="s">
        <v>2731</v>
      </c>
      <c r="L71" t="s">
        <v>2732</v>
      </c>
      <c r="M71" t="s">
        <v>2733</v>
      </c>
    </row>
    <row r="72" spans="1:13" x14ac:dyDescent="0.25">
      <c r="A72" s="1">
        <v>45360.416666666664</v>
      </c>
      <c r="B72">
        <v>819.91666666666595</v>
      </c>
      <c r="E72">
        <v>0.111166666666666</v>
      </c>
      <c r="F72" s="3">
        <v>36.450000000000003</v>
      </c>
      <c r="H72">
        <v>37.299999999999997</v>
      </c>
      <c r="I72">
        <v>35.4</v>
      </c>
      <c r="K72" t="s">
        <v>2734</v>
      </c>
      <c r="L72" t="s">
        <v>2735</v>
      </c>
      <c r="M72" t="s">
        <v>2736</v>
      </c>
    </row>
    <row r="73" spans="1:13" x14ac:dyDescent="0.25">
      <c r="A73" s="1">
        <v>45360.458333333336</v>
      </c>
      <c r="B73">
        <v>935.83333333333303</v>
      </c>
      <c r="E73">
        <v>0.102583333333333</v>
      </c>
      <c r="F73" s="3">
        <v>38.158333333333303</v>
      </c>
      <c r="H73">
        <v>38.799999999999997</v>
      </c>
      <c r="I73">
        <v>37.299999999999997</v>
      </c>
      <c r="K73" t="s">
        <v>2737</v>
      </c>
      <c r="L73" t="s">
        <v>2738</v>
      </c>
      <c r="M73" t="s">
        <v>2739</v>
      </c>
    </row>
    <row r="74" spans="1:13" x14ac:dyDescent="0.25">
      <c r="A74" s="1">
        <v>45360.5</v>
      </c>
      <c r="B74">
        <v>974.16666666666595</v>
      </c>
      <c r="E74">
        <v>9.3166666666666606E-2</v>
      </c>
      <c r="F74" s="3">
        <v>39.4</v>
      </c>
      <c r="H74">
        <v>39.9</v>
      </c>
      <c r="I74">
        <v>39</v>
      </c>
      <c r="K74" t="s">
        <v>2740</v>
      </c>
      <c r="L74" t="s">
        <v>2741</v>
      </c>
      <c r="M74" t="s">
        <v>2742</v>
      </c>
    </row>
    <row r="75" spans="1:13" x14ac:dyDescent="0.25">
      <c r="A75" s="1">
        <v>45360.541666666664</v>
      </c>
      <c r="B75">
        <v>925</v>
      </c>
      <c r="E75">
        <v>8.99999999999999E-2</v>
      </c>
      <c r="F75" s="3">
        <v>40.049999999999997</v>
      </c>
      <c r="H75">
        <v>40.5</v>
      </c>
      <c r="I75">
        <v>39.6</v>
      </c>
      <c r="K75" t="s">
        <v>2743</v>
      </c>
      <c r="L75" t="s">
        <v>2744</v>
      </c>
      <c r="M75" t="s">
        <v>2745</v>
      </c>
    </row>
    <row r="76" spans="1:13" x14ac:dyDescent="0.25">
      <c r="A76" s="1">
        <v>45360.583333333336</v>
      </c>
      <c r="B76">
        <v>795.83333333333303</v>
      </c>
      <c r="E76">
        <v>8.9166666666666602E-2</v>
      </c>
      <c r="F76" s="3">
        <v>40.549999999999997</v>
      </c>
      <c r="H76">
        <v>40.799999999999997</v>
      </c>
      <c r="I76">
        <v>40.200000000000003</v>
      </c>
      <c r="K76" t="s">
        <v>2746</v>
      </c>
      <c r="L76" t="s">
        <v>2747</v>
      </c>
      <c r="M76" t="s">
        <v>2748</v>
      </c>
    </row>
    <row r="77" spans="1:13" x14ac:dyDescent="0.25">
      <c r="A77" s="1">
        <v>45360.625</v>
      </c>
      <c r="B77">
        <v>605.33333333333303</v>
      </c>
      <c r="E77">
        <v>9.1749999999999998E-2</v>
      </c>
      <c r="F77" s="3">
        <v>40.641666666666602</v>
      </c>
      <c r="H77">
        <v>40.9</v>
      </c>
      <c r="I77">
        <v>40.299999999999997</v>
      </c>
      <c r="K77" t="s">
        <v>2749</v>
      </c>
      <c r="L77" t="s">
        <v>2750</v>
      </c>
      <c r="M77" t="s">
        <v>2751</v>
      </c>
    </row>
    <row r="78" spans="1:13" x14ac:dyDescent="0.25">
      <c r="A78" s="1">
        <v>45360.666666666664</v>
      </c>
      <c r="B78">
        <v>375.75</v>
      </c>
      <c r="E78">
        <v>9.5250000000000001E-2</v>
      </c>
      <c r="F78" s="3">
        <v>40.3333333333333</v>
      </c>
      <c r="H78">
        <v>40.6</v>
      </c>
      <c r="I78">
        <v>40.1</v>
      </c>
      <c r="K78" t="s">
        <v>2752</v>
      </c>
      <c r="L78" t="s">
        <v>2753</v>
      </c>
      <c r="M78" t="s">
        <v>2754</v>
      </c>
    </row>
    <row r="79" spans="1:13" x14ac:dyDescent="0.25">
      <c r="A79" s="1">
        <v>45360.708333333336</v>
      </c>
      <c r="B79">
        <v>135.083333333333</v>
      </c>
      <c r="E79">
        <v>9.4166666666666607E-2</v>
      </c>
      <c r="F79" s="3">
        <v>39.799999999999997</v>
      </c>
      <c r="H79">
        <v>40.5</v>
      </c>
      <c r="I79">
        <v>39.299999999999997</v>
      </c>
      <c r="K79" t="s">
        <v>2755</v>
      </c>
      <c r="L79" t="s">
        <v>2756</v>
      </c>
      <c r="M79" t="s">
        <v>2609</v>
      </c>
    </row>
    <row r="80" spans="1:13" x14ac:dyDescent="0.25">
      <c r="A80" s="1">
        <v>45360.75</v>
      </c>
      <c r="B80">
        <v>7.8333333333333304</v>
      </c>
      <c r="E80">
        <v>0.10349999999999999</v>
      </c>
      <c r="F80" s="3">
        <v>38.008333333333297</v>
      </c>
      <c r="H80">
        <v>39.1</v>
      </c>
      <c r="I80">
        <v>36.6</v>
      </c>
      <c r="K80" t="s">
        <v>2757</v>
      </c>
      <c r="L80" t="s">
        <v>2758</v>
      </c>
      <c r="M80" t="s">
        <v>2759</v>
      </c>
    </row>
    <row r="81" spans="1:13" x14ac:dyDescent="0.25">
      <c r="A81" s="1">
        <v>45360.791666666664</v>
      </c>
      <c r="B81">
        <v>0</v>
      </c>
      <c r="E81">
        <v>0.14274999999999999</v>
      </c>
      <c r="F81">
        <v>34.241666666666603</v>
      </c>
      <c r="H81">
        <v>36.4</v>
      </c>
      <c r="I81">
        <v>32.6</v>
      </c>
      <c r="K81" t="s">
        <v>2760</v>
      </c>
      <c r="L81" t="s">
        <v>2761</v>
      </c>
      <c r="M81" t="s">
        <v>2762</v>
      </c>
    </row>
    <row r="82" spans="1:13" x14ac:dyDescent="0.25">
      <c r="A82" s="1">
        <v>45360.833333333336</v>
      </c>
      <c r="B82">
        <v>0</v>
      </c>
      <c r="E82">
        <v>0.16641666666666599</v>
      </c>
      <c r="F82">
        <v>32.2083333333333</v>
      </c>
      <c r="H82">
        <v>32.9</v>
      </c>
      <c r="I82">
        <v>31.2</v>
      </c>
      <c r="K82" t="s">
        <v>2763</v>
      </c>
      <c r="L82" t="s">
        <v>2764</v>
      </c>
      <c r="M82" t="s">
        <v>2765</v>
      </c>
    </row>
    <row r="83" spans="1:13" x14ac:dyDescent="0.25">
      <c r="A83" s="1">
        <v>45360.875</v>
      </c>
      <c r="B83">
        <v>0</v>
      </c>
      <c r="E83">
        <v>0.176416666666666</v>
      </c>
      <c r="F83">
        <v>31.533333333333299</v>
      </c>
      <c r="H83">
        <v>32.1</v>
      </c>
      <c r="I83">
        <v>30.9</v>
      </c>
      <c r="K83" t="s">
        <v>2766</v>
      </c>
      <c r="L83" t="s">
        <v>2717</v>
      </c>
      <c r="M83" t="s">
        <v>2767</v>
      </c>
    </row>
    <row r="84" spans="1:13" x14ac:dyDescent="0.25">
      <c r="A84" s="1">
        <v>45360.916666666664</v>
      </c>
      <c r="B84">
        <v>0</v>
      </c>
      <c r="E84">
        <v>0.177916666666666</v>
      </c>
      <c r="F84">
        <v>31.841666666666601</v>
      </c>
      <c r="H84">
        <v>34</v>
      </c>
      <c r="I84">
        <v>29</v>
      </c>
      <c r="K84" t="s">
        <v>2768</v>
      </c>
      <c r="L84" t="s">
        <v>2769</v>
      </c>
      <c r="M84" t="s">
        <v>2770</v>
      </c>
    </row>
    <row r="85" spans="1:13" x14ac:dyDescent="0.25">
      <c r="A85" s="1">
        <v>45360.958333333336</v>
      </c>
      <c r="B85">
        <v>0</v>
      </c>
      <c r="E85">
        <v>0.26924999999999999</v>
      </c>
      <c r="F85">
        <v>27.9583333333333</v>
      </c>
      <c r="H85">
        <v>28.8</v>
      </c>
      <c r="I85">
        <v>27</v>
      </c>
      <c r="K85" t="s">
        <v>2771</v>
      </c>
      <c r="L85" t="s">
        <v>2772</v>
      </c>
      <c r="M85" t="s">
        <v>2773</v>
      </c>
    </row>
    <row r="86" spans="1:13" x14ac:dyDescent="0.25">
      <c r="A86" s="1">
        <v>45361</v>
      </c>
      <c r="B86">
        <v>0</v>
      </c>
      <c r="E86">
        <v>0.29766666666666602</v>
      </c>
      <c r="F86">
        <v>26.6666666666666</v>
      </c>
      <c r="H86">
        <v>27.3</v>
      </c>
      <c r="I86">
        <v>26</v>
      </c>
      <c r="K86" t="s">
        <v>2774</v>
      </c>
      <c r="L86" t="s">
        <v>2775</v>
      </c>
      <c r="M86" t="s">
        <v>2776</v>
      </c>
    </row>
    <row r="87" spans="1:13" x14ac:dyDescent="0.25">
      <c r="A87" s="1">
        <v>45361.041666666664</v>
      </c>
      <c r="B87">
        <v>0</v>
      </c>
      <c r="E87">
        <v>0.29441666666666599</v>
      </c>
      <c r="F87">
        <v>26</v>
      </c>
      <c r="H87">
        <v>26.8</v>
      </c>
      <c r="I87">
        <v>25.6</v>
      </c>
      <c r="K87" t="s">
        <v>2777</v>
      </c>
      <c r="L87" t="s">
        <v>2646</v>
      </c>
      <c r="M87" t="s">
        <v>2778</v>
      </c>
    </row>
    <row r="88" spans="1:13" x14ac:dyDescent="0.25">
      <c r="A88" s="1">
        <v>45361.083333333336</v>
      </c>
      <c r="B88">
        <v>0</v>
      </c>
      <c r="E88">
        <v>0.27491666666666598</v>
      </c>
      <c r="F88">
        <v>26.3666666666666</v>
      </c>
      <c r="H88">
        <v>27.2</v>
      </c>
      <c r="I88">
        <v>25.6</v>
      </c>
      <c r="K88" t="s">
        <v>2779</v>
      </c>
      <c r="L88" t="s">
        <v>2780</v>
      </c>
      <c r="M88" t="s">
        <v>2781</v>
      </c>
    </row>
    <row r="89" spans="1:13" x14ac:dyDescent="0.25">
      <c r="A89" s="1">
        <v>45361.125</v>
      </c>
      <c r="B89">
        <v>0</v>
      </c>
      <c r="E89">
        <v>0.27108333333333301</v>
      </c>
      <c r="F89">
        <v>25.808333333333302</v>
      </c>
      <c r="H89">
        <v>26.3</v>
      </c>
      <c r="I89">
        <v>24.9</v>
      </c>
      <c r="K89" t="s">
        <v>2782</v>
      </c>
      <c r="L89" t="s">
        <v>2783</v>
      </c>
      <c r="M89" t="s">
        <v>2784</v>
      </c>
    </row>
    <row r="90" spans="1:13" x14ac:dyDescent="0.25">
      <c r="A90" s="1">
        <v>45361.166666666664</v>
      </c>
      <c r="B90">
        <v>0</v>
      </c>
      <c r="E90">
        <v>0.28449999999999998</v>
      </c>
      <c r="F90">
        <v>24.674999999999901</v>
      </c>
      <c r="H90">
        <v>25.3</v>
      </c>
      <c r="I90">
        <v>24.2</v>
      </c>
      <c r="K90" t="s">
        <v>2785</v>
      </c>
      <c r="L90" t="s">
        <v>2783</v>
      </c>
      <c r="M90" t="s">
        <v>2786</v>
      </c>
    </row>
    <row r="91" spans="1:13" x14ac:dyDescent="0.25">
      <c r="A91" s="1">
        <v>45361.208333333336</v>
      </c>
      <c r="B91">
        <v>0</v>
      </c>
      <c r="E91">
        <v>0.30116666666666603</v>
      </c>
      <c r="F91" s="3">
        <v>24.316666666666599</v>
      </c>
      <c r="G91">
        <f>AVERAGE(F91:F104)</f>
        <v>34.966666666666619</v>
      </c>
      <c r="H91">
        <v>25.1</v>
      </c>
      <c r="I91">
        <v>23.9</v>
      </c>
      <c r="K91" t="s">
        <v>2787</v>
      </c>
      <c r="L91" t="s">
        <v>2788</v>
      </c>
      <c r="M91" t="s">
        <v>2789</v>
      </c>
    </row>
    <row r="92" spans="1:13" x14ac:dyDescent="0.25">
      <c r="A92" s="1">
        <v>45361.25</v>
      </c>
      <c r="B92">
        <v>18.4166666666666</v>
      </c>
      <c r="E92">
        <v>0.34158333333333302</v>
      </c>
      <c r="F92" s="3">
        <v>23.9</v>
      </c>
      <c r="H92">
        <v>24.3</v>
      </c>
      <c r="I92">
        <v>23.5</v>
      </c>
      <c r="K92" t="s">
        <v>2790</v>
      </c>
      <c r="L92" t="s">
        <v>2791</v>
      </c>
      <c r="M92" t="s">
        <v>2792</v>
      </c>
    </row>
    <row r="93" spans="1:13" x14ac:dyDescent="0.25">
      <c r="A93" s="1">
        <v>45361.291666666664</v>
      </c>
      <c r="B93">
        <v>151</v>
      </c>
      <c r="E93">
        <v>0.34375</v>
      </c>
      <c r="F93" s="3">
        <v>26.249999999999901</v>
      </c>
      <c r="H93">
        <v>28</v>
      </c>
      <c r="I93">
        <v>24.2</v>
      </c>
      <c r="K93" t="s">
        <v>2793</v>
      </c>
      <c r="L93" t="s">
        <v>2794</v>
      </c>
      <c r="M93" t="s">
        <v>2795</v>
      </c>
    </row>
    <row r="94" spans="1:13" x14ac:dyDescent="0.25">
      <c r="A94" s="1">
        <v>45361.333333333336</v>
      </c>
      <c r="B94">
        <v>327</v>
      </c>
      <c r="E94">
        <v>0.38100000000000001</v>
      </c>
      <c r="F94" s="3">
        <v>29.5</v>
      </c>
      <c r="H94">
        <v>30.9</v>
      </c>
      <c r="I94">
        <v>28.3</v>
      </c>
      <c r="K94" t="s">
        <v>2796</v>
      </c>
      <c r="L94" t="s">
        <v>2797</v>
      </c>
      <c r="M94" t="s">
        <v>2798</v>
      </c>
    </row>
    <row r="95" spans="1:13" x14ac:dyDescent="0.25">
      <c r="A95" s="1">
        <v>45361.375</v>
      </c>
      <c r="B95">
        <v>537.08333333333303</v>
      </c>
      <c r="E95">
        <v>0.40983333333333299</v>
      </c>
      <c r="F95" s="3">
        <v>32.866666666666603</v>
      </c>
      <c r="H95">
        <v>34.200000000000003</v>
      </c>
      <c r="I95">
        <v>31.1</v>
      </c>
      <c r="K95" t="s">
        <v>2799</v>
      </c>
      <c r="L95" t="s">
        <v>2800</v>
      </c>
      <c r="M95" t="s">
        <v>2801</v>
      </c>
    </row>
    <row r="96" spans="1:13" x14ac:dyDescent="0.25">
      <c r="A96" s="1">
        <v>45361.416666666664</v>
      </c>
      <c r="B96">
        <v>743.08333333333303</v>
      </c>
      <c r="E96">
        <v>0.38650000000000001</v>
      </c>
      <c r="F96" s="3">
        <v>35.391666666666602</v>
      </c>
      <c r="H96">
        <v>36.1</v>
      </c>
      <c r="I96">
        <v>34.4</v>
      </c>
      <c r="K96" t="s">
        <v>2802</v>
      </c>
      <c r="L96" t="s">
        <v>2669</v>
      </c>
      <c r="M96" t="s">
        <v>2803</v>
      </c>
    </row>
    <row r="97" spans="1:13" x14ac:dyDescent="0.25">
      <c r="A97" s="1">
        <v>45361.458333333336</v>
      </c>
      <c r="B97">
        <v>893.5</v>
      </c>
      <c r="E97">
        <v>0.33141666666666603</v>
      </c>
      <c r="F97" s="3">
        <v>37.374999999999901</v>
      </c>
      <c r="H97">
        <v>38.200000000000003</v>
      </c>
      <c r="I97">
        <v>36.5</v>
      </c>
      <c r="K97" t="s">
        <v>2804</v>
      </c>
      <c r="L97" t="s">
        <v>2805</v>
      </c>
      <c r="M97" t="s">
        <v>2806</v>
      </c>
    </row>
    <row r="98" spans="1:13" x14ac:dyDescent="0.25">
      <c r="A98" s="1">
        <v>45361.5</v>
      </c>
      <c r="B98">
        <v>927.75</v>
      </c>
      <c r="E98">
        <v>0.26433333333333298</v>
      </c>
      <c r="F98" s="3">
        <v>39.2083333333333</v>
      </c>
      <c r="H98">
        <v>40</v>
      </c>
      <c r="I98">
        <v>38.5</v>
      </c>
      <c r="K98" t="s">
        <v>2807</v>
      </c>
      <c r="L98" t="s">
        <v>2808</v>
      </c>
      <c r="M98" t="s">
        <v>2809</v>
      </c>
    </row>
    <row r="99" spans="1:13" x14ac:dyDescent="0.25">
      <c r="A99" s="1">
        <v>45361.541666666664</v>
      </c>
      <c r="B99">
        <v>831</v>
      </c>
      <c r="E99">
        <v>0.19374999999999901</v>
      </c>
      <c r="F99" s="3">
        <v>40.1666666666666</v>
      </c>
      <c r="H99">
        <v>40.5</v>
      </c>
      <c r="I99">
        <v>39.700000000000003</v>
      </c>
      <c r="K99" t="s">
        <v>2810</v>
      </c>
      <c r="L99" t="s">
        <v>2584</v>
      </c>
      <c r="M99" t="s">
        <v>2811</v>
      </c>
    </row>
    <row r="100" spans="1:13" x14ac:dyDescent="0.25">
      <c r="A100" s="1">
        <v>45361.583333333336</v>
      </c>
      <c r="B100">
        <v>741.5</v>
      </c>
      <c r="E100">
        <v>0.18358333333333299</v>
      </c>
      <c r="F100" s="3">
        <v>40.858333333333299</v>
      </c>
      <c r="H100">
        <v>41.5</v>
      </c>
      <c r="I100">
        <v>40.4</v>
      </c>
      <c r="K100" t="s">
        <v>2812</v>
      </c>
      <c r="L100" t="s">
        <v>2813</v>
      </c>
      <c r="M100" t="s">
        <v>2814</v>
      </c>
    </row>
    <row r="101" spans="1:13" x14ac:dyDescent="0.25">
      <c r="A101" s="1">
        <v>45361.625</v>
      </c>
      <c r="B101">
        <v>583.25</v>
      </c>
      <c r="E101">
        <v>0.178666666666666</v>
      </c>
      <c r="F101" s="3">
        <v>40.641666666666602</v>
      </c>
      <c r="H101">
        <v>41</v>
      </c>
      <c r="I101">
        <v>40.200000000000003</v>
      </c>
      <c r="K101" t="s">
        <v>2815</v>
      </c>
      <c r="L101" t="s">
        <v>2816</v>
      </c>
      <c r="M101" t="s">
        <v>2817</v>
      </c>
    </row>
    <row r="102" spans="1:13" x14ac:dyDescent="0.25">
      <c r="A102" s="1">
        <v>45361.666666666664</v>
      </c>
      <c r="B102">
        <v>298</v>
      </c>
      <c r="E102">
        <v>0.175416666666666</v>
      </c>
      <c r="F102" s="3">
        <v>40.35</v>
      </c>
      <c r="H102">
        <v>40.700000000000003</v>
      </c>
      <c r="I102">
        <v>40</v>
      </c>
      <c r="K102" t="s">
        <v>2818</v>
      </c>
      <c r="L102" t="s">
        <v>2819</v>
      </c>
      <c r="M102" t="s">
        <v>2820</v>
      </c>
    </row>
    <row r="103" spans="1:13" x14ac:dyDescent="0.25">
      <c r="A103" s="1">
        <v>45361.708333333336</v>
      </c>
      <c r="B103">
        <v>120.666666666666</v>
      </c>
      <c r="E103">
        <v>0.17749999999999999</v>
      </c>
      <c r="F103" s="3">
        <v>40</v>
      </c>
      <c r="H103">
        <v>40.299999999999997</v>
      </c>
      <c r="I103">
        <v>39.700000000000003</v>
      </c>
      <c r="K103" t="s">
        <v>2821</v>
      </c>
      <c r="L103" t="s">
        <v>2822</v>
      </c>
      <c r="M103" t="s">
        <v>2823</v>
      </c>
    </row>
    <row r="104" spans="1:13" x14ac:dyDescent="0.25">
      <c r="A104" s="1">
        <v>45361.75</v>
      </c>
      <c r="B104">
        <v>8.3333333333333304</v>
      </c>
      <c r="E104">
        <v>0.18891666666666601</v>
      </c>
      <c r="F104" s="3">
        <v>38.7083333333333</v>
      </c>
      <c r="H104">
        <v>39.6</v>
      </c>
      <c r="I104">
        <v>37.1</v>
      </c>
      <c r="K104" t="s">
        <v>2824</v>
      </c>
      <c r="L104" t="s">
        <v>2825</v>
      </c>
      <c r="M104" t="s">
        <v>2556</v>
      </c>
    </row>
    <row r="105" spans="1:13" x14ac:dyDescent="0.25">
      <c r="A105" s="1">
        <v>45361.791666666664</v>
      </c>
      <c r="B105">
        <v>0</v>
      </c>
      <c r="E105">
        <v>0.249999999999999</v>
      </c>
      <c r="F105">
        <v>35.033333333333303</v>
      </c>
      <c r="H105">
        <v>36.4</v>
      </c>
      <c r="I105">
        <v>34.1</v>
      </c>
      <c r="K105" t="s">
        <v>2826</v>
      </c>
      <c r="L105" t="s">
        <v>2783</v>
      </c>
      <c r="M105" t="s">
        <v>2827</v>
      </c>
    </row>
    <row r="106" spans="1:13" x14ac:dyDescent="0.25">
      <c r="A106" s="1">
        <v>45361.833333333336</v>
      </c>
      <c r="B106">
        <v>0</v>
      </c>
      <c r="E106">
        <v>0.27258333333333301</v>
      </c>
      <c r="F106">
        <v>33.733333333333299</v>
      </c>
      <c r="H106">
        <v>34.1</v>
      </c>
      <c r="I106">
        <v>33.5</v>
      </c>
      <c r="K106" t="s">
        <v>2828</v>
      </c>
      <c r="L106" t="s">
        <v>2829</v>
      </c>
      <c r="M106" t="s">
        <v>2830</v>
      </c>
    </row>
    <row r="107" spans="1:13" x14ac:dyDescent="0.25">
      <c r="A107" s="1">
        <v>45361.875</v>
      </c>
      <c r="B107">
        <v>0</v>
      </c>
      <c r="E107">
        <v>0.27400000000000002</v>
      </c>
      <c r="F107">
        <v>33.491666666666603</v>
      </c>
      <c r="H107">
        <v>34.1</v>
      </c>
      <c r="I107">
        <v>32.9</v>
      </c>
      <c r="K107" t="s">
        <v>2831</v>
      </c>
      <c r="L107" t="s">
        <v>2832</v>
      </c>
      <c r="M107" t="s">
        <v>2833</v>
      </c>
    </row>
    <row r="108" spans="1:13" x14ac:dyDescent="0.25">
      <c r="A108" s="1">
        <v>45361.916666666664</v>
      </c>
      <c r="B108">
        <v>0</v>
      </c>
      <c r="E108">
        <v>0.27975</v>
      </c>
      <c r="F108">
        <v>32.674999999999898</v>
      </c>
      <c r="H108">
        <v>34.200000000000003</v>
      </c>
      <c r="I108">
        <v>31.5</v>
      </c>
      <c r="K108" t="s">
        <v>2834</v>
      </c>
      <c r="L108" t="s">
        <v>2835</v>
      </c>
      <c r="M108" t="s">
        <v>2836</v>
      </c>
    </row>
    <row r="109" spans="1:13" x14ac:dyDescent="0.25">
      <c r="A109" s="1">
        <v>45361.958333333336</v>
      </c>
      <c r="B109">
        <v>0</v>
      </c>
      <c r="E109">
        <v>0.35258333333333303</v>
      </c>
      <c r="F109">
        <v>30.324999999999999</v>
      </c>
      <c r="H109">
        <v>31.4</v>
      </c>
      <c r="I109">
        <v>29.6</v>
      </c>
      <c r="K109" t="s">
        <v>2837</v>
      </c>
      <c r="L109" t="s">
        <v>2634</v>
      </c>
      <c r="M109" t="s">
        <v>2838</v>
      </c>
    </row>
    <row r="110" spans="1:13" x14ac:dyDescent="0.25">
      <c r="A110" s="1">
        <v>45362</v>
      </c>
      <c r="B110">
        <v>0</v>
      </c>
      <c r="E110">
        <v>0.37491666666666601</v>
      </c>
      <c r="F110">
        <v>29.133333333333301</v>
      </c>
      <c r="H110">
        <v>29.6</v>
      </c>
      <c r="I110">
        <v>28.5</v>
      </c>
      <c r="K110" t="s">
        <v>2839</v>
      </c>
      <c r="L110" t="s">
        <v>2783</v>
      </c>
      <c r="M110" t="s">
        <v>2840</v>
      </c>
    </row>
    <row r="111" spans="1:13" x14ac:dyDescent="0.25">
      <c r="A111" s="1">
        <v>45362.041666666664</v>
      </c>
      <c r="B111">
        <v>0</v>
      </c>
      <c r="E111">
        <v>0.40516666666666601</v>
      </c>
      <c r="F111">
        <v>28.341666666666601</v>
      </c>
      <c r="H111">
        <v>28.7</v>
      </c>
      <c r="I111">
        <v>28</v>
      </c>
      <c r="K111" t="s">
        <v>2841</v>
      </c>
      <c r="L111" t="s">
        <v>2617</v>
      </c>
      <c r="M111" t="s">
        <v>2842</v>
      </c>
    </row>
    <row r="112" spans="1:13" x14ac:dyDescent="0.25">
      <c r="A112" s="1">
        <v>45362.083333333336</v>
      </c>
      <c r="B112">
        <v>0</v>
      </c>
      <c r="E112">
        <v>0.36283333333333301</v>
      </c>
      <c r="F112">
        <v>28.183333333333302</v>
      </c>
      <c r="H112">
        <v>28.7</v>
      </c>
      <c r="I112">
        <v>27.7</v>
      </c>
      <c r="K112" t="s">
        <v>2843</v>
      </c>
      <c r="L112" t="s">
        <v>2775</v>
      </c>
      <c r="M112" t="s">
        <v>2836</v>
      </c>
    </row>
    <row r="113" spans="1:13" x14ac:dyDescent="0.25">
      <c r="A113" s="1">
        <v>45362.125</v>
      </c>
      <c r="B113">
        <v>0</v>
      </c>
      <c r="E113">
        <v>0.383583333333333</v>
      </c>
      <c r="F113">
        <v>28.175000000000001</v>
      </c>
      <c r="H113">
        <v>28.8</v>
      </c>
      <c r="I113">
        <v>27.7</v>
      </c>
      <c r="K113" t="s">
        <v>2844</v>
      </c>
      <c r="L113" t="s">
        <v>2696</v>
      </c>
      <c r="M113" t="s">
        <v>2700</v>
      </c>
    </row>
    <row r="114" spans="1:13" x14ac:dyDescent="0.25">
      <c r="A114" s="1">
        <v>45362.166666666664</v>
      </c>
      <c r="B114">
        <v>0</v>
      </c>
      <c r="E114">
        <v>0.35499999999999998</v>
      </c>
      <c r="F114">
        <v>28.716666666666601</v>
      </c>
      <c r="H114">
        <v>28.9</v>
      </c>
      <c r="I114">
        <v>28.5</v>
      </c>
      <c r="K114" t="s">
        <v>2845</v>
      </c>
      <c r="L114" t="s">
        <v>2846</v>
      </c>
      <c r="M114" t="s">
        <v>2847</v>
      </c>
    </row>
    <row r="115" spans="1:13" x14ac:dyDescent="0.25">
      <c r="A115" s="1">
        <v>45362.208333333336</v>
      </c>
      <c r="B115">
        <v>0</v>
      </c>
      <c r="E115">
        <v>0.37916666666666599</v>
      </c>
      <c r="F115" s="3">
        <v>27.4583333333333</v>
      </c>
      <c r="G115">
        <f>AVERAGE(F115:F128)</f>
        <v>37.342857142857113</v>
      </c>
      <c r="H115">
        <v>28.9</v>
      </c>
      <c r="I115">
        <v>26.2</v>
      </c>
      <c r="K115" t="s">
        <v>2848</v>
      </c>
      <c r="L115" t="s">
        <v>2849</v>
      </c>
      <c r="M115" t="s">
        <v>2850</v>
      </c>
    </row>
    <row r="116" spans="1:13" x14ac:dyDescent="0.25">
      <c r="A116" s="1">
        <v>45362.25</v>
      </c>
      <c r="B116">
        <v>14.4166666666666</v>
      </c>
      <c r="E116">
        <v>0.42299999999999999</v>
      </c>
      <c r="F116" s="3">
        <v>26.0416666666666</v>
      </c>
      <c r="H116">
        <v>26.4</v>
      </c>
      <c r="I116">
        <v>25.7</v>
      </c>
      <c r="K116" t="s">
        <v>2851</v>
      </c>
      <c r="L116" t="s">
        <v>2549</v>
      </c>
      <c r="M116" t="s">
        <v>2852</v>
      </c>
    </row>
    <row r="117" spans="1:13" x14ac:dyDescent="0.25">
      <c r="A117" s="1">
        <v>45362.291666666664</v>
      </c>
      <c r="B117">
        <v>145.583333333333</v>
      </c>
      <c r="E117">
        <v>0.42599999999999999</v>
      </c>
      <c r="F117" s="3">
        <v>27.433333333333302</v>
      </c>
      <c r="H117">
        <v>29.7</v>
      </c>
      <c r="I117">
        <v>26</v>
      </c>
      <c r="K117" t="s">
        <v>2853</v>
      </c>
      <c r="L117" t="s">
        <v>2711</v>
      </c>
      <c r="M117" t="s">
        <v>2854</v>
      </c>
    </row>
    <row r="118" spans="1:13" x14ac:dyDescent="0.25">
      <c r="A118" s="1">
        <v>45362.333333333336</v>
      </c>
      <c r="B118">
        <v>373.666666666666</v>
      </c>
      <c r="E118">
        <v>0.31341666666666601</v>
      </c>
      <c r="F118" s="3">
        <v>32.4</v>
      </c>
      <c r="H118">
        <v>35.1</v>
      </c>
      <c r="I118">
        <v>30.2</v>
      </c>
      <c r="K118" t="s">
        <v>2855</v>
      </c>
      <c r="L118" t="s">
        <v>2856</v>
      </c>
      <c r="M118" t="s">
        <v>2857</v>
      </c>
    </row>
    <row r="119" spans="1:13" x14ac:dyDescent="0.25">
      <c r="A119" s="1">
        <v>45362.375</v>
      </c>
      <c r="B119">
        <v>600.5</v>
      </c>
      <c r="E119">
        <v>0.16899999999999901</v>
      </c>
      <c r="F119" s="3">
        <v>37.0833333333333</v>
      </c>
      <c r="H119">
        <v>38.5</v>
      </c>
      <c r="I119">
        <v>35.700000000000003</v>
      </c>
      <c r="K119" t="s">
        <v>2858</v>
      </c>
      <c r="L119" t="s">
        <v>2859</v>
      </c>
      <c r="M119" t="s">
        <v>2860</v>
      </c>
    </row>
    <row r="120" spans="1:13" x14ac:dyDescent="0.25">
      <c r="A120" s="1">
        <v>45362.416666666664</v>
      </c>
      <c r="B120">
        <v>775</v>
      </c>
      <c r="E120">
        <v>0.14658333333333301</v>
      </c>
      <c r="F120" s="3">
        <v>38.975000000000001</v>
      </c>
      <c r="H120">
        <v>40.1</v>
      </c>
      <c r="I120">
        <v>38.200000000000003</v>
      </c>
      <c r="K120" t="s">
        <v>2861</v>
      </c>
      <c r="L120" t="s">
        <v>2862</v>
      </c>
      <c r="M120" t="s">
        <v>2863</v>
      </c>
    </row>
    <row r="121" spans="1:13" x14ac:dyDescent="0.25">
      <c r="A121" s="1">
        <v>45362.458333333336</v>
      </c>
      <c r="B121">
        <v>887.66666666666595</v>
      </c>
      <c r="E121">
        <v>0.129583333333333</v>
      </c>
      <c r="F121" s="3">
        <v>40.575000000000003</v>
      </c>
      <c r="H121">
        <v>41.6</v>
      </c>
      <c r="I121">
        <v>39.9</v>
      </c>
      <c r="K121" t="s">
        <v>2864</v>
      </c>
      <c r="L121" t="s">
        <v>2865</v>
      </c>
      <c r="M121" t="s">
        <v>2866</v>
      </c>
    </row>
    <row r="122" spans="1:13" x14ac:dyDescent="0.25">
      <c r="A122" s="1">
        <v>45362.5</v>
      </c>
      <c r="B122">
        <v>936.08333333333303</v>
      </c>
      <c r="E122">
        <v>0.10766666666666599</v>
      </c>
      <c r="F122" s="3">
        <v>41.891666666666602</v>
      </c>
      <c r="H122">
        <v>42.5</v>
      </c>
      <c r="I122">
        <v>41.3</v>
      </c>
      <c r="K122" t="s">
        <v>2867</v>
      </c>
      <c r="L122" t="s">
        <v>2868</v>
      </c>
      <c r="M122" t="s">
        <v>2869</v>
      </c>
    </row>
    <row r="123" spans="1:13" x14ac:dyDescent="0.25">
      <c r="A123" s="1">
        <v>45362.541666666664</v>
      </c>
      <c r="B123">
        <v>898.5</v>
      </c>
      <c r="E123">
        <v>0.10491666666666601</v>
      </c>
      <c r="F123" s="3">
        <v>42.466666666666598</v>
      </c>
      <c r="H123">
        <v>42.7</v>
      </c>
      <c r="I123">
        <v>42.1</v>
      </c>
      <c r="K123" t="s">
        <v>2870</v>
      </c>
      <c r="L123" t="s">
        <v>2871</v>
      </c>
      <c r="M123" t="s">
        <v>2872</v>
      </c>
    </row>
    <row r="124" spans="1:13" x14ac:dyDescent="0.25">
      <c r="A124" s="1">
        <v>45362.583333333336</v>
      </c>
      <c r="B124">
        <v>774.33333333333303</v>
      </c>
      <c r="E124">
        <v>0.10375</v>
      </c>
      <c r="F124" s="3">
        <v>42.658333333333303</v>
      </c>
      <c r="H124">
        <v>43.3</v>
      </c>
      <c r="I124">
        <v>42.2</v>
      </c>
      <c r="K124" t="s">
        <v>2873</v>
      </c>
      <c r="L124" t="s">
        <v>2874</v>
      </c>
      <c r="M124" t="s">
        <v>2875</v>
      </c>
    </row>
    <row r="125" spans="1:13" x14ac:dyDescent="0.25">
      <c r="A125" s="1">
        <v>45362.625</v>
      </c>
      <c r="B125">
        <v>591.16666666666595</v>
      </c>
      <c r="E125">
        <v>0.10525</v>
      </c>
      <c r="F125" s="3">
        <v>42.625</v>
      </c>
      <c r="H125">
        <v>42.9</v>
      </c>
      <c r="I125">
        <v>42.2</v>
      </c>
      <c r="K125" t="s">
        <v>2876</v>
      </c>
      <c r="L125" t="s">
        <v>2877</v>
      </c>
      <c r="M125" t="s">
        <v>2878</v>
      </c>
    </row>
    <row r="126" spans="1:13" x14ac:dyDescent="0.25">
      <c r="A126" s="1">
        <v>45362.666666666664</v>
      </c>
      <c r="B126">
        <v>366.33333333333297</v>
      </c>
      <c r="E126">
        <v>0.10625</v>
      </c>
      <c r="F126" s="3">
        <v>42.325000000000003</v>
      </c>
      <c r="H126">
        <v>42.8</v>
      </c>
      <c r="I126">
        <v>42</v>
      </c>
      <c r="K126" t="s">
        <v>2879</v>
      </c>
      <c r="L126" t="s">
        <v>2880</v>
      </c>
      <c r="M126" t="s">
        <v>2881</v>
      </c>
    </row>
    <row r="127" spans="1:13" x14ac:dyDescent="0.25">
      <c r="A127" s="1">
        <v>45362.708333333336</v>
      </c>
      <c r="B127">
        <v>133.083333333333</v>
      </c>
      <c r="E127">
        <v>0.107333333333333</v>
      </c>
      <c r="F127" s="3">
        <v>41.533333333333303</v>
      </c>
      <c r="H127">
        <v>41.9</v>
      </c>
      <c r="I127">
        <v>40.9</v>
      </c>
      <c r="K127" t="s">
        <v>2882</v>
      </c>
      <c r="L127" t="s">
        <v>2883</v>
      </c>
      <c r="M127" t="s">
        <v>2884</v>
      </c>
    </row>
    <row r="128" spans="1:13" x14ac:dyDescent="0.25">
      <c r="A128" s="1">
        <v>45362.75</v>
      </c>
      <c r="B128">
        <v>6</v>
      </c>
      <c r="E128">
        <v>0.12141666666666601</v>
      </c>
      <c r="F128" s="3">
        <v>39.3333333333333</v>
      </c>
      <c r="H128">
        <v>40.700000000000003</v>
      </c>
      <c r="I128">
        <v>37.6</v>
      </c>
      <c r="K128" t="s">
        <v>2885</v>
      </c>
      <c r="L128" t="s">
        <v>2886</v>
      </c>
      <c r="M128" t="s">
        <v>2887</v>
      </c>
    </row>
    <row r="129" spans="1:13" x14ac:dyDescent="0.25">
      <c r="A129" s="1">
        <v>45362.791666666664</v>
      </c>
      <c r="B129">
        <v>0</v>
      </c>
      <c r="E129">
        <v>0.12825</v>
      </c>
      <c r="F129">
        <v>37.841666666666598</v>
      </c>
      <c r="H129">
        <v>38</v>
      </c>
      <c r="I129">
        <v>37.6</v>
      </c>
      <c r="K129" t="s">
        <v>2888</v>
      </c>
      <c r="L129" t="s">
        <v>2775</v>
      </c>
      <c r="M129" t="s">
        <v>2889</v>
      </c>
    </row>
    <row r="130" spans="1:13" x14ac:dyDescent="0.25">
      <c r="A130" s="1">
        <v>45362.833333333336</v>
      </c>
      <c r="B130">
        <v>0</v>
      </c>
      <c r="E130">
        <v>0.130583333333333</v>
      </c>
      <c r="F130">
        <v>37.1666666666666</v>
      </c>
      <c r="H130">
        <v>37.4</v>
      </c>
      <c r="I130">
        <v>36.799999999999997</v>
      </c>
      <c r="K130" t="s">
        <v>2890</v>
      </c>
      <c r="L130" t="s">
        <v>2891</v>
      </c>
      <c r="M130" t="s">
        <v>2892</v>
      </c>
    </row>
    <row r="131" spans="1:13" x14ac:dyDescent="0.25">
      <c r="A131" s="1">
        <v>45362.875</v>
      </c>
      <c r="B131">
        <v>0</v>
      </c>
      <c r="E131">
        <v>0.142666666666666</v>
      </c>
      <c r="F131">
        <v>35.85</v>
      </c>
      <c r="H131">
        <v>37</v>
      </c>
      <c r="I131">
        <v>33.799999999999997</v>
      </c>
      <c r="K131" t="s">
        <v>2893</v>
      </c>
      <c r="L131" t="s">
        <v>2894</v>
      </c>
      <c r="M131" t="s">
        <v>2895</v>
      </c>
    </row>
    <row r="132" spans="1:13" x14ac:dyDescent="0.25">
      <c r="A132" s="1">
        <v>45362.916666666664</v>
      </c>
      <c r="B132">
        <v>0</v>
      </c>
      <c r="E132">
        <v>0.17499999999999999</v>
      </c>
      <c r="F132">
        <v>33.391666666666602</v>
      </c>
      <c r="H132">
        <v>35.299999999999997</v>
      </c>
      <c r="I132">
        <v>31.1</v>
      </c>
      <c r="K132" t="s">
        <v>2896</v>
      </c>
      <c r="L132" t="s">
        <v>2897</v>
      </c>
      <c r="M132" t="s">
        <v>2898</v>
      </c>
    </row>
    <row r="133" spans="1:13" x14ac:dyDescent="0.25">
      <c r="A133" s="1">
        <v>45362.958333333336</v>
      </c>
      <c r="B133">
        <v>0</v>
      </c>
      <c r="E133">
        <v>0.25341666666666601</v>
      </c>
      <c r="F133">
        <v>30.0833333333333</v>
      </c>
      <c r="H133">
        <v>30.8</v>
      </c>
      <c r="I133">
        <v>29.5</v>
      </c>
      <c r="K133" t="s">
        <v>2899</v>
      </c>
      <c r="L133" t="s">
        <v>2900</v>
      </c>
      <c r="M133" t="s">
        <v>2901</v>
      </c>
    </row>
    <row r="134" spans="1:13" x14ac:dyDescent="0.25">
      <c r="A134" s="1">
        <v>45363</v>
      </c>
      <c r="B134">
        <v>0</v>
      </c>
      <c r="E134">
        <v>0.26741666666666603</v>
      </c>
      <c r="F134">
        <v>29.4</v>
      </c>
      <c r="H134">
        <v>29.8</v>
      </c>
      <c r="I134">
        <v>29</v>
      </c>
      <c r="K134" t="s">
        <v>2902</v>
      </c>
      <c r="L134" t="s">
        <v>2696</v>
      </c>
      <c r="M134" t="s">
        <v>2903</v>
      </c>
    </row>
    <row r="135" spans="1:13" x14ac:dyDescent="0.25">
      <c r="A135" s="1">
        <v>45363.041666666664</v>
      </c>
      <c r="B135">
        <v>0</v>
      </c>
      <c r="E135">
        <v>0.22966666666666599</v>
      </c>
      <c r="F135">
        <v>30.974999999999898</v>
      </c>
      <c r="H135">
        <v>32.4</v>
      </c>
      <c r="I135">
        <v>29.3</v>
      </c>
      <c r="K135" t="s">
        <v>2904</v>
      </c>
      <c r="L135" t="s">
        <v>2905</v>
      </c>
      <c r="M135" t="s">
        <v>2906</v>
      </c>
    </row>
    <row r="136" spans="1:13" x14ac:dyDescent="0.25">
      <c r="A136" s="1">
        <v>45363.083333333336</v>
      </c>
      <c r="B136">
        <v>0</v>
      </c>
      <c r="E136">
        <v>0.20508333333333301</v>
      </c>
      <c r="F136">
        <v>31.466666666666601</v>
      </c>
      <c r="H136">
        <v>32.1</v>
      </c>
      <c r="I136">
        <v>30.5</v>
      </c>
      <c r="K136" t="s">
        <v>2907</v>
      </c>
      <c r="L136" t="s">
        <v>2908</v>
      </c>
      <c r="M136" t="s">
        <v>2556</v>
      </c>
    </row>
    <row r="137" spans="1:13" x14ac:dyDescent="0.25">
      <c r="A137" s="1">
        <v>45363.125</v>
      </c>
      <c r="B137">
        <v>0</v>
      </c>
      <c r="E137">
        <v>0.23349999999999899</v>
      </c>
      <c r="F137">
        <v>29.45</v>
      </c>
      <c r="H137">
        <v>30.5</v>
      </c>
      <c r="I137">
        <v>28.3</v>
      </c>
      <c r="K137" t="s">
        <v>2909</v>
      </c>
      <c r="L137" t="s">
        <v>2910</v>
      </c>
      <c r="M137" t="s">
        <v>2832</v>
      </c>
    </row>
    <row r="138" spans="1:13" x14ac:dyDescent="0.25">
      <c r="A138" s="1">
        <v>45363.166666666664</v>
      </c>
      <c r="B138">
        <v>0</v>
      </c>
      <c r="E138">
        <v>0.25941666666666602</v>
      </c>
      <c r="F138">
        <v>27.824999999999999</v>
      </c>
      <c r="H138">
        <v>28.6</v>
      </c>
      <c r="I138">
        <v>27.2</v>
      </c>
      <c r="K138" t="s">
        <v>2911</v>
      </c>
      <c r="L138" t="s">
        <v>2912</v>
      </c>
      <c r="M138" t="s">
        <v>2913</v>
      </c>
    </row>
    <row r="139" spans="1:13" x14ac:dyDescent="0.25">
      <c r="A139" s="1">
        <v>45363.208333333336</v>
      </c>
      <c r="B139">
        <v>0</v>
      </c>
      <c r="E139">
        <v>0.21666666666666601</v>
      </c>
      <c r="F139" s="3">
        <v>29.05</v>
      </c>
      <c r="G139">
        <f>AVERAGE(F139:F152)</f>
        <v>37.12797619047614</v>
      </c>
      <c r="H139">
        <v>30.3</v>
      </c>
      <c r="I139">
        <v>27.9</v>
      </c>
      <c r="K139" t="s">
        <v>2914</v>
      </c>
      <c r="L139" t="s">
        <v>2915</v>
      </c>
      <c r="M139" t="s">
        <v>2634</v>
      </c>
    </row>
    <row r="140" spans="1:13" x14ac:dyDescent="0.25">
      <c r="A140" s="1">
        <v>45363.25</v>
      </c>
      <c r="B140">
        <v>18.8333333333333</v>
      </c>
      <c r="E140">
        <v>0.189999999999999</v>
      </c>
      <c r="F140" s="3">
        <v>29.841666666666601</v>
      </c>
      <c r="H140">
        <v>30.3</v>
      </c>
      <c r="I140">
        <v>28.5</v>
      </c>
      <c r="K140" t="s">
        <v>2916</v>
      </c>
      <c r="L140" t="s">
        <v>2917</v>
      </c>
      <c r="M140" t="s">
        <v>2637</v>
      </c>
    </row>
    <row r="141" spans="1:13" x14ac:dyDescent="0.25">
      <c r="A141" s="1">
        <v>45363.291666666664</v>
      </c>
      <c r="B141">
        <v>152</v>
      </c>
      <c r="E141">
        <v>0.22233333333333299</v>
      </c>
      <c r="F141" s="3">
        <v>29.4916666666666</v>
      </c>
      <c r="H141">
        <v>31.6</v>
      </c>
      <c r="I141">
        <v>28.3</v>
      </c>
      <c r="K141" t="s">
        <v>2918</v>
      </c>
      <c r="L141" t="s">
        <v>2919</v>
      </c>
      <c r="M141" t="s">
        <v>2920</v>
      </c>
    </row>
    <row r="142" spans="1:13" x14ac:dyDescent="0.25">
      <c r="A142" s="1">
        <v>45363.333333333336</v>
      </c>
      <c r="B142">
        <v>376.916666666666</v>
      </c>
      <c r="E142">
        <v>0.162083333333333</v>
      </c>
      <c r="F142" s="3">
        <v>33.116666666666603</v>
      </c>
      <c r="H142">
        <v>34.4</v>
      </c>
      <c r="I142">
        <v>31.7</v>
      </c>
      <c r="K142" t="s">
        <v>2921</v>
      </c>
      <c r="L142" t="s">
        <v>2922</v>
      </c>
      <c r="M142" t="s">
        <v>2687</v>
      </c>
    </row>
    <row r="143" spans="1:13" x14ac:dyDescent="0.25">
      <c r="A143" s="1">
        <v>45363.375</v>
      </c>
      <c r="B143">
        <v>595.25</v>
      </c>
      <c r="E143">
        <v>0.13975000000000001</v>
      </c>
      <c r="F143" s="3">
        <v>35.4166666666666</v>
      </c>
      <c r="H143">
        <v>36.4</v>
      </c>
      <c r="I143">
        <v>34.6</v>
      </c>
      <c r="K143" t="s">
        <v>2923</v>
      </c>
      <c r="L143" t="s">
        <v>2924</v>
      </c>
      <c r="M143" t="s">
        <v>2925</v>
      </c>
    </row>
    <row r="144" spans="1:13" x14ac:dyDescent="0.25">
      <c r="A144" s="1">
        <v>45363.416666666664</v>
      </c>
      <c r="B144">
        <v>773.33333333333303</v>
      </c>
      <c r="E144">
        <v>0.13275000000000001</v>
      </c>
      <c r="F144" s="3">
        <v>37.383333333333297</v>
      </c>
      <c r="H144">
        <v>38.299999999999997</v>
      </c>
      <c r="I144">
        <v>36.299999999999997</v>
      </c>
      <c r="K144" t="s">
        <v>2926</v>
      </c>
      <c r="L144" t="s">
        <v>2927</v>
      </c>
      <c r="M144" t="s">
        <v>2928</v>
      </c>
    </row>
    <row r="145" spans="1:13" x14ac:dyDescent="0.25">
      <c r="A145" s="1">
        <v>45363.458333333336</v>
      </c>
      <c r="B145">
        <v>894.83333333333303</v>
      </c>
      <c r="E145">
        <v>0.13849999999999901</v>
      </c>
      <c r="F145" s="3">
        <v>39.024999999999999</v>
      </c>
      <c r="H145">
        <v>39.799999999999997</v>
      </c>
      <c r="I145">
        <v>38.200000000000003</v>
      </c>
      <c r="K145" t="s">
        <v>2929</v>
      </c>
      <c r="L145" t="s">
        <v>2930</v>
      </c>
      <c r="M145" t="s">
        <v>2931</v>
      </c>
    </row>
    <row r="146" spans="1:13" x14ac:dyDescent="0.25">
      <c r="A146" s="1">
        <v>45363.5</v>
      </c>
      <c r="B146">
        <v>935.66666666666595</v>
      </c>
      <c r="E146">
        <v>0.15841666666666601</v>
      </c>
      <c r="F146" s="3">
        <v>39.908333333333303</v>
      </c>
      <c r="H146">
        <v>40.5</v>
      </c>
      <c r="I146">
        <v>39.4</v>
      </c>
      <c r="K146" t="s">
        <v>2932</v>
      </c>
      <c r="L146" t="s">
        <v>2933</v>
      </c>
      <c r="M146" t="s">
        <v>2934</v>
      </c>
    </row>
    <row r="147" spans="1:13" x14ac:dyDescent="0.25">
      <c r="A147" s="1">
        <v>45363.541666666664</v>
      </c>
      <c r="B147">
        <v>893</v>
      </c>
      <c r="E147">
        <v>0.15416666666666601</v>
      </c>
      <c r="F147" s="3">
        <v>41.15</v>
      </c>
      <c r="H147">
        <v>42</v>
      </c>
      <c r="I147">
        <v>40.4</v>
      </c>
      <c r="K147" t="s">
        <v>2935</v>
      </c>
      <c r="L147" t="s">
        <v>2936</v>
      </c>
      <c r="M147" t="s">
        <v>2937</v>
      </c>
    </row>
    <row r="148" spans="1:13" x14ac:dyDescent="0.25">
      <c r="A148" s="1">
        <v>45363.583333333336</v>
      </c>
      <c r="B148">
        <v>763.5</v>
      </c>
      <c r="E148">
        <v>0.13999999999999899</v>
      </c>
      <c r="F148" s="3">
        <v>41.608333333333299</v>
      </c>
      <c r="H148">
        <v>41.9</v>
      </c>
      <c r="I148">
        <v>41.2</v>
      </c>
      <c r="K148" t="s">
        <v>2938</v>
      </c>
      <c r="L148" t="s">
        <v>2939</v>
      </c>
      <c r="M148" t="s">
        <v>2940</v>
      </c>
    </row>
    <row r="149" spans="1:13" x14ac:dyDescent="0.25">
      <c r="A149" s="1">
        <v>45363.625</v>
      </c>
      <c r="B149">
        <v>573.58333333333303</v>
      </c>
      <c r="E149">
        <v>0.131083333333333</v>
      </c>
      <c r="F149" s="3">
        <v>41.9166666666666</v>
      </c>
      <c r="H149">
        <v>42.1</v>
      </c>
      <c r="I149">
        <v>41.7</v>
      </c>
      <c r="K149" t="s">
        <v>2941</v>
      </c>
      <c r="L149" t="s">
        <v>2942</v>
      </c>
      <c r="M149" t="s">
        <v>2943</v>
      </c>
    </row>
    <row r="150" spans="1:13" x14ac:dyDescent="0.25">
      <c r="A150" s="1">
        <v>45363.666666666664</v>
      </c>
      <c r="B150">
        <v>353.5</v>
      </c>
      <c r="E150">
        <v>0.12866666666666601</v>
      </c>
      <c r="F150" s="3">
        <v>41.616666666666603</v>
      </c>
      <c r="H150">
        <v>42.1</v>
      </c>
      <c r="I150">
        <v>41.3</v>
      </c>
      <c r="K150" t="s">
        <v>2944</v>
      </c>
      <c r="L150" t="s">
        <v>2945</v>
      </c>
      <c r="M150" t="s">
        <v>2946</v>
      </c>
    </row>
    <row r="151" spans="1:13" x14ac:dyDescent="0.25">
      <c r="A151" s="1">
        <v>45363.708333333336</v>
      </c>
      <c r="B151">
        <v>121.75</v>
      </c>
      <c r="E151">
        <v>0.12125</v>
      </c>
      <c r="F151" s="3">
        <v>41.199999999999903</v>
      </c>
      <c r="H151">
        <v>41.7</v>
      </c>
      <c r="I151">
        <v>40.700000000000003</v>
      </c>
      <c r="K151" t="s">
        <v>2947</v>
      </c>
      <c r="L151" t="s">
        <v>2948</v>
      </c>
      <c r="M151" t="s">
        <v>2949</v>
      </c>
    </row>
    <row r="152" spans="1:13" x14ac:dyDescent="0.25">
      <c r="A152" s="1">
        <v>45363.75</v>
      </c>
      <c r="B152">
        <v>8.6666666666666607</v>
      </c>
      <c r="E152">
        <v>0.13575000000000001</v>
      </c>
      <c r="F152" s="3">
        <v>39.066666666666599</v>
      </c>
      <c r="H152">
        <v>40.5</v>
      </c>
      <c r="I152">
        <v>37.1</v>
      </c>
      <c r="K152" t="s">
        <v>2950</v>
      </c>
      <c r="L152" t="s">
        <v>2951</v>
      </c>
      <c r="M152" t="s">
        <v>2952</v>
      </c>
    </row>
    <row r="153" spans="1:13" x14ac:dyDescent="0.25">
      <c r="A153" s="1">
        <v>45363.791666666664</v>
      </c>
      <c r="B153">
        <v>0</v>
      </c>
      <c r="E153">
        <v>0.18491666666666601</v>
      </c>
      <c r="F153">
        <v>35.066666666666599</v>
      </c>
      <c r="H153">
        <v>36.6</v>
      </c>
      <c r="I153">
        <v>33.799999999999997</v>
      </c>
      <c r="K153" t="s">
        <v>2953</v>
      </c>
      <c r="L153" t="s">
        <v>2954</v>
      </c>
      <c r="M153" t="s">
        <v>2955</v>
      </c>
    </row>
    <row r="154" spans="1:13" x14ac:dyDescent="0.25">
      <c r="A154" s="1">
        <v>45363.833333333336</v>
      </c>
      <c r="B154">
        <v>0</v>
      </c>
      <c r="E154">
        <v>0.21916666666666601</v>
      </c>
      <c r="F154">
        <v>32.716666666666598</v>
      </c>
      <c r="H154">
        <v>33.799999999999997</v>
      </c>
      <c r="I154">
        <v>31.8</v>
      </c>
      <c r="K154" t="s">
        <v>2956</v>
      </c>
      <c r="L154" t="s">
        <v>2693</v>
      </c>
      <c r="M154" t="s">
        <v>2957</v>
      </c>
    </row>
    <row r="155" spans="1:13" x14ac:dyDescent="0.25">
      <c r="A155" s="1">
        <v>45363.875</v>
      </c>
      <c r="B155">
        <v>0</v>
      </c>
      <c r="E155">
        <v>0.27183333333333298</v>
      </c>
      <c r="F155">
        <v>30.974999999999898</v>
      </c>
      <c r="H155">
        <v>31.5</v>
      </c>
      <c r="I155">
        <v>30.5</v>
      </c>
      <c r="K155" t="s">
        <v>2958</v>
      </c>
      <c r="L155" t="s">
        <v>2959</v>
      </c>
      <c r="M155" t="s">
        <v>2621</v>
      </c>
    </row>
    <row r="156" spans="1:13" x14ac:dyDescent="0.25">
      <c r="A156" s="1">
        <v>45363.916666666664</v>
      </c>
      <c r="B156">
        <v>0</v>
      </c>
      <c r="E156">
        <v>0.29416666666666602</v>
      </c>
      <c r="F156">
        <v>30.216666666666601</v>
      </c>
      <c r="H156">
        <v>30.5</v>
      </c>
      <c r="I156">
        <v>29.9</v>
      </c>
      <c r="K156" t="s">
        <v>2960</v>
      </c>
      <c r="L156" t="s">
        <v>2961</v>
      </c>
      <c r="M156" t="s">
        <v>2962</v>
      </c>
    </row>
    <row r="157" spans="1:13" x14ac:dyDescent="0.25">
      <c r="A157" s="1">
        <v>45363.958333333336</v>
      </c>
      <c r="B157">
        <v>0</v>
      </c>
      <c r="E157">
        <v>0.31624999999999998</v>
      </c>
      <c r="F157">
        <v>29.966666666666601</v>
      </c>
      <c r="H157">
        <v>30.7</v>
      </c>
      <c r="I157">
        <v>29.6</v>
      </c>
      <c r="K157" t="s">
        <v>2963</v>
      </c>
      <c r="L157" t="s">
        <v>2964</v>
      </c>
      <c r="M157" t="s">
        <v>2965</v>
      </c>
    </row>
    <row r="158" spans="1:13" x14ac:dyDescent="0.25">
      <c r="A158" s="1">
        <v>45364</v>
      </c>
      <c r="B158">
        <v>0</v>
      </c>
      <c r="E158">
        <v>0.24858333333333299</v>
      </c>
      <c r="F158">
        <v>31.224999999999898</v>
      </c>
      <c r="H158">
        <v>31.8</v>
      </c>
      <c r="I158">
        <v>30.4</v>
      </c>
      <c r="K158" t="s">
        <v>2966</v>
      </c>
      <c r="L158" t="s">
        <v>2967</v>
      </c>
      <c r="M158" t="s">
        <v>2968</v>
      </c>
    </row>
    <row r="159" spans="1:13" x14ac:dyDescent="0.25">
      <c r="A159" s="1">
        <v>45364.041666666664</v>
      </c>
      <c r="B159">
        <v>0</v>
      </c>
      <c r="E159">
        <v>0.31874999999999998</v>
      </c>
      <c r="F159">
        <v>31.824999999999999</v>
      </c>
      <c r="H159">
        <v>32.1</v>
      </c>
      <c r="I159">
        <v>31.2</v>
      </c>
      <c r="K159" t="s">
        <v>2969</v>
      </c>
      <c r="L159" t="s">
        <v>2859</v>
      </c>
      <c r="M159" t="s">
        <v>2970</v>
      </c>
    </row>
    <row r="160" spans="1:13" x14ac:dyDescent="0.25">
      <c r="A160" s="1">
        <v>45364.083333333336</v>
      </c>
      <c r="B160">
        <v>0</v>
      </c>
      <c r="E160">
        <v>0.38924999999999998</v>
      </c>
      <c r="F160">
        <v>30.049999999999901</v>
      </c>
      <c r="H160">
        <v>31.3</v>
      </c>
      <c r="I160">
        <v>29.4</v>
      </c>
      <c r="K160" t="s">
        <v>2971</v>
      </c>
      <c r="L160" t="s">
        <v>2549</v>
      </c>
      <c r="M160" t="s">
        <v>2550</v>
      </c>
    </row>
    <row r="161" spans="1:13" x14ac:dyDescent="0.25">
      <c r="A161" s="1">
        <v>45364.125</v>
      </c>
      <c r="B161">
        <v>0</v>
      </c>
      <c r="E161">
        <v>0.46133333333333298</v>
      </c>
      <c r="F161">
        <v>29.191666666666599</v>
      </c>
      <c r="H161">
        <v>29.4</v>
      </c>
      <c r="I161">
        <v>28.9</v>
      </c>
      <c r="K161" t="s">
        <v>2972</v>
      </c>
      <c r="L161" t="s">
        <v>2651</v>
      </c>
      <c r="M161" t="s">
        <v>2973</v>
      </c>
    </row>
    <row r="162" spans="1:13" x14ac:dyDescent="0.25">
      <c r="A162" s="1">
        <v>45364.166666666664</v>
      </c>
      <c r="B162">
        <v>0</v>
      </c>
      <c r="E162">
        <v>0.44033333333333302</v>
      </c>
      <c r="F162">
        <v>30.4916666666666</v>
      </c>
      <c r="H162">
        <v>30.7</v>
      </c>
      <c r="I162">
        <v>30.2</v>
      </c>
      <c r="K162" t="s">
        <v>2974</v>
      </c>
      <c r="L162" t="s">
        <v>2975</v>
      </c>
      <c r="M162" t="s">
        <v>2976</v>
      </c>
    </row>
    <row r="163" spans="1:13" x14ac:dyDescent="0.25">
      <c r="A163" s="1">
        <v>45364.208333333336</v>
      </c>
      <c r="B163">
        <v>0</v>
      </c>
      <c r="E163">
        <v>0.42366666666666603</v>
      </c>
      <c r="F163" s="3">
        <v>29.983333333333299</v>
      </c>
      <c r="G163">
        <f>AVERAGE(F163:F176)</f>
        <v>36.96845238095235</v>
      </c>
      <c r="H163">
        <v>30.6</v>
      </c>
      <c r="I163">
        <v>29.1</v>
      </c>
      <c r="K163" t="s">
        <v>2977</v>
      </c>
      <c r="L163" t="s">
        <v>2978</v>
      </c>
      <c r="M163" t="s">
        <v>2979</v>
      </c>
    </row>
    <row r="164" spans="1:13" x14ac:dyDescent="0.25">
      <c r="A164" s="1">
        <v>45364.25</v>
      </c>
      <c r="B164">
        <v>13.9166666666666</v>
      </c>
      <c r="E164">
        <v>0.46916666666666601</v>
      </c>
      <c r="F164" s="3">
        <v>28.408333333333299</v>
      </c>
      <c r="H164">
        <v>29.1</v>
      </c>
      <c r="I164">
        <v>28</v>
      </c>
      <c r="K164" t="s">
        <v>2980</v>
      </c>
      <c r="L164" t="s">
        <v>2981</v>
      </c>
      <c r="M164" t="s">
        <v>2982</v>
      </c>
    </row>
    <row r="165" spans="1:13" x14ac:dyDescent="0.25">
      <c r="A165" s="1">
        <v>45364.291666666664</v>
      </c>
      <c r="B165">
        <v>139.083333333333</v>
      </c>
      <c r="E165">
        <v>0.42449999999999899</v>
      </c>
      <c r="F165" s="3">
        <v>29.841666666666601</v>
      </c>
      <c r="H165">
        <v>32</v>
      </c>
      <c r="I165">
        <v>28.1</v>
      </c>
      <c r="K165" t="s">
        <v>2983</v>
      </c>
      <c r="L165" t="s">
        <v>2984</v>
      </c>
      <c r="M165" t="s">
        <v>2985</v>
      </c>
    </row>
    <row r="166" spans="1:13" x14ac:dyDescent="0.25">
      <c r="A166" s="1">
        <v>45364.333333333336</v>
      </c>
      <c r="B166">
        <v>367.75</v>
      </c>
      <c r="E166">
        <v>0.28091666666666598</v>
      </c>
      <c r="F166" s="3">
        <v>33.35</v>
      </c>
      <c r="H166">
        <v>34.299999999999997</v>
      </c>
      <c r="I166">
        <v>32.200000000000003</v>
      </c>
      <c r="K166" t="s">
        <v>2986</v>
      </c>
      <c r="L166" t="s">
        <v>2987</v>
      </c>
      <c r="M166" t="s">
        <v>2988</v>
      </c>
    </row>
    <row r="167" spans="1:13" x14ac:dyDescent="0.25">
      <c r="A167" s="1">
        <v>45364.375</v>
      </c>
      <c r="B167">
        <v>588.66666666666595</v>
      </c>
      <c r="E167">
        <v>0.33916666666666601</v>
      </c>
      <c r="F167" s="3">
        <v>35.299999999999997</v>
      </c>
      <c r="H167">
        <v>35.9</v>
      </c>
      <c r="I167">
        <v>34.6</v>
      </c>
      <c r="K167" t="s">
        <v>2989</v>
      </c>
      <c r="L167" t="s">
        <v>2990</v>
      </c>
      <c r="M167" t="s">
        <v>2991</v>
      </c>
    </row>
    <row r="168" spans="1:13" x14ac:dyDescent="0.25">
      <c r="A168" s="1">
        <v>45364.416666666664</v>
      </c>
      <c r="B168">
        <v>753.08333333333303</v>
      </c>
      <c r="E168">
        <v>0.30066666666666603</v>
      </c>
      <c r="F168" s="3">
        <v>36.941666666666599</v>
      </c>
      <c r="H168">
        <v>37.6</v>
      </c>
      <c r="I168">
        <v>36.1</v>
      </c>
      <c r="K168" t="s">
        <v>2992</v>
      </c>
      <c r="L168" t="s">
        <v>2993</v>
      </c>
      <c r="M168" t="s">
        <v>2994</v>
      </c>
    </row>
    <row r="169" spans="1:13" x14ac:dyDescent="0.25">
      <c r="A169" s="1">
        <v>45364.458333333336</v>
      </c>
      <c r="B169">
        <v>869.75</v>
      </c>
      <c r="E169">
        <v>0.21541666666666601</v>
      </c>
      <c r="F169" s="3">
        <v>38.65</v>
      </c>
      <c r="H169">
        <v>39.4</v>
      </c>
      <c r="I169">
        <v>37.4</v>
      </c>
      <c r="K169" t="s">
        <v>2995</v>
      </c>
      <c r="L169" t="s">
        <v>2996</v>
      </c>
      <c r="M169" t="s">
        <v>2997</v>
      </c>
    </row>
    <row r="170" spans="1:13" x14ac:dyDescent="0.25">
      <c r="A170" s="1">
        <v>45364.5</v>
      </c>
      <c r="B170">
        <v>892.41666666666595</v>
      </c>
      <c r="E170">
        <v>0.16391666666666599</v>
      </c>
      <c r="F170" s="3">
        <v>39.725000000000001</v>
      </c>
      <c r="H170">
        <v>40.1</v>
      </c>
      <c r="I170">
        <v>39.299999999999997</v>
      </c>
      <c r="K170" t="s">
        <v>2998</v>
      </c>
      <c r="L170" t="s">
        <v>2999</v>
      </c>
      <c r="M170" t="s">
        <v>3000</v>
      </c>
    </row>
    <row r="171" spans="1:13" x14ac:dyDescent="0.25">
      <c r="A171" s="1">
        <v>45364.541666666664</v>
      </c>
      <c r="B171">
        <v>868.41666666666595</v>
      </c>
      <c r="E171">
        <v>0.14324999999999999</v>
      </c>
      <c r="F171" s="3">
        <v>40.7916666666666</v>
      </c>
      <c r="H171">
        <v>41.2</v>
      </c>
      <c r="I171">
        <v>40.299999999999997</v>
      </c>
      <c r="K171" t="s">
        <v>3001</v>
      </c>
      <c r="L171" t="s">
        <v>3002</v>
      </c>
      <c r="M171" t="s">
        <v>3003</v>
      </c>
    </row>
    <row r="172" spans="1:13" x14ac:dyDescent="0.25">
      <c r="A172" s="1">
        <v>45364.583333333336</v>
      </c>
      <c r="B172">
        <v>781.5</v>
      </c>
      <c r="E172">
        <v>0.12725</v>
      </c>
      <c r="F172" s="3">
        <v>41.65</v>
      </c>
      <c r="H172">
        <v>42.2</v>
      </c>
      <c r="I172">
        <v>40.700000000000003</v>
      </c>
      <c r="K172" t="s">
        <v>3004</v>
      </c>
      <c r="L172" t="s">
        <v>3005</v>
      </c>
      <c r="M172" t="s">
        <v>3006</v>
      </c>
    </row>
    <row r="173" spans="1:13" x14ac:dyDescent="0.25">
      <c r="A173" s="1">
        <v>45364.625</v>
      </c>
      <c r="B173">
        <v>590.66666666666595</v>
      </c>
      <c r="E173">
        <v>0.118583333333333</v>
      </c>
      <c r="F173" s="3">
        <v>41.816666666666599</v>
      </c>
      <c r="H173">
        <v>42.7</v>
      </c>
      <c r="I173">
        <v>41.4</v>
      </c>
      <c r="K173" t="s">
        <v>3007</v>
      </c>
      <c r="L173" t="s">
        <v>2819</v>
      </c>
      <c r="M173" t="s">
        <v>3008</v>
      </c>
    </row>
    <row r="174" spans="1:13" x14ac:dyDescent="0.25">
      <c r="A174" s="1">
        <v>45364.666666666664</v>
      </c>
      <c r="B174">
        <v>329.25</v>
      </c>
      <c r="E174">
        <v>0.109166666666666</v>
      </c>
      <c r="F174" s="3">
        <v>41.533333333333303</v>
      </c>
      <c r="H174">
        <v>41.8</v>
      </c>
      <c r="I174">
        <v>41.2</v>
      </c>
      <c r="K174" t="s">
        <v>3009</v>
      </c>
      <c r="L174" t="s">
        <v>3010</v>
      </c>
      <c r="M174" t="s">
        <v>3011</v>
      </c>
    </row>
    <row r="175" spans="1:13" x14ac:dyDescent="0.25">
      <c r="A175" s="1">
        <v>45364.708333333336</v>
      </c>
      <c r="B175">
        <v>129.083333333333</v>
      </c>
      <c r="E175">
        <v>0.10516666666666601</v>
      </c>
      <c r="F175" s="3">
        <v>40.875</v>
      </c>
      <c r="H175">
        <v>41.2</v>
      </c>
      <c r="I175">
        <v>40.4</v>
      </c>
      <c r="K175" t="s">
        <v>3012</v>
      </c>
      <c r="L175" t="s">
        <v>2984</v>
      </c>
      <c r="M175" t="s">
        <v>3013</v>
      </c>
    </row>
    <row r="176" spans="1:13" x14ac:dyDescent="0.25">
      <c r="A176" s="1">
        <v>45364.75</v>
      </c>
      <c r="B176">
        <v>7.5</v>
      </c>
      <c r="E176">
        <v>0.12141666666666601</v>
      </c>
      <c r="F176" s="3">
        <v>38.691666666666599</v>
      </c>
      <c r="H176">
        <v>40.200000000000003</v>
      </c>
      <c r="I176">
        <v>36.799999999999997</v>
      </c>
      <c r="K176" t="s">
        <v>3014</v>
      </c>
      <c r="L176" t="s">
        <v>3015</v>
      </c>
      <c r="M176" t="s">
        <v>2961</v>
      </c>
    </row>
    <row r="177" spans="1:13" x14ac:dyDescent="0.25">
      <c r="A177" s="1">
        <v>45364.791666666664</v>
      </c>
      <c r="B177">
        <v>0</v>
      </c>
      <c r="E177">
        <v>0.16774999999999901</v>
      </c>
      <c r="F177">
        <v>34.7083333333333</v>
      </c>
      <c r="H177">
        <v>36.4</v>
      </c>
      <c r="I177">
        <v>33.4</v>
      </c>
      <c r="K177" t="s">
        <v>3016</v>
      </c>
      <c r="L177" t="s">
        <v>3017</v>
      </c>
      <c r="M177" t="s">
        <v>3018</v>
      </c>
    </row>
    <row r="178" spans="1:13" x14ac:dyDescent="0.25">
      <c r="A178" s="1">
        <v>45364.833333333336</v>
      </c>
      <c r="B178">
        <v>0</v>
      </c>
      <c r="E178">
        <v>0.21766666666666601</v>
      </c>
      <c r="F178">
        <v>32.141666666666602</v>
      </c>
      <c r="H178">
        <v>33.299999999999997</v>
      </c>
      <c r="I178">
        <v>31.2</v>
      </c>
      <c r="K178" t="s">
        <v>3019</v>
      </c>
      <c r="L178" t="s">
        <v>3017</v>
      </c>
      <c r="M178" t="s">
        <v>3020</v>
      </c>
    </row>
    <row r="179" spans="1:13" x14ac:dyDescent="0.25">
      <c r="A179" s="1">
        <v>45364.875</v>
      </c>
      <c r="B179">
        <v>0</v>
      </c>
      <c r="E179">
        <v>0.244166666666666</v>
      </c>
      <c r="F179">
        <v>30.891666666666602</v>
      </c>
      <c r="H179">
        <v>31.2</v>
      </c>
      <c r="I179">
        <v>30.5</v>
      </c>
      <c r="K179" t="s">
        <v>3021</v>
      </c>
      <c r="L179" t="s">
        <v>2720</v>
      </c>
      <c r="M179" t="s">
        <v>3022</v>
      </c>
    </row>
    <row r="180" spans="1:13" x14ac:dyDescent="0.25">
      <c r="A180" s="1">
        <v>45364.916666666664</v>
      </c>
      <c r="B180">
        <v>0</v>
      </c>
      <c r="E180">
        <v>0.24258333333333301</v>
      </c>
      <c r="F180">
        <v>31.266666666666602</v>
      </c>
      <c r="H180">
        <v>32.700000000000003</v>
      </c>
      <c r="I180">
        <v>30.2</v>
      </c>
      <c r="K180" t="s">
        <v>3023</v>
      </c>
      <c r="L180" t="s">
        <v>3024</v>
      </c>
      <c r="M180" t="s">
        <v>3025</v>
      </c>
    </row>
    <row r="181" spans="1:13" x14ac:dyDescent="0.25">
      <c r="A181" s="1">
        <v>45364.958333333336</v>
      </c>
      <c r="B181">
        <v>0</v>
      </c>
      <c r="E181">
        <v>0.19641666666666599</v>
      </c>
      <c r="F181">
        <v>31.608333333333299</v>
      </c>
      <c r="H181">
        <v>31.9</v>
      </c>
      <c r="I181">
        <v>31</v>
      </c>
      <c r="K181" t="s">
        <v>3026</v>
      </c>
      <c r="L181" t="s">
        <v>3027</v>
      </c>
      <c r="M181" t="s">
        <v>2776</v>
      </c>
    </row>
    <row r="182" spans="1:13" x14ac:dyDescent="0.25">
      <c r="A182" s="1">
        <v>45365</v>
      </c>
      <c r="B182">
        <v>0</v>
      </c>
      <c r="E182">
        <v>0.228333333333333</v>
      </c>
      <c r="F182">
        <v>29.899999999999899</v>
      </c>
      <c r="H182">
        <v>31.6</v>
      </c>
      <c r="I182">
        <v>28.2</v>
      </c>
      <c r="K182" t="s">
        <v>3028</v>
      </c>
      <c r="L182" t="s">
        <v>2761</v>
      </c>
      <c r="M182" t="s">
        <v>3029</v>
      </c>
    </row>
    <row r="183" spans="1:13" x14ac:dyDescent="0.25">
      <c r="A183" s="1">
        <v>45365.041666666664</v>
      </c>
      <c r="B183">
        <v>0</v>
      </c>
      <c r="E183">
        <v>0.27799999999999903</v>
      </c>
      <c r="F183">
        <v>27.433333333333302</v>
      </c>
      <c r="H183">
        <v>27.9</v>
      </c>
      <c r="I183">
        <v>27.1</v>
      </c>
      <c r="K183" t="s">
        <v>3030</v>
      </c>
      <c r="L183" t="s">
        <v>3031</v>
      </c>
      <c r="M183" t="s">
        <v>3032</v>
      </c>
    </row>
    <row r="184" spans="1:13" x14ac:dyDescent="0.25">
      <c r="A184" s="1">
        <v>45365.083333333336</v>
      </c>
      <c r="B184">
        <v>0</v>
      </c>
      <c r="E184">
        <v>0.246</v>
      </c>
      <c r="F184">
        <v>28.7</v>
      </c>
      <c r="H184">
        <v>30.6</v>
      </c>
      <c r="I184">
        <v>27.4</v>
      </c>
      <c r="K184" t="s">
        <v>3033</v>
      </c>
      <c r="L184" t="s">
        <v>2560</v>
      </c>
      <c r="M184" t="s">
        <v>3034</v>
      </c>
    </row>
    <row r="185" spans="1:13" x14ac:dyDescent="0.25">
      <c r="A185" s="1">
        <v>45365.125</v>
      </c>
      <c r="B185">
        <v>0</v>
      </c>
      <c r="E185">
        <v>0.22449999999999901</v>
      </c>
      <c r="F185">
        <v>29.9166666666666</v>
      </c>
      <c r="H185">
        <v>31.8</v>
      </c>
      <c r="I185">
        <v>27.9</v>
      </c>
      <c r="K185" t="s">
        <v>3035</v>
      </c>
      <c r="L185" t="s">
        <v>3036</v>
      </c>
      <c r="M185" t="s">
        <v>3037</v>
      </c>
    </row>
    <row r="186" spans="1:13" x14ac:dyDescent="0.25">
      <c r="A186" s="1">
        <v>45365.166666666664</v>
      </c>
      <c r="B186">
        <v>0</v>
      </c>
      <c r="E186">
        <v>0.19874999999999901</v>
      </c>
      <c r="F186">
        <v>30.05</v>
      </c>
      <c r="H186">
        <v>31.5</v>
      </c>
      <c r="I186">
        <v>28.5</v>
      </c>
      <c r="K186" t="s">
        <v>3038</v>
      </c>
      <c r="L186" t="s">
        <v>3039</v>
      </c>
      <c r="M186" t="s">
        <v>3040</v>
      </c>
    </row>
    <row r="187" spans="1:13" x14ac:dyDescent="0.25">
      <c r="A187" s="1">
        <v>45365.208333333336</v>
      </c>
      <c r="B187">
        <v>0</v>
      </c>
      <c r="E187">
        <v>0.31141666666666601</v>
      </c>
      <c r="F187" s="3">
        <v>27.7</v>
      </c>
      <c r="G187">
        <f>AVERAGE(F187:F200)</f>
        <v>35.749404761904721</v>
      </c>
      <c r="H187">
        <v>28.4</v>
      </c>
      <c r="I187">
        <v>26.8</v>
      </c>
      <c r="K187" t="s">
        <v>3041</v>
      </c>
      <c r="L187" t="s">
        <v>2620</v>
      </c>
      <c r="M187" t="s">
        <v>3042</v>
      </c>
    </row>
    <row r="188" spans="1:13" x14ac:dyDescent="0.25">
      <c r="A188" s="1">
        <v>45365.25</v>
      </c>
      <c r="B188">
        <v>11.5</v>
      </c>
      <c r="E188">
        <v>0.40266666666666601</v>
      </c>
      <c r="F188" s="3">
        <v>26.383333333333301</v>
      </c>
      <c r="H188">
        <v>26.8</v>
      </c>
      <c r="I188">
        <v>25.8</v>
      </c>
      <c r="K188" t="s">
        <v>3043</v>
      </c>
      <c r="L188" t="s">
        <v>3044</v>
      </c>
      <c r="M188" t="s">
        <v>3045</v>
      </c>
    </row>
    <row r="189" spans="1:13" x14ac:dyDescent="0.25">
      <c r="A189" s="1">
        <v>45365.291666666664</v>
      </c>
      <c r="B189">
        <v>100.083333333333</v>
      </c>
      <c r="E189">
        <v>0.46191666666666598</v>
      </c>
      <c r="F189" s="3">
        <v>27.258333333333301</v>
      </c>
      <c r="H189">
        <v>28.1</v>
      </c>
      <c r="I189">
        <v>26.7</v>
      </c>
      <c r="K189" t="s">
        <v>3046</v>
      </c>
      <c r="L189" t="s">
        <v>3047</v>
      </c>
      <c r="M189" t="s">
        <v>3048</v>
      </c>
    </row>
    <row r="190" spans="1:13" x14ac:dyDescent="0.25">
      <c r="A190" s="1">
        <v>45365.333333333336</v>
      </c>
      <c r="B190">
        <v>444.416666666666</v>
      </c>
      <c r="E190">
        <v>0.45883333333333298</v>
      </c>
      <c r="F190" s="3">
        <v>30.8333333333333</v>
      </c>
      <c r="H190">
        <v>32.6</v>
      </c>
      <c r="I190">
        <v>28.4</v>
      </c>
      <c r="K190" t="s">
        <v>3049</v>
      </c>
      <c r="L190" t="s">
        <v>3050</v>
      </c>
      <c r="M190" t="s">
        <v>3051</v>
      </c>
    </row>
    <row r="191" spans="1:13" x14ac:dyDescent="0.25">
      <c r="A191" s="1">
        <v>45365.375</v>
      </c>
      <c r="B191">
        <v>613.16666666666595</v>
      </c>
      <c r="E191">
        <v>0.42383333333333301</v>
      </c>
      <c r="F191" s="3">
        <v>34.0416666666666</v>
      </c>
      <c r="H191">
        <v>35.799999999999997</v>
      </c>
      <c r="I191">
        <v>32.799999999999997</v>
      </c>
      <c r="K191" t="s">
        <v>3052</v>
      </c>
      <c r="L191" t="s">
        <v>2723</v>
      </c>
      <c r="M191" t="s">
        <v>3053</v>
      </c>
    </row>
    <row r="192" spans="1:13" x14ac:dyDescent="0.25">
      <c r="A192" s="1">
        <v>45365.416666666664</v>
      </c>
      <c r="B192">
        <v>778.91666666666595</v>
      </c>
      <c r="E192">
        <v>0.32233333333333303</v>
      </c>
      <c r="F192" s="3">
        <v>36.183333333333302</v>
      </c>
      <c r="H192">
        <v>37.1</v>
      </c>
      <c r="I192">
        <v>35.1</v>
      </c>
      <c r="K192" t="s">
        <v>3054</v>
      </c>
      <c r="L192" t="s">
        <v>3055</v>
      </c>
      <c r="M192" t="s">
        <v>3056</v>
      </c>
    </row>
    <row r="193" spans="1:13" x14ac:dyDescent="0.25">
      <c r="A193" s="1">
        <v>45365.458333333336</v>
      </c>
      <c r="B193">
        <v>900.16666666666595</v>
      </c>
      <c r="E193">
        <v>0.21825</v>
      </c>
      <c r="F193" s="3">
        <v>37.949999999999903</v>
      </c>
      <c r="H193">
        <v>38.9</v>
      </c>
      <c r="I193">
        <v>37.1</v>
      </c>
      <c r="K193" t="s">
        <v>3057</v>
      </c>
      <c r="L193" t="s">
        <v>3058</v>
      </c>
      <c r="M193" t="s">
        <v>3059</v>
      </c>
    </row>
    <row r="194" spans="1:13" x14ac:dyDescent="0.25">
      <c r="A194" s="1">
        <v>45365.5</v>
      </c>
      <c r="B194">
        <v>947.5</v>
      </c>
      <c r="E194">
        <v>0.150499999999999</v>
      </c>
      <c r="F194" s="3">
        <v>39.191666666666599</v>
      </c>
      <c r="H194">
        <v>39.9</v>
      </c>
      <c r="I194">
        <v>38.4</v>
      </c>
      <c r="K194" t="s">
        <v>3060</v>
      </c>
      <c r="L194" t="s">
        <v>3061</v>
      </c>
      <c r="M194" t="s">
        <v>3062</v>
      </c>
    </row>
    <row r="195" spans="1:13" x14ac:dyDescent="0.25">
      <c r="A195" s="1">
        <v>45365.541666666664</v>
      </c>
      <c r="B195">
        <v>905.25</v>
      </c>
      <c r="E195">
        <v>0.12516666666666601</v>
      </c>
      <c r="F195" s="3">
        <v>39.975000000000001</v>
      </c>
      <c r="H195">
        <v>40.6</v>
      </c>
      <c r="I195">
        <v>39.6</v>
      </c>
      <c r="K195" t="s">
        <v>3063</v>
      </c>
      <c r="L195" t="s">
        <v>3064</v>
      </c>
      <c r="M195" t="s">
        <v>3065</v>
      </c>
    </row>
    <row r="196" spans="1:13" x14ac:dyDescent="0.25">
      <c r="A196" s="1">
        <v>45365.583333333336</v>
      </c>
      <c r="B196">
        <v>783.25</v>
      </c>
      <c r="E196">
        <v>0.116333333333333</v>
      </c>
      <c r="F196" s="3">
        <v>40.891666666666602</v>
      </c>
      <c r="H196">
        <v>41.5</v>
      </c>
      <c r="I196">
        <v>40.5</v>
      </c>
      <c r="K196" t="s">
        <v>3066</v>
      </c>
      <c r="L196" t="s">
        <v>3064</v>
      </c>
      <c r="M196" t="s">
        <v>3067</v>
      </c>
    </row>
    <row r="197" spans="1:13" x14ac:dyDescent="0.25">
      <c r="A197" s="1">
        <v>45365.625</v>
      </c>
      <c r="B197">
        <v>607.66666666666595</v>
      </c>
      <c r="E197">
        <v>0.11724999999999899</v>
      </c>
      <c r="F197" s="3">
        <v>41.15</v>
      </c>
      <c r="H197">
        <v>41.3</v>
      </c>
      <c r="I197">
        <v>40.9</v>
      </c>
      <c r="K197" t="s">
        <v>3068</v>
      </c>
      <c r="L197" t="s">
        <v>3069</v>
      </c>
      <c r="M197" t="s">
        <v>3070</v>
      </c>
    </row>
    <row r="198" spans="1:13" x14ac:dyDescent="0.25">
      <c r="A198" s="1">
        <v>45365.666666666664</v>
      </c>
      <c r="B198">
        <v>304.75</v>
      </c>
      <c r="E198">
        <v>0.11158333333333301</v>
      </c>
      <c r="F198" s="3">
        <v>40.875</v>
      </c>
      <c r="H198">
        <v>41.4</v>
      </c>
      <c r="I198">
        <v>40.299999999999997</v>
      </c>
      <c r="K198" t="s">
        <v>3071</v>
      </c>
      <c r="L198" t="s">
        <v>3072</v>
      </c>
      <c r="M198" t="s">
        <v>3073</v>
      </c>
    </row>
    <row r="199" spans="1:13" x14ac:dyDescent="0.25">
      <c r="A199" s="1">
        <v>45365.708333333336</v>
      </c>
      <c r="B199">
        <v>133.083333333333</v>
      </c>
      <c r="E199">
        <v>0.10349999999999999</v>
      </c>
      <c r="F199" s="3">
        <v>40.266666666666602</v>
      </c>
      <c r="H199">
        <v>40.5</v>
      </c>
      <c r="I199">
        <v>39.9</v>
      </c>
      <c r="K199" t="s">
        <v>3074</v>
      </c>
      <c r="L199" t="s">
        <v>3075</v>
      </c>
      <c r="M199" t="s">
        <v>3076</v>
      </c>
    </row>
    <row r="200" spans="1:13" x14ac:dyDescent="0.25">
      <c r="A200" s="1">
        <v>45365.75</v>
      </c>
      <c r="B200">
        <v>6.3333333333333304</v>
      </c>
      <c r="E200">
        <v>0.124333333333333</v>
      </c>
      <c r="F200" s="3">
        <v>37.7916666666666</v>
      </c>
      <c r="H200">
        <v>39.700000000000003</v>
      </c>
      <c r="I200">
        <v>35.5</v>
      </c>
      <c r="K200" t="s">
        <v>3077</v>
      </c>
      <c r="L200" t="s">
        <v>3078</v>
      </c>
      <c r="M200" t="s">
        <v>3079</v>
      </c>
    </row>
    <row r="201" spans="1:13" x14ac:dyDescent="0.25">
      <c r="A201" s="1">
        <v>45365.791666666664</v>
      </c>
      <c r="B201">
        <v>0</v>
      </c>
      <c r="E201">
        <v>0.171083333333333</v>
      </c>
      <c r="F201">
        <v>33.774999999999999</v>
      </c>
      <c r="H201">
        <v>35.299999999999997</v>
      </c>
      <c r="I201">
        <v>32.5</v>
      </c>
      <c r="K201" t="s">
        <v>3080</v>
      </c>
      <c r="L201" t="s">
        <v>3081</v>
      </c>
      <c r="M201" t="s">
        <v>3082</v>
      </c>
    </row>
    <row r="202" spans="1:13" x14ac:dyDescent="0.25">
      <c r="A202" s="1">
        <v>45365.833333333336</v>
      </c>
      <c r="B202">
        <v>0</v>
      </c>
      <c r="E202">
        <v>0.214</v>
      </c>
      <c r="F202">
        <v>31.15</v>
      </c>
      <c r="H202">
        <v>32</v>
      </c>
      <c r="I202">
        <v>30.3</v>
      </c>
      <c r="K202" t="s">
        <v>3083</v>
      </c>
      <c r="L202" t="s">
        <v>3084</v>
      </c>
      <c r="M202" t="s">
        <v>3085</v>
      </c>
    </row>
    <row r="203" spans="1:13" x14ac:dyDescent="0.25">
      <c r="A203" s="1">
        <v>45365.875</v>
      </c>
      <c r="B203">
        <v>0</v>
      </c>
      <c r="E203">
        <v>0.234083333333333</v>
      </c>
      <c r="F203">
        <v>29.683333333333302</v>
      </c>
      <c r="H203">
        <v>30.2</v>
      </c>
      <c r="I203">
        <v>28.8</v>
      </c>
      <c r="K203" t="s">
        <v>3086</v>
      </c>
      <c r="L203" t="s">
        <v>3087</v>
      </c>
      <c r="M203" t="s">
        <v>3088</v>
      </c>
    </row>
    <row r="204" spans="1:13" x14ac:dyDescent="0.25">
      <c r="A204" s="1">
        <v>45365.916666666664</v>
      </c>
      <c r="B204">
        <v>0</v>
      </c>
      <c r="E204">
        <v>0.26783333333333298</v>
      </c>
      <c r="F204">
        <v>28.133333333333301</v>
      </c>
      <c r="H204">
        <v>28.7</v>
      </c>
      <c r="I204">
        <v>27.6</v>
      </c>
      <c r="K204" t="s">
        <v>3089</v>
      </c>
      <c r="L204" t="s">
        <v>3090</v>
      </c>
      <c r="M204" t="s">
        <v>3091</v>
      </c>
    </row>
    <row r="205" spans="1:13" x14ac:dyDescent="0.25">
      <c r="A205" s="1">
        <v>45365.958333333336</v>
      </c>
      <c r="B205">
        <v>0</v>
      </c>
      <c r="E205">
        <v>0.27641666666666598</v>
      </c>
      <c r="F205">
        <v>27.266666666666602</v>
      </c>
      <c r="H205">
        <v>27.7</v>
      </c>
      <c r="I205">
        <v>26.7</v>
      </c>
      <c r="K205" t="s">
        <v>3092</v>
      </c>
      <c r="L205" t="s">
        <v>2772</v>
      </c>
      <c r="M205" t="s">
        <v>3093</v>
      </c>
    </row>
    <row r="206" spans="1:13" x14ac:dyDescent="0.25">
      <c r="A206" s="1">
        <v>45366</v>
      </c>
      <c r="B206">
        <v>0</v>
      </c>
      <c r="E206">
        <v>0.31641666666666601</v>
      </c>
      <c r="F206">
        <v>27.066666666666599</v>
      </c>
      <c r="H206">
        <v>27.8</v>
      </c>
      <c r="I206">
        <v>26.2</v>
      </c>
      <c r="K206" t="s">
        <v>3094</v>
      </c>
      <c r="L206" t="s">
        <v>3095</v>
      </c>
      <c r="M206" t="s">
        <v>3096</v>
      </c>
    </row>
    <row r="207" spans="1:13" x14ac:dyDescent="0.25">
      <c r="A207" s="1">
        <v>45366.041666666664</v>
      </c>
      <c r="B207">
        <v>0</v>
      </c>
      <c r="E207">
        <v>0.34958333333333302</v>
      </c>
      <c r="F207">
        <v>28.941666666666599</v>
      </c>
      <c r="H207">
        <v>29.9</v>
      </c>
      <c r="I207">
        <v>26.1</v>
      </c>
      <c r="K207" t="s">
        <v>3097</v>
      </c>
      <c r="L207" t="s">
        <v>2939</v>
      </c>
      <c r="M207" t="s">
        <v>3098</v>
      </c>
    </row>
    <row r="208" spans="1:13" x14ac:dyDescent="0.25">
      <c r="A208" s="1">
        <v>45366.083333333336</v>
      </c>
      <c r="B208">
        <v>0</v>
      </c>
      <c r="E208">
        <v>0.49125000000000002</v>
      </c>
      <c r="F208">
        <v>28.7416666666666</v>
      </c>
      <c r="H208">
        <v>29.4</v>
      </c>
      <c r="I208">
        <v>28.1</v>
      </c>
      <c r="K208" t="s">
        <v>3099</v>
      </c>
      <c r="L208" t="s">
        <v>3100</v>
      </c>
      <c r="M208" t="s">
        <v>3101</v>
      </c>
    </row>
    <row r="209" spans="1:13" x14ac:dyDescent="0.25">
      <c r="A209" s="1">
        <v>45366.125</v>
      </c>
      <c r="B209">
        <v>0</v>
      </c>
      <c r="E209">
        <v>0.55858333333333299</v>
      </c>
      <c r="F209">
        <v>27.4583333333333</v>
      </c>
      <c r="H209">
        <v>28.2</v>
      </c>
      <c r="I209">
        <v>26.9</v>
      </c>
      <c r="K209" t="s">
        <v>3102</v>
      </c>
      <c r="L209" t="s">
        <v>3103</v>
      </c>
      <c r="M209" t="s">
        <v>3104</v>
      </c>
    </row>
    <row r="210" spans="1:13" x14ac:dyDescent="0.25">
      <c r="A210" s="1">
        <v>45366.166666666664</v>
      </c>
      <c r="B210">
        <v>0</v>
      </c>
      <c r="E210">
        <v>0.60466666666666602</v>
      </c>
      <c r="F210">
        <v>26.5833333333333</v>
      </c>
      <c r="H210">
        <v>27.1</v>
      </c>
      <c r="I210">
        <v>26</v>
      </c>
      <c r="K210" t="s">
        <v>3105</v>
      </c>
      <c r="L210" t="s">
        <v>3027</v>
      </c>
      <c r="M210" t="s">
        <v>3106</v>
      </c>
    </row>
    <row r="211" spans="1:13" x14ac:dyDescent="0.25">
      <c r="A211" s="1">
        <v>45366.208333333336</v>
      </c>
      <c r="B211">
        <v>0</v>
      </c>
      <c r="E211">
        <v>0.62558333333333305</v>
      </c>
      <c r="F211" s="3">
        <v>27.058333333333302</v>
      </c>
      <c r="G211">
        <f>AVERAGE(F211:F224)</f>
        <v>34.245833333333294</v>
      </c>
      <c r="H211">
        <v>27.5</v>
      </c>
      <c r="I211">
        <v>26.7</v>
      </c>
      <c r="K211" t="s">
        <v>3107</v>
      </c>
      <c r="L211" t="s">
        <v>3108</v>
      </c>
      <c r="M211" t="s">
        <v>3109</v>
      </c>
    </row>
    <row r="212" spans="1:13" x14ac:dyDescent="0.25">
      <c r="A212" s="1">
        <v>45366.25</v>
      </c>
      <c r="B212">
        <v>19.5</v>
      </c>
      <c r="E212">
        <v>0.64108333333333301</v>
      </c>
      <c r="F212" s="3">
        <v>27.75</v>
      </c>
      <c r="H212">
        <v>28.1</v>
      </c>
      <c r="I212">
        <v>27.5</v>
      </c>
      <c r="K212" t="s">
        <v>3110</v>
      </c>
      <c r="L212" t="s">
        <v>3111</v>
      </c>
      <c r="M212" t="s">
        <v>3112</v>
      </c>
    </row>
    <row r="213" spans="1:13" x14ac:dyDescent="0.25">
      <c r="A213" s="1">
        <v>45366.291666666664</v>
      </c>
      <c r="B213">
        <v>171</v>
      </c>
      <c r="E213">
        <v>0.668333333333333</v>
      </c>
      <c r="F213" s="3">
        <v>28.4916666666666</v>
      </c>
      <c r="H213">
        <v>29.4</v>
      </c>
      <c r="I213">
        <v>27.9</v>
      </c>
      <c r="K213" t="s">
        <v>3113</v>
      </c>
      <c r="L213" t="s">
        <v>2543</v>
      </c>
      <c r="M213" t="s">
        <v>3114</v>
      </c>
    </row>
    <row r="214" spans="1:13" x14ac:dyDescent="0.25">
      <c r="A214" s="1">
        <v>45366.333333333336</v>
      </c>
      <c r="B214">
        <v>370.5</v>
      </c>
      <c r="E214">
        <v>0.68791666666666595</v>
      </c>
      <c r="F214" s="3">
        <v>29.899999999999899</v>
      </c>
      <c r="H214">
        <v>30.4</v>
      </c>
      <c r="I214">
        <v>29.4</v>
      </c>
      <c r="K214" t="s">
        <v>3115</v>
      </c>
      <c r="L214" t="s">
        <v>3116</v>
      </c>
      <c r="M214" t="s">
        <v>3117</v>
      </c>
    </row>
    <row r="215" spans="1:13" x14ac:dyDescent="0.25">
      <c r="A215" s="1">
        <v>45366.375</v>
      </c>
      <c r="B215">
        <v>534.08333333333303</v>
      </c>
      <c r="E215">
        <v>0.64791666666666603</v>
      </c>
      <c r="F215" s="3">
        <v>31.1166666666666</v>
      </c>
      <c r="H215">
        <v>32.4</v>
      </c>
      <c r="I215">
        <v>30.2</v>
      </c>
      <c r="K215" t="s">
        <v>3118</v>
      </c>
      <c r="L215" t="s">
        <v>3119</v>
      </c>
      <c r="M215" t="s">
        <v>3120</v>
      </c>
    </row>
    <row r="216" spans="1:13" x14ac:dyDescent="0.25">
      <c r="A216" s="1">
        <v>45366.416666666664</v>
      </c>
      <c r="B216">
        <v>705.16666666666595</v>
      </c>
      <c r="E216">
        <v>0.58191666666666597</v>
      </c>
      <c r="F216" s="3">
        <v>32.866666666666603</v>
      </c>
      <c r="H216">
        <v>33.6</v>
      </c>
      <c r="I216">
        <v>32.4</v>
      </c>
      <c r="K216" t="s">
        <v>3121</v>
      </c>
      <c r="L216" t="s">
        <v>2660</v>
      </c>
      <c r="M216" t="s">
        <v>3122</v>
      </c>
    </row>
    <row r="217" spans="1:13" x14ac:dyDescent="0.25">
      <c r="A217" s="1">
        <v>45366.458333333336</v>
      </c>
      <c r="B217">
        <v>806.33333333333303</v>
      </c>
      <c r="E217">
        <v>0.50366666666666604</v>
      </c>
      <c r="F217" s="3">
        <v>34.533333333333303</v>
      </c>
      <c r="H217">
        <v>35.1</v>
      </c>
      <c r="I217">
        <v>33.700000000000003</v>
      </c>
      <c r="K217" t="s">
        <v>3123</v>
      </c>
      <c r="L217" t="s">
        <v>3124</v>
      </c>
      <c r="M217" t="s">
        <v>3125</v>
      </c>
    </row>
    <row r="218" spans="1:13" x14ac:dyDescent="0.25">
      <c r="A218" s="1">
        <v>45366.5</v>
      </c>
      <c r="B218">
        <v>872.33333333333303</v>
      </c>
      <c r="E218">
        <v>0.39141666666666602</v>
      </c>
      <c r="F218" s="3">
        <v>36.024999999999999</v>
      </c>
      <c r="H218">
        <v>36.799999999999997</v>
      </c>
      <c r="I218">
        <v>35.299999999999997</v>
      </c>
      <c r="K218" t="s">
        <v>3126</v>
      </c>
      <c r="L218" t="s">
        <v>3127</v>
      </c>
      <c r="M218" t="s">
        <v>3128</v>
      </c>
    </row>
    <row r="219" spans="1:13" x14ac:dyDescent="0.25">
      <c r="A219" s="1">
        <v>45366.541666666664</v>
      </c>
      <c r="B219">
        <v>797.58333333333303</v>
      </c>
      <c r="E219">
        <v>0.35366666666666602</v>
      </c>
      <c r="F219" s="3">
        <v>37.65</v>
      </c>
      <c r="H219">
        <v>38.4</v>
      </c>
      <c r="I219">
        <v>37</v>
      </c>
      <c r="K219" t="s">
        <v>3129</v>
      </c>
      <c r="L219" t="s">
        <v>2865</v>
      </c>
      <c r="M219" t="s">
        <v>3130</v>
      </c>
    </row>
    <row r="220" spans="1:13" x14ac:dyDescent="0.25">
      <c r="A220" s="1">
        <v>45366.583333333336</v>
      </c>
      <c r="B220">
        <v>685.33333333333303</v>
      </c>
      <c r="E220">
        <v>0.30283333333333301</v>
      </c>
      <c r="F220" s="3">
        <v>38.658333333333303</v>
      </c>
      <c r="H220">
        <v>39.6</v>
      </c>
      <c r="I220">
        <v>38</v>
      </c>
      <c r="K220" t="s">
        <v>3131</v>
      </c>
      <c r="L220" t="s">
        <v>3132</v>
      </c>
      <c r="M220" t="s">
        <v>3133</v>
      </c>
    </row>
    <row r="221" spans="1:13" x14ac:dyDescent="0.25">
      <c r="A221" s="1">
        <v>45366.625</v>
      </c>
      <c r="B221">
        <v>597.75</v>
      </c>
      <c r="E221">
        <v>0.273166666666666</v>
      </c>
      <c r="F221" s="3">
        <v>39.15</v>
      </c>
      <c r="H221">
        <v>39.5</v>
      </c>
      <c r="I221">
        <v>38.700000000000003</v>
      </c>
      <c r="K221" t="s">
        <v>3134</v>
      </c>
      <c r="L221" t="s">
        <v>2723</v>
      </c>
      <c r="M221" t="s">
        <v>3135</v>
      </c>
    </row>
    <row r="222" spans="1:13" x14ac:dyDescent="0.25">
      <c r="A222" s="1">
        <v>45366.666666666664</v>
      </c>
      <c r="B222">
        <v>363.08333333333297</v>
      </c>
      <c r="E222">
        <v>0.235166666666666</v>
      </c>
      <c r="F222" s="3">
        <v>39.366666666666603</v>
      </c>
      <c r="H222">
        <v>39.6</v>
      </c>
      <c r="I222">
        <v>39.200000000000003</v>
      </c>
      <c r="K222" t="s">
        <v>3136</v>
      </c>
      <c r="L222" t="s">
        <v>3137</v>
      </c>
      <c r="M222" t="s">
        <v>3138</v>
      </c>
    </row>
    <row r="223" spans="1:13" x14ac:dyDescent="0.25">
      <c r="A223" s="1">
        <v>45366.708333333336</v>
      </c>
      <c r="B223">
        <v>140.416666666666</v>
      </c>
      <c r="E223">
        <v>0.23649999999999899</v>
      </c>
      <c r="F223" s="3">
        <v>39.125</v>
      </c>
      <c r="H223">
        <v>39.4</v>
      </c>
      <c r="I223">
        <v>38.799999999999997</v>
      </c>
      <c r="K223" t="s">
        <v>3139</v>
      </c>
      <c r="L223" t="s">
        <v>3140</v>
      </c>
      <c r="M223" t="s">
        <v>3141</v>
      </c>
    </row>
    <row r="224" spans="1:13" x14ac:dyDescent="0.25">
      <c r="A224" s="1">
        <v>45366.75</v>
      </c>
      <c r="B224">
        <v>10.0833333333333</v>
      </c>
      <c r="E224">
        <v>0.22716666666666599</v>
      </c>
      <c r="F224" s="3">
        <v>37.749999999999901</v>
      </c>
      <c r="H224">
        <v>38.700000000000003</v>
      </c>
      <c r="I224">
        <v>36.4</v>
      </c>
      <c r="K224" t="s">
        <v>3142</v>
      </c>
      <c r="L224" t="s">
        <v>3143</v>
      </c>
      <c r="M224" t="s">
        <v>3144</v>
      </c>
    </row>
    <row r="225" spans="1:13" x14ac:dyDescent="0.25">
      <c r="A225" s="1">
        <v>45366.791666666664</v>
      </c>
      <c r="B225">
        <v>0</v>
      </c>
      <c r="E225">
        <v>0.25916666666666599</v>
      </c>
      <c r="F225">
        <v>35.366666666666603</v>
      </c>
      <c r="H225">
        <v>36.200000000000003</v>
      </c>
      <c r="I225">
        <v>34.9</v>
      </c>
      <c r="K225" t="s">
        <v>3145</v>
      </c>
      <c r="L225" t="s">
        <v>2835</v>
      </c>
      <c r="M225" t="s">
        <v>3146</v>
      </c>
    </row>
    <row r="226" spans="1:13" x14ac:dyDescent="0.25">
      <c r="A226" s="1">
        <v>45366.833333333336</v>
      </c>
      <c r="B226">
        <v>0</v>
      </c>
      <c r="E226">
        <v>0.27200000000000002</v>
      </c>
      <c r="F226">
        <v>34.200000000000003</v>
      </c>
      <c r="H226">
        <v>35</v>
      </c>
      <c r="I226">
        <v>33.6</v>
      </c>
      <c r="K226" t="s">
        <v>3147</v>
      </c>
      <c r="L226" t="s">
        <v>3148</v>
      </c>
      <c r="M226" t="s">
        <v>3149</v>
      </c>
    </row>
    <row r="227" spans="1:13" x14ac:dyDescent="0.25">
      <c r="A227" s="1">
        <v>45366.875</v>
      </c>
      <c r="B227">
        <v>0</v>
      </c>
      <c r="E227">
        <v>0.26474999999999999</v>
      </c>
      <c r="F227">
        <v>33.2083333333333</v>
      </c>
      <c r="H227">
        <v>33.6</v>
      </c>
      <c r="I227">
        <v>32.700000000000003</v>
      </c>
      <c r="K227" t="s">
        <v>3150</v>
      </c>
      <c r="L227" t="s">
        <v>3151</v>
      </c>
      <c r="M227" t="s">
        <v>3152</v>
      </c>
    </row>
    <row r="228" spans="1:13" x14ac:dyDescent="0.25">
      <c r="A228" s="1">
        <v>45366.916666666664</v>
      </c>
      <c r="B228">
        <v>0</v>
      </c>
      <c r="E228">
        <v>0.22891666666666599</v>
      </c>
      <c r="F228">
        <v>32.716666666666598</v>
      </c>
      <c r="H228">
        <v>32.9</v>
      </c>
      <c r="I228">
        <v>32.5</v>
      </c>
      <c r="K228" t="s">
        <v>3153</v>
      </c>
      <c r="L228" t="s">
        <v>3154</v>
      </c>
      <c r="M228" t="s">
        <v>3155</v>
      </c>
    </row>
    <row r="229" spans="1:13" x14ac:dyDescent="0.25">
      <c r="A229" s="1">
        <v>45366.958333333336</v>
      </c>
      <c r="B229">
        <v>0</v>
      </c>
      <c r="E229">
        <v>0.194833333333333</v>
      </c>
      <c r="F229">
        <v>31.6166666666666</v>
      </c>
      <c r="H229">
        <v>32.9</v>
      </c>
      <c r="I229">
        <v>30.7</v>
      </c>
      <c r="K229" t="s">
        <v>3156</v>
      </c>
      <c r="L229" t="s">
        <v>3157</v>
      </c>
      <c r="M229" t="s">
        <v>3158</v>
      </c>
    </row>
    <row r="230" spans="1:13" x14ac:dyDescent="0.25">
      <c r="A230" s="1">
        <v>45367</v>
      </c>
      <c r="B230">
        <v>0</v>
      </c>
      <c r="E230">
        <v>0.19058333333333299</v>
      </c>
      <c r="F230">
        <v>30.341666666666601</v>
      </c>
      <c r="H230">
        <v>30.7</v>
      </c>
      <c r="I230">
        <v>29.9</v>
      </c>
      <c r="K230" t="s">
        <v>3159</v>
      </c>
      <c r="L230" t="s">
        <v>3160</v>
      </c>
      <c r="M230" t="s">
        <v>3161</v>
      </c>
    </row>
    <row r="231" spans="1:13" x14ac:dyDescent="0.25">
      <c r="A231" s="1">
        <v>45367.041666666664</v>
      </c>
      <c r="B231">
        <v>0</v>
      </c>
      <c r="E231">
        <v>0.17774999999999999</v>
      </c>
      <c r="F231">
        <v>29.4583333333333</v>
      </c>
      <c r="H231">
        <v>29.9</v>
      </c>
      <c r="I231">
        <v>28.8</v>
      </c>
      <c r="K231" t="s">
        <v>3162</v>
      </c>
      <c r="L231" t="s">
        <v>3108</v>
      </c>
      <c r="M231" t="s">
        <v>3163</v>
      </c>
    </row>
    <row r="232" spans="1:13" x14ac:dyDescent="0.25">
      <c r="A232" s="1">
        <v>45367.083333333336</v>
      </c>
      <c r="B232">
        <v>0</v>
      </c>
      <c r="E232">
        <v>0.17974999999999999</v>
      </c>
      <c r="F232">
        <v>28.174999999999901</v>
      </c>
      <c r="H232">
        <v>28.5</v>
      </c>
      <c r="I232">
        <v>27.9</v>
      </c>
      <c r="K232" t="s">
        <v>3164</v>
      </c>
      <c r="L232" t="s">
        <v>3165</v>
      </c>
      <c r="M232" t="s">
        <v>3166</v>
      </c>
    </row>
    <row r="233" spans="1:13" x14ac:dyDescent="0.25">
      <c r="A233" s="1">
        <v>45367.125</v>
      </c>
      <c r="B233">
        <v>0</v>
      </c>
      <c r="E233">
        <v>0.163833333333333</v>
      </c>
      <c r="F233">
        <v>27.858333333333299</v>
      </c>
      <c r="H233">
        <v>28.3</v>
      </c>
      <c r="I233">
        <v>27.6</v>
      </c>
      <c r="K233" t="s">
        <v>3167</v>
      </c>
      <c r="L233" t="s">
        <v>3168</v>
      </c>
      <c r="M233" t="s">
        <v>3169</v>
      </c>
    </row>
    <row r="234" spans="1:13" x14ac:dyDescent="0.25">
      <c r="A234" s="1">
        <v>45367.166666666664</v>
      </c>
      <c r="B234">
        <v>0</v>
      </c>
      <c r="E234">
        <v>0.178166666666666</v>
      </c>
      <c r="F234">
        <v>26.425000000000001</v>
      </c>
      <c r="H234">
        <v>27.4</v>
      </c>
      <c r="I234">
        <v>25.4</v>
      </c>
      <c r="K234" t="s">
        <v>3170</v>
      </c>
      <c r="L234" t="s">
        <v>2560</v>
      </c>
      <c r="M234" t="s">
        <v>3171</v>
      </c>
    </row>
    <row r="235" spans="1:13" x14ac:dyDescent="0.25">
      <c r="A235" s="1">
        <v>45367.208333333336</v>
      </c>
      <c r="B235">
        <v>0</v>
      </c>
      <c r="E235">
        <v>0.163583333333333</v>
      </c>
      <c r="F235" s="3">
        <v>26.733333333333299</v>
      </c>
      <c r="G235" s="3">
        <f>AVERAGE(F235:F248)</f>
        <v>35.302976190476151</v>
      </c>
      <c r="H235">
        <v>27</v>
      </c>
      <c r="I235">
        <v>26</v>
      </c>
      <c r="K235" t="s">
        <v>3172</v>
      </c>
      <c r="L235" t="s">
        <v>2915</v>
      </c>
      <c r="M235" t="s">
        <v>3173</v>
      </c>
    </row>
    <row r="236" spans="1:13" x14ac:dyDescent="0.25">
      <c r="A236" s="1">
        <v>45367.25</v>
      </c>
      <c r="B236">
        <v>15</v>
      </c>
      <c r="E236">
        <v>0.177666666666666</v>
      </c>
      <c r="F236" s="3">
        <v>25.591666666666601</v>
      </c>
      <c r="H236">
        <v>26.4</v>
      </c>
      <c r="I236">
        <v>24.3</v>
      </c>
      <c r="K236" t="s">
        <v>3174</v>
      </c>
      <c r="L236" t="s">
        <v>3175</v>
      </c>
      <c r="M236" t="s">
        <v>3176</v>
      </c>
    </row>
    <row r="237" spans="1:13" x14ac:dyDescent="0.25">
      <c r="A237" s="1">
        <v>45367.291666666664</v>
      </c>
      <c r="B237">
        <v>176.416666666666</v>
      </c>
      <c r="E237">
        <v>0.192333333333333</v>
      </c>
      <c r="F237" s="3">
        <v>27.058333333333302</v>
      </c>
      <c r="H237">
        <v>27.9</v>
      </c>
      <c r="I237">
        <v>26.2</v>
      </c>
      <c r="K237" t="s">
        <v>3177</v>
      </c>
      <c r="L237" t="s">
        <v>3157</v>
      </c>
      <c r="M237" t="s">
        <v>3178</v>
      </c>
    </row>
    <row r="238" spans="1:13" x14ac:dyDescent="0.25">
      <c r="A238" s="1">
        <v>45367.333333333336</v>
      </c>
      <c r="B238">
        <v>421.75</v>
      </c>
      <c r="E238">
        <v>0.147166666666666</v>
      </c>
      <c r="F238" s="3">
        <v>30.733333333333299</v>
      </c>
      <c r="H238">
        <v>32.299999999999997</v>
      </c>
      <c r="I238">
        <v>28.8</v>
      </c>
      <c r="K238" t="s">
        <v>3179</v>
      </c>
      <c r="L238" t="s">
        <v>3180</v>
      </c>
      <c r="M238" t="s">
        <v>3181</v>
      </c>
    </row>
    <row r="239" spans="1:13" x14ac:dyDescent="0.25">
      <c r="A239" s="1">
        <v>45367.375</v>
      </c>
      <c r="B239">
        <v>647.66666666666595</v>
      </c>
      <c r="E239">
        <v>0.117583333333333</v>
      </c>
      <c r="F239" s="3">
        <v>33.941666666666599</v>
      </c>
      <c r="H239">
        <v>35.200000000000003</v>
      </c>
      <c r="I239">
        <v>32.700000000000003</v>
      </c>
      <c r="K239" t="s">
        <v>3182</v>
      </c>
      <c r="L239" t="s">
        <v>3183</v>
      </c>
      <c r="M239" t="s">
        <v>3184</v>
      </c>
    </row>
    <row r="240" spans="1:13" x14ac:dyDescent="0.25">
      <c r="A240" s="1">
        <v>45367.416666666664</v>
      </c>
      <c r="B240">
        <v>828.83333333333303</v>
      </c>
      <c r="E240">
        <v>0.10466666666666601</v>
      </c>
      <c r="F240" s="3">
        <v>36.049999999999997</v>
      </c>
      <c r="H240">
        <v>36.700000000000003</v>
      </c>
      <c r="I240">
        <v>35.200000000000003</v>
      </c>
      <c r="K240" t="s">
        <v>3185</v>
      </c>
      <c r="L240" t="s">
        <v>3186</v>
      </c>
      <c r="M240" t="s">
        <v>3187</v>
      </c>
    </row>
    <row r="241" spans="1:13" x14ac:dyDescent="0.25">
      <c r="A241" s="1">
        <v>45367.458333333336</v>
      </c>
      <c r="B241">
        <v>930.16666666666595</v>
      </c>
      <c r="E241">
        <v>9.5083333333333298E-2</v>
      </c>
      <c r="F241" s="3">
        <v>37.741666666666603</v>
      </c>
      <c r="H241">
        <v>38.5</v>
      </c>
      <c r="I241">
        <v>37</v>
      </c>
      <c r="K241" t="s">
        <v>3188</v>
      </c>
      <c r="L241" t="s">
        <v>3189</v>
      </c>
      <c r="M241" t="s">
        <v>3190</v>
      </c>
    </row>
    <row r="242" spans="1:13" x14ac:dyDescent="0.25">
      <c r="A242" s="1">
        <v>45367.5</v>
      </c>
      <c r="B242">
        <v>933.08333333333303</v>
      </c>
      <c r="E242">
        <v>9.1749999999999998E-2</v>
      </c>
      <c r="F242" s="3">
        <v>38.741666666666603</v>
      </c>
      <c r="H242">
        <v>39.1</v>
      </c>
      <c r="I242">
        <v>38.299999999999997</v>
      </c>
      <c r="K242" t="s">
        <v>3191</v>
      </c>
      <c r="L242" t="s">
        <v>3180</v>
      </c>
      <c r="M242" t="s">
        <v>3192</v>
      </c>
    </row>
    <row r="243" spans="1:13" x14ac:dyDescent="0.25">
      <c r="A243" s="1">
        <v>45367.541666666664</v>
      </c>
      <c r="B243">
        <v>940.5</v>
      </c>
      <c r="E243">
        <v>9.0916666666666604E-2</v>
      </c>
      <c r="F243" s="3">
        <v>39.824999999999903</v>
      </c>
      <c r="H243">
        <v>40.4</v>
      </c>
      <c r="I243">
        <v>39.1</v>
      </c>
      <c r="K243" t="s">
        <v>3193</v>
      </c>
      <c r="L243" t="s">
        <v>3194</v>
      </c>
      <c r="M243" t="s">
        <v>3195</v>
      </c>
    </row>
    <row r="244" spans="1:13" x14ac:dyDescent="0.25">
      <c r="A244" s="1">
        <v>45367.583333333336</v>
      </c>
      <c r="B244">
        <v>801.5</v>
      </c>
      <c r="E244">
        <v>9.0416666666666604E-2</v>
      </c>
      <c r="F244" s="3">
        <v>40.283333333333303</v>
      </c>
      <c r="H244">
        <v>40.6</v>
      </c>
      <c r="I244">
        <v>40</v>
      </c>
      <c r="K244" t="s">
        <v>3196</v>
      </c>
      <c r="L244" t="s">
        <v>3197</v>
      </c>
      <c r="M244" t="s">
        <v>3198</v>
      </c>
    </row>
    <row r="245" spans="1:13" x14ac:dyDescent="0.25">
      <c r="A245" s="1">
        <v>45367.625</v>
      </c>
      <c r="B245">
        <v>620.08333333333303</v>
      </c>
      <c r="E245">
        <v>9.0833333333333294E-2</v>
      </c>
      <c r="F245" s="3">
        <v>40.649999999999899</v>
      </c>
      <c r="H245">
        <v>41.1</v>
      </c>
      <c r="I245">
        <v>40.299999999999997</v>
      </c>
      <c r="K245" t="s">
        <v>3199</v>
      </c>
      <c r="L245" t="s">
        <v>3200</v>
      </c>
      <c r="M245" t="s">
        <v>3201</v>
      </c>
    </row>
    <row r="246" spans="1:13" x14ac:dyDescent="0.25">
      <c r="A246" s="1">
        <v>45367.666666666664</v>
      </c>
      <c r="B246">
        <v>389.33333333333297</v>
      </c>
      <c r="E246">
        <v>9.1416666666666604E-2</v>
      </c>
      <c r="F246" s="3">
        <v>40.158333333333303</v>
      </c>
      <c r="H246">
        <v>40.6</v>
      </c>
      <c r="I246">
        <v>39.9</v>
      </c>
      <c r="K246" t="s">
        <v>3202</v>
      </c>
      <c r="L246" t="s">
        <v>3203</v>
      </c>
      <c r="M246" t="s">
        <v>3204</v>
      </c>
    </row>
    <row r="247" spans="1:13" x14ac:dyDescent="0.25">
      <c r="A247" s="1">
        <v>45367.708333333336</v>
      </c>
      <c r="B247">
        <v>151.416666666666</v>
      </c>
      <c r="E247">
        <v>9.1083333333333294E-2</v>
      </c>
      <c r="F247" s="3">
        <v>39.475000000000001</v>
      </c>
      <c r="H247">
        <v>39.9</v>
      </c>
      <c r="I247">
        <v>38.9</v>
      </c>
      <c r="K247" t="s">
        <v>3205</v>
      </c>
      <c r="L247" t="s">
        <v>2599</v>
      </c>
      <c r="M247" t="s">
        <v>3206</v>
      </c>
    </row>
    <row r="248" spans="1:13" x14ac:dyDescent="0.25">
      <c r="A248" s="1">
        <v>45367.75</v>
      </c>
      <c r="B248">
        <v>8.6666666666666607</v>
      </c>
      <c r="E248">
        <v>9.9166666666666597E-2</v>
      </c>
      <c r="F248" s="3">
        <v>37.258333333333297</v>
      </c>
      <c r="H248">
        <v>38.6</v>
      </c>
      <c r="I248">
        <v>36</v>
      </c>
      <c r="K248" t="s">
        <v>3207</v>
      </c>
      <c r="L248" t="s">
        <v>3208</v>
      </c>
      <c r="M248" t="s">
        <v>3209</v>
      </c>
    </row>
    <row r="249" spans="1:13" x14ac:dyDescent="0.25">
      <c r="A249" s="1">
        <v>45367.791666666664</v>
      </c>
      <c r="B249">
        <v>0</v>
      </c>
      <c r="E249">
        <v>0.11824999999999899</v>
      </c>
      <c r="F249">
        <v>34.5833333333333</v>
      </c>
      <c r="H249">
        <v>35.700000000000003</v>
      </c>
      <c r="I249">
        <v>33.5</v>
      </c>
      <c r="K249" t="s">
        <v>3210</v>
      </c>
      <c r="L249" t="s">
        <v>3211</v>
      </c>
      <c r="M249" t="s">
        <v>3212</v>
      </c>
    </row>
    <row r="250" spans="1:13" x14ac:dyDescent="0.25">
      <c r="A250" s="1">
        <v>45367.833333333336</v>
      </c>
      <c r="B250">
        <v>0</v>
      </c>
      <c r="E250">
        <v>0.13700000000000001</v>
      </c>
      <c r="F250">
        <v>32.158333333333303</v>
      </c>
      <c r="H250">
        <v>33.5</v>
      </c>
      <c r="I250">
        <v>30.8</v>
      </c>
      <c r="K250" t="s">
        <v>3213</v>
      </c>
      <c r="L250" t="s">
        <v>3214</v>
      </c>
      <c r="M250" t="s">
        <v>3215</v>
      </c>
    </row>
    <row r="251" spans="1:13" x14ac:dyDescent="0.25">
      <c r="A251" s="1">
        <v>45367.875</v>
      </c>
      <c r="B251">
        <v>0</v>
      </c>
      <c r="E251">
        <v>0.14183333333333301</v>
      </c>
      <c r="F251">
        <v>31.108333333333299</v>
      </c>
      <c r="H251">
        <v>31.8</v>
      </c>
      <c r="I251">
        <v>30.2</v>
      </c>
      <c r="K251" t="s">
        <v>3216</v>
      </c>
      <c r="L251" t="s">
        <v>2541</v>
      </c>
      <c r="M251" t="s">
        <v>3217</v>
      </c>
    </row>
    <row r="252" spans="1:13" x14ac:dyDescent="0.25">
      <c r="A252" s="1">
        <v>45367.916666666664</v>
      </c>
      <c r="B252">
        <v>0</v>
      </c>
      <c r="E252">
        <v>0.1595</v>
      </c>
      <c r="F252">
        <v>29.316666666666599</v>
      </c>
      <c r="H252">
        <v>30.2</v>
      </c>
      <c r="I252">
        <v>28.3</v>
      </c>
      <c r="K252" t="s">
        <v>3218</v>
      </c>
      <c r="L252" t="s">
        <v>2717</v>
      </c>
      <c r="M252" t="s">
        <v>3219</v>
      </c>
    </row>
    <row r="253" spans="1:13" x14ac:dyDescent="0.25">
      <c r="A253" s="1">
        <v>45367.958333333336</v>
      </c>
      <c r="B253">
        <v>0</v>
      </c>
      <c r="E253">
        <v>0.1605</v>
      </c>
      <c r="F253">
        <v>28.675000000000001</v>
      </c>
      <c r="H253">
        <v>29.1</v>
      </c>
      <c r="I253">
        <v>28</v>
      </c>
      <c r="K253" t="s">
        <v>3220</v>
      </c>
      <c r="L253" t="s">
        <v>3221</v>
      </c>
      <c r="M253" t="s">
        <v>3222</v>
      </c>
    </row>
    <row r="254" spans="1:13" x14ac:dyDescent="0.25">
      <c r="A254" s="1">
        <v>45368</v>
      </c>
      <c r="B254">
        <v>0</v>
      </c>
      <c r="E254">
        <v>0.16941666666666599</v>
      </c>
      <c r="F254">
        <v>27.716666666666601</v>
      </c>
      <c r="H254">
        <v>28.4</v>
      </c>
      <c r="I254">
        <v>27.1</v>
      </c>
      <c r="K254" t="s">
        <v>3223</v>
      </c>
      <c r="L254" t="s">
        <v>2886</v>
      </c>
      <c r="M254" t="s">
        <v>3224</v>
      </c>
    </row>
    <row r="255" spans="1:13" x14ac:dyDescent="0.25">
      <c r="A255" s="1">
        <v>45368.041666666664</v>
      </c>
      <c r="B255">
        <v>0</v>
      </c>
      <c r="E255">
        <v>0.14874999999999899</v>
      </c>
      <c r="F255">
        <v>28.591666666666601</v>
      </c>
      <c r="H255">
        <v>28.8</v>
      </c>
      <c r="I255">
        <v>28.3</v>
      </c>
      <c r="K255" t="s">
        <v>3225</v>
      </c>
      <c r="L255" t="s">
        <v>3226</v>
      </c>
      <c r="M255" t="s">
        <v>3227</v>
      </c>
    </row>
    <row r="256" spans="1:13" x14ac:dyDescent="0.25">
      <c r="A256" s="1">
        <v>45368.083333333336</v>
      </c>
      <c r="B256">
        <v>0</v>
      </c>
      <c r="E256">
        <v>0.14758333333333301</v>
      </c>
      <c r="F256">
        <v>28.074999999999999</v>
      </c>
      <c r="H256">
        <v>28.8</v>
      </c>
      <c r="I256">
        <v>27.3</v>
      </c>
      <c r="K256" t="s">
        <v>3228</v>
      </c>
      <c r="L256" t="s">
        <v>3229</v>
      </c>
      <c r="M256" t="s">
        <v>3230</v>
      </c>
    </row>
    <row r="257" spans="1:13" x14ac:dyDescent="0.25">
      <c r="A257" s="1">
        <v>45368.125</v>
      </c>
      <c r="B257">
        <v>0</v>
      </c>
      <c r="E257">
        <v>0.16541666666666599</v>
      </c>
      <c r="F257">
        <v>26.316666666666599</v>
      </c>
      <c r="H257">
        <v>27.1</v>
      </c>
      <c r="I257">
        <v>25.8</v>
      </c>
      <c r="K257" t="s">
        <v>3231</v>
      </c>
      <c r="L257" t="s">
        <v>3232</v>
      </c>
      <c r="M257" t="s">
        <v>3233</v>
      </c>
    </row>
    <row r="258" spans="1:13" x14ac:dyDescent="0.25">
      <c r="A258" s="1">
        <v>45368.166666666664</v>
      </c>
      <c r="B258">
        <v>0</v>
      </c>
      <c r="E258">
        <v>0.160249999999999</v>
      </c>
      <c r="F258">
        <v>26.3333333333333</v>
      </c>
      <c r="H258">
        <v>26.5</v>
      </c>
      <c r="I258">
        <v>26.1</v>
      </c>
      <c r="K258" t="s">
        <v>3234</v>
      </c>
      <c r="L258" t="s">
        <v>3235</v>
      </c>
      <c r="M258" t="s">
        <v>3236</v>
      </c>
    </row>
    <row r="259" spans="1:13" x14ac:dyDescent="0.25">
      <c r="A259" s="1">
        <v>45368.208333333336</v>
      </c>
      <c r="B259">
        <v>0</v>
      </c>
      <c r="E259">
        <v>0.15466666666666601</v>
      </c>
      <c r="F259" s="3">
        <v>26.174999999999901</v>
      </c>
      <c r="G259">
        <f>AVERAGE(F259:F272)</f>
        <v>35.413690476190432</v>
      </c>
      <c r="H259">
        <v>26.4</v>
      </c>
      <c r="I259">
        <v>25.9</v>
      </c>
      <c r="K259" t="s">
        <v>3237</v>
      </c>
      <c r="L259" t="s">
        <v>3238</v>
      </c>
      <c r="M259" t="s">
        <v>3239</v>
      </c>
    </row>
    <row r="260" spans="1:13" x14ac:dyDescent="0.25">
      <c r="A260" s="1">
        <v>45368.25</v>
      </c>
      <c r="B260">
        <v>21.6666666666666</v>
      </c>
      <c r="E260">
        <v>0.14808333333333301</v>
      </c>
      <c r="F260" s="3">
        <v>26.316666666666599</v>
      </c>
      <c r="H260">
        <v>26.5</v>
      </c>
      <c r="I260">
        <v>26</v>
      </c>
      <c r="K260" t="s">
        <v>3240</v>
      </c>
      <c r="L260" t="s">
        <v>3241</v>
      </c>
      <c r="M260" t="s">
        <v>3242</v>
      </c>
    </row>
    <row r="261" spans="1:13" x14ac:dyDescent="0.25">
      <c r="A261" s="1">
        <v>45368.291666666664</v>
      </c>
      <c r="B261">
        <v>189.333333333333</v>
      </c>
      <c r="E261">
        <v>0.15325</v>
      </c>
      <c r="F261" s="3">
        <v>27.1166666666666</v>
      </c>
      <c r="H261">
        <v>28.2</v>
      </c>
      <c r="I261">
        <v>26.3</v>
      </c>
      <c r="K261" t="s">
        <v>3243</v>
      </c>
      <c r="L261" t="s">
        <v>3244</v>
      </c>
      <c r="M261" t="s">
        <v>3245</v>
      </c>
    </row>
    <row r="262" spans="1:13" x14ac:dyDescent="0.25">
      <c r="A262" s="1">
        <v>45368.333333333336</v>
      </c>
      <c r="B262">
        <v>431.416666666666</v>
      </c>
      <c r="E262">
        <v>0.133583333333333</v>
      </c>
      <c r="F262" s="3">
        <v>30.308333333333302</v>
      </c>
      <c r="H262">
        <v>31.9</v>
      </c>
      <c r="I262">
        <v>28.5</v>
      </c>
      <c r="K262" t="s">
        <v>3246</v>
      </c>
      <c r="L262" t="s">
        <v>3247</v>
      </c>
      <c r="M262" t="s">
        <v>3248</v>
      </c>
    </row>
    <row r="263" spans="1:13" x14ac:dyDescent="0.25">
      <c r="A263" s="1">
        <v>45368.375</v>
      </c>
      <c r="B263">
        <v>660.91666666666595</v>
      </c>
      <c r="E263">
        <v>0.107</v>
      </c>
      <c r="F263" s="3">
        <v>34.008333333333297</v>
      </c>
      <c r="H263">
        <v>35.4</v>
      </c>
      <c r="I263">
        <v>32.4</v>
      </c>
      <c r="K263" t="s">
        <v>3249</v>
      </c>
      <c r="L263" t="s">
        <v>3250</v>
      </c>
      <c r="M263" t="s">
        <v>3251</v>
      </c>
    </row>
    <row r="264" spans="1:13" x14ac:dyDescent="0.25">
      <c r="A264" s="1">
        <v>45368.416666666664</v>
      </c>
      <c r="B264">
        <v>841.66666666666595</v>
      </c>
      <c r="E264">
        <v>9.1749999999999998E-2</v>
      </c>
      <c r="F264" s="3">
        <v>36.383333333333297</v>
      </c>
      <c r="H264">
        <v>37.200000000000003</v>
      </c>
      <c r="I264">
        <v>35.6</v>
      </c>
      <c r="K264" t="s">
        <v>3252</v>
      </c>
      <c r="L264" t="s">
        <v>3253</v>
      </c>
      <c r="M264" t="s">
        <v>3254</v>
      </c>
    </row>
    <row r="265" spans="1:13" x14ac:dyDescent="0.25">
      <c r="A265" s="1">
        <v>45368.458333333336</v>
      </c>
      <c r="B265">
        <v>960.58333333333303</v>
      </c>
      <c r="E265">
        <v>8.6333333333333304E-2</v>
      </c>
      <c r="F265" s="3">
        <v>37.9583333333333</v>
      </c>
      <c r="H265">
        <v>38.700000000000003</v>
      </c>
      <c r="I265">
        <v>37.5</v>
      </c>
      <c r="K265" t="s">
        <v>3255</v>
      </c>
      <c r="L265" t="s">
        <v>3256</v>
      </c>
      <c r="M265" t="s">
        <v>3257</v>
      </c>
    </row>
    <row r="266" spans="1:13" x14ac:dyDescent="0.25">
      <c r="A266" s="1">
        <v>45368.5</v>
      </c>
      <c r="B266">
        <v>993.25</v>
      </c>
      <c r="E266">
        <v>8.25833333333333E-2</v>
      </c>
      <c r="F266" s="3">
        <v>38.999999999999901</v>
      </c>
      <c r="H266">
        <v>39.4</v>
      </c>
      <c r="I266">
        <v>38.4</v>
      </c>
      <c r="K266" t="s">
        <v>3258</v>
      </c>
      <c r="L266" t="s">
        <v>3259</v>
      </c>
      <c r="M266" t="s">
        <v>3260</v>
      </c>
    </row>
    <row r="267" spans="1:13" x14ac:dyDescent="0.25">
      <c r="A267" s="1">
        <v>45368.541666666664</v>
      </c>
      <c r="B267">
        <v>936.75</v>
      </c>
      <c r="E267">
        <v>8.0249999999999905E-2</v>
      </c>
      <c r="F267" s="3">
        <v>39.991666666666603</v>
      </c>
      <c r="H267">
        <v>40.4</v>
      </c>
      <c r="I267">
        <v>39.5</v>
      </c>
      <c r="K267" t="s">
        <v>3261</v>
      </c>
      <c r="L267" t="s">
        <v>3262</v>
      </c>
      <c r="M267" t="s">
        <v>3263</v>
      </c>
    </row>
    <row r="268" spans="1:13" x14ac:dyDescent="0.25">
      <c r="A268" s="1">
        <v>45368.583333333336</v>
      </c>
      <c r="B268">
        <v>809.75</v>
      </c>
      <c r="E268">
        <v>8.1666666666666596E-2</v>
      </c>
      <c r="F268" s="3">
        <v>40.241666666666603</v>
      </c>
      <c r="H268">
        <v>40.6</v>
      </c>
      <c r="I268">
        <v>39.700000000000003</v>
      </c>
      <c r="K268" t="s">
        <v>3264</v>
      </c>
      <c r="L268" t="s">
        <v>3265</v>
      </c>
      <c r="M268" t="s">
        <v>3266</v>
      </c>
    </row>
    <row r="269" spans="1:13" x14ac:dyDescent="0.25">
      <c r="A269" s="1">
        <v>45368.625</v>
      </c>
      <c r="B269">
        <v>616.33333333333303</v>
      </c>
      <c r="E269">
        <v>8.2749999999999893E-2</v>
      </c>
      <c r="F269" s="3">
        <v>40.808333333333302</v>
      </c>
      <c r="H269">
        <v>41.3</v>
      </c>
      <c r="I269">
        <v>40.5</v>
      </c>
      <c r="K269" t="s">
        <v>3267</v>
      </c>
      <c r="L269" t="s">
        <v>3268</v>
      </c>
      <c r="M269" t="s">
        <v>3269</v>
      </c>
    </row>
    <row r="270" spans="1:13" x14ac:dyDescent="0.25">
      <c r="A270" s="1">
        <v>45368.666666666664</v>
      </c>
      <c r="B270">
        <v>388.75</v>
      </c>
      <c r="E270">
        <v>8.3583333333333301E-2</v>
      </c>
      <c r="F270" s="3">
        <v>40.383333333333297</v>
      </c>
      <c r="H270">
        <v>40.6</v>
      </c>
      <c r="I270">
        <v>40.1</v>
      </c>
      <c r="K270" t="s">
        <v>3270</v>
      </c>
      <c r="L270" t="s">
        <v>3271</v>
      </c>
      <c r="M270" t="s">
        <v>3272</v>
      </c>
    </row>
    <row r="271" spans="1:13" x14ac:dyDescent="0.25">
      <c r="A271" s="1">
        <v>45368.708333333336</v>
      </c>
      <c r="B271">
        <v>148.833333333333</v>
      </c>
      <c r="E271">
        <v>8.3916666666666598E-2</v>
      </c>
      <c r="F271" s="3">
        <v>39.774999999999999</v>
      </c>
      <c r="H271">
        <v>40.200000000000003</v>
      </c>
      <c r="I271">
        <v>39.299999999999997</v>
      </c>
      <c r="K271" t="s">
        <v>3273</v>
      </c>
      <c r="L271" t="s">
        <v>3274</v>
      </c>
      <c r="M271" t="s">
        <v>3275</v>
      </c>
    </row>
    <row r="272" spans="1:13" x14ac:dyDescent="0.25">
      <c r="A272" s="1">
        <v>45368.75</v>
      </c>
      <c r="B272">
        <v>8.75</v>
      </c>
      <c r="E272">
        <v>9.7666666666666596E-2</v>
      </c>
      <c r="F272" s="3">
        <v>37.325000000000003</v>
      </c>
      <c r="H272">
        <v>39.1</v>
      </c>
      <c r="I272">
        <v>35</v>
      </c>
      <c r="K272" t="s">
        <v>3276</v>
      </c>
      <c r="L272" t="s">
        <v>3015</v>
      </c>
      <c r="M272" t="s">
        <v>3277</v>
      </c>
    </row>
    <row r="273" spans="1:13" x14ac:dyDescent="0.25">
      <c r="A273" s="1">
        <v>45368.791666666664</v>
      </c>
      <c r="B273">
        <v>0</v>
      </c>
      <c r="E273">
        <v>0.144416666666666</v>
      </c>
      <c r="F273">
        <v>32.824999999999903</v>
      </c>
      <c r="H273">
        <v>34.5</v>
      </c>
      <c r="I273">
        <v>31.2</v>
      </c>
      <c r="K273" t="s">
        <v>3278</v>
      </c>
      <c r="L273" t="s">
        <v>2626</v>
      </c>
      <c r="M273" t="s">
        <v>3279</v>
      </c>
    </row>
    <row r="274" spans="1:13" x14ac:dyDescent="0.25">
      <c r="A274" s="1">
        <v>45368.833333333336</v>
      </c>
      <c r="B274">
        <v>0</v>
      </c>
      <c r="E274">
        <v>0.18583333333333299</v>
      </c>
      <c r="F274">
        <v>30.024999999999899</v>
      </c>
      <c r="H274">
        <v>31.1</v>
      </c>
      <c r="I274">
        <v>29</v>
      </c>
      <c r="K274" t="s">
        <v>3280</v>
      </c>
      <c r="L274" t="s">
        <v>3281</v>
      </c>
      <c r="M274" t="s">
        <v>3282</v>
      </c>
    </row>
    <row r="275" spans="1:13" x14ac:dyDescent="0.25">
      <c r="A275" s="1">
        <v>45368.875</v>
      </c>
      <c r="B275">
        <v>0</v>
      </c>
      <c r="E275">
        <v>0.22966666666666599</v>
      </c>
      <c r="F275">
        <v>28.125</v>
      </c>
      <c r="H275">
        <v>29.1</v>
      </c>
      <c r="I275">
        <v>27.4</v>
      </c>
      <c r="K275" t="s">
        <v>3283</v>
      </c>
      <c r="L275" t="s">
        <v>2696</v>
      </c>
      <c r="M275" t="s">
        <v>3085</v>
      </c>
    </row>
    <row r="276" spans="1:13" x14ac:dyDescent="0.25">
      <c r="A276" s="1">
        <v>45368.916666666664</v>
      </c>
      <c r="B276">
        <v>0</v>
      </c>
      <c r="E276">
        <v>0.25008333333333299</v>
      </c>
      <c r="F276">
        <v>27.0416666666666</v>
      </c>
      <c r="H276">
        <v>28.7</v>
      </c>
      <c r="I276">
        <v>26.3</v>
      </c>
      <c r="K276" t="s">
        <v>3284</v>
      </c>
      <c r="L276" t="s">
        <v>3285</v>
      </c>
      <c r="M276" t="s">
        <v>3286</v>
      </c>
    </row>
    <row r="277" spans="1:13" x14ac:dyDescent="0.25">
      <c r="A277" s="1">
        <v>45368.958333333336</v>
      </c>
      <c r="B277">
        <v>0</v>
      </c>
      <c r="E277">
        <v>0.193833333333333</v>
      </c>
      <c r="F277">
        <v>28.891666666666602</v>
      </c>
      <c r="H277">
        <v>29.8</v>
      </c>
      <c r="I277">
        <v>28</v>
      </c>
      <c r="K277" t="s">
        <v>3287</v>
      </c>
      <c r="L277" t="s">
        <v>3165</v>
      </c>
      <c r="M277" t="s">
        <v>3288</v>
      </c>
    </row>
    <row r="278" spans="1:13" x14ac:dyDescent="0.25">
      <c r="A278" s="1">
        <v>45369</v>
      </c>
      <c r="B278">
        <v>0</v>
      </c>
      <c r="E278">
        <v>0.162083333333333</v>
      </c>
      <c r="F278">
        <v>29.383333333333301</v>
      </c>
      <c r="H278">
        <v>30</v>
      </c>
      <c r="I278">
        <v>28.3</v>
      </c>
      <c r="K278" t="s">
        <v>3289</v>
      </c>
      <c r="L278" t="s">
        <v>3290</v>
      </c>
      <c r="M278" t="s">
        <v>3291</v>
      </c>
    </row>
    <row r="279" spans="1:13" x14ac:dyDescent="0.25">
      <c r="A279" s="1">
        <v>45369.041666666664</v>
      </c>
      <c r="B279">
        <v>0</v>
      </c>
      <c r="E279">
        <v>0.18049999999999899</v>
      </c>
      <c r="F279">
        <v>27.824999999999999</v>
      </c>
      <c r="H279">
        <v>28.5</v>
      </c>
      <c r="I279">
        <v>27.4</v>
      </c>
      <c r="K279" t="s">
        <v>3292</v>
      </c>
      <c r="L279" t="s">
        <v>3293</v>
      </c>
      <c r="M279" t="s">
        <v>2558</v>
      </c>
    </row>
    <row r="280" spans="1:13" x14ac:dyDescent="0.25">
      <c r="A280" s="1">
        <v>45369.083333333336</v>
      </c>
      <c r="B280">
        <v>0</v>
      </c>
      <c r="E280">
        <v>0.1555</v>
      </c>
      <c r="F280">
        <v>28.4</v>
      </c>
      <c r="H280">
        <v>28.7</v>
      </c>
      <c r="I280">
        <v>28</v>
      </c>
      <c r="K280" t="s">
        <v>3294</v>
      </c>
      <c r="L280" t="s">
        <v>3295</v>
      </c>
      <c r="M280" t="s">
        <v>3296</v>
      </c>
    </row>
    <row r="281" spans="1:13" x14ac:dyDescent="0.25">
      <c r="A281" s="1">
        <v>45369.125</v>
      </c>
      <c r="B281">
        <v>0</v>
      </c>
      <c r="E281">
        <v>0.16841666666666599</v>
      </c>
      <c r="F281">
        <v>27.233333333333299</v>
      </c>
      <c r="H281">
        <v>28.4</v>
      </c>
      <c r="I281">
        <v>26.4</v>
      </c>
      <c r="K281" t="s">
        <v>3297</v>
      </c>
      <c r="L281" t="s">
        <v>3168</v>
      </c>
      <c r="M281" t="s">
        <v>3298</v>
      </c>
    </row>
    <row r="282" spans="1:13" x14ac:dyDescent="0.25">
      <c r="A282" s="1">
        <v>45369.166666666664</v>
      </c>
      <c r="B282">
        <v>0</v>
      </c>
      <c r="E282">
        <v>0.171083333333333</v>
      </c>
      <c r="F282">
        <v>26.591666666666601</v>
      </c>
      <c r="H282">
        <v>26.9</v>
      </c>
      <c r="I282">
        <v>26.1</v>
      </c>
      <c r="K282" t="s">
        <v>3299</v>
      </c>
      <c r="L282" t="s">
        <v>3039</v>
      </c>
      <c r="M282" t="s">
        <v>3300</v>
      </c>
    </row>
    <row r="283" spans="1:13" x14ac:dyDescent="0.25">
      <c r="A283" s="1">
        <v>45369.208333333336</v>
      </c>
      <c r="B283">
        <v>0</v>
      </c>
      <c r="E283">
        <v>0.18625</v>
      </c>
      <c r="F283" s="3">
        <v>25.45</v>
      </c>
      <c r="G283">
        <f>AVERAGE(F283:F296)</f>
        <v>34.738095238095198</v>
      </c>
      <c r="H283">
        <v>26.6</v>
      </c>
      <c r="I283">
        <v>24.6</v>
      </c>
      <c r="K283" t="s">
        <v>3301</v>
      </c>
      <c r="L283" t="s">
        <v>3302</v>
      </c>
      <c r="M283" t="s">
        <v>3303</v>
      </c>
    </row>
    <row r="284" spans="1:13" x14ac:dyDescent="0.25">
      <c r="A284" s="1">
        <v>45369.25</v>
      </c>
      <c r="B284">
        <v>21.5833333333333</v>
      </c>
      <c r="E284">
        <v>0.21533333333333299</v>
      </c>
      <c r="F284" s="3">
        <v>24.175000000000001</v>
      </c>
      <c r="H284">
        <v>24.6</v>
      </c>
      <c r="I284">
        <v>23.8</v>
      </c>
      <c r="K284" t="s">
        <v>3304</v>
      </c>
      <c r="L284" t="s">
        <v>2912</v>
      </c>
      <c r="M284" t="s">
        <v>3305</v>
      </c>
    </row>
    <row r="285" spans="1:13" x14ac:dyDescent="0.25">
      <c r="A285" s="1">
        <v>45369.291666666664</v>
      </c>
      <c r="B285">
        <v>176.083333333333</v>
      </c>
      <c r="E285">
        <v>0.163083333333333</v>
      </c>
      <c r="F285" s="3">
        <v>28.0416666666666</v>
      </c>
      <c r="H285">
        <v>30.1</v>
      </c>
      <c r="I285">
        <v>24.8</v>
      </c>
      <c r="K285" t="s">
        <v>3306</v>
      </c>
      <c r="L285" t="s">
        <v>3307</v>
      </c>
      <c r="M285" t="s">
        <v>3308</v>
      </c>
    </row>
    <row r="286" spans="1:13" x14ac:dyDescent="0.25">
      <c r="A286" s="1">
        <v>45369.333333333336</v>
      </c>
      <c r="B286">
        <v>407.166666666666</v>
      </c>
      <c r="E286">
        <v>0.13300000000000001</v>
      </c>
      <c r="F286" s="3">
        <v>31.5</v>
      </c>
      <c r="H286">
        <v>32.299999999999997</v>
      </c>
      <c r="I286">
        <v>30.4</v>
      </c>
      <c r="K286" t="s">
        <v>3309</v>
      </c>
      <c r="L286" t="s">
        <v>3310</v>
      </c>
      <c r="M286" t="s">
        <v>3311</v>
      </c>
    </row>
    <row r="287" spans="1:13" x14ac:dyDescent="0.25">
      <c r="A287" s="1">
        <v>45369.375</v>
      </c>
      <c r="B287">
        <v>628.83333333333303</v>
      </c>
      <c r="E287">
        <v>0.12291666666666599</v>
      </c>
      <c r="F287" s="3">
        <v>33.4583333333333</v>
      </c>
      <c r="H287">
        <v>34.4</v>
      </c>
      <c r="I287">
        <v>32.299999999999997</v>
      </c>
      <c r="K287" t="s">
        <v>3312</v>
      </c>
      <c r="L287" t="s">
        <v>3313</v>
      </c>
      <c r="M287" t="s">
        <v>3314</v>
      </c>
    </row>
    <row r="288" spans="1:13" x14ac:dyDescent="0.25">
      <c r="A288" s="1">
        <v>45369.416666666664</v>
      </c>
      <c r="B288">
        <v>794.33333333333303</v>
      </c>
      <c r="E288">
        <v>0.11675000000000001</v>
      </c>
      <c r="F288" s="3">
        <v>35.616666666666603</v>
      </c>
      <c r="H288">
        <v>36.5</v>
      </c>
      <c r="I288">
        <v>34.6</v>
      </c>
      <c r="K288" t="s">
        <v>3315</v>
      </c>
      <c r="L288" t="s">
        <v>3316</v>
      </c>
      <c r="M288" t="s">
        <v>3317</v>
      </c>
    </row>
    <row r="289" spans="1:13" x14ac:dyDescent="0.25">
      <c r="A289" s="1">
        <v>45369.458333333336</v>
      </c>
      <c r="B289">
        <v>902.33333333333303</v>
      </c>
      <c r="E289">
        <v>0.11358333333333299</v>
      </c>
      <c r="F289" s="3">
        <v>36.700000000000003</v>
      </c>
      <c r="H289">
        <v>37.6</v>
      </c>
      <c r="I289">
        <v>36.200000000000003</v>
      </c>
      <c r="K289" t="s">
        <v>3318</v>
      </c>
      <c r="L289" t="s">
        <v>3319</v>
      </c>
      <c r="M289" t="s">
        <v>3320</v>
      </c>
    </row>
    <row r="290" spans="1:13" x14ac:dyDescent="0.25">
      <c r="A290" s="1">
        <v>45369.5</v>
      </c>
      <c r="B290">
        <v>890.25</v>
      </c>
      <c r="E290">
        <v>0.10825</v>
      </c>
      <c r="F290" s="3">
        <v>37.883333333333297</v>
      </c>
      <c r="H290">
        <v>38.5</v>
      </c>
      <c r="I290">
        <v>37.299999999999997</v>
      </c>
      <c r="K290" t="s">
        <v>3321</v>
      </c>
      <c r="L290" t="s">
        <v>3322</v>
      </c>
      <c r="M290" t="s">
        <v>3323</v>
      </c>
    </row>
    <row r="291" spans="1:13" x14ac:dyDescent="0.25">
      <c r="A291" s="1">
        <v>45369.541666666664</v>
      </c>
      <c r="B291">
        <v>759.33333333333303</v>
      </c>
      <c r="E291">
        <v>0.104333333333333</v>
      </c>
      <c r="F291" s="3">
        <v>38.766666666666602</v>
      </c>
      <c r="H291">
        <v>39.299999999999997</v>
      </c>
      <c r="I291">
        <v>38.5</v>
      </c>
      <c r="K291" t="s">
        <v>3324</v>
      </c>
      <c r="L291" t="s">
        <v>3325</v>
      </c>
      <c r="M291" t="s">
        <v>3326</v>
      </c>
    </row>
    <row r="292" spans="1:13" x14ac:dyDescent="0.25">
      <c r="A292" s="1">
        <v>45369.583333333336</v>
      </c>
      <c r="B292">
        <v>657.41666666666595</v>
      </c>
      <c r="E292">
        <v>0.101083333333333</v>
      </c>
      <c r="F292" s="3">
        <v>39.266666666666602</v>
      </c>
      <c r="H292">
        <v>39.4</v>
      </c>
      <c r="I292">
        <v>38.9</v>
      </c>
      <c r="K292" t="s">
        <v>3327</v>
      </c>
      <c r="L292" t="s">
        <v>3328</v>
      </c>
      <c r="M292" t="s">
        <v>3329</v>
      </c>
    </row>
    <row r="293" spans="1:13" x14ac:dyDescent="0.25">
      <c r="A293" s="1">
        <v>45369.625</v>
      </c>
      <c r="B293">
        <v>477.666666666666</v>
      </c>
      <c r="E293">
        <v>9.6583333333333299E-2</v>
      </c>
      <c r="F293" s="3">
        <v>39.533333333333303</v>
      </c>
      <c r="H293">
        <v>40</v>
      </c>
      <c r="I293">
        <v>39</v>
      </c>
      <c r="K293" t="s">
        <v>3330</v>
      </c>
      <c r="L293" t="s">
        <v>2930</v>
      </c>
      <c r="M293" t="s">
        <v>3331</v>
      </c>
    </row>
    <row r="294" spans="1:13" x14ac:dyDescent="0.25">
      <c r="A294" s="1">
        <v>45369.666666666664</v>
      </c>
      <c r="B294">
        <v>281.416666666666</v>
      </c>
      <c r="E294">
        <v>9.6000000000000002E-2</v>
      </c>
      <c r="F294" s="3">
        <v>39.299999999999997</v>
      </c>
      <c r="H294">
        <v>39.4</v>
      </c>
      <c r="I294">
        <v>39.200000000000003</v>
      </c>
      <c r="K294" t="s">
        <v>3332</v>
      </c>
      <c r="L294" t="s">
        <v>3333</v>
      </c>
      <c r="M294" t="s">
        <v>3334</v>
      </c>
    </row>
    <row r="295" spans="1:13" x14ac:dyDescent="0.25">
      <c r="A295" s="1">
        <v>45369.708333333336</v>
      </c>
      <c r="B295">
        <v>93.4166666666666</v>
      </c>
      <c r="E295">
        <v>9.4166666666666607E-2</v>
      </c>
      <c r="F295" s="3">
        <v>38.824999999999903</v>
      </c>
      <c r="H295">
        <v>39.1</v>
      </c>
      <c r="I295">
        <v>38.5</v>
      </c>
      <c r="K295" t="s">
        <v>3335</v>
      </c>
      <c r="L295" t="s">
        <v>2584</v>
      </c>
      <c r="M295" t="s">
        <v>3336</v>
      </c>
    </row>
    <row r="296" spans="1:13" x14ac:dyDescent="0.25">
      <c r="A296" s="1">
        <v>45369.75</v>
      </c>
      <c r="B296">
        <v>5.5833333333333304</v>
      </c>
      <c r="E296">
        <v>9.9833333333333302E-2</v>
      </c>
      <c r="F296" s="3">
        <v>37.816666666666599</v>
      </c>
      <c r="H296">
        <v>38.4</v>
      </c>
      <c r="I296">
        <v>37.200000000000003</v>
      </c>
      <c r="K296" t="s">
        <v>3337</v>
      </c>
      <c r="L296" t="s">
        <v>3338</v>
      </c>
      <c r="M296" t="s">
        <v>3339</v>
      </c>
    </row>
    <row r="297" spans="1:13" x14ac:dyDescent="0.25">
      <c r="A297" s="1">
        <v>45369.791666666664</v>
      </c>
      <c r="B297">
        <v>0</v>
      </c>
      <c r="E297">
        <v>0.11058333333333301</v>
      </c>
      <c r="F297">
        <v>36.4166666666666</v>
      </c>
      <c r="H297">
        <v>37.1</v>
      </c>
      <c r="I297">
        <v>36</v>
      </c>
      <c r="K297" t="s">
        <v>3340</v>
      </c>
      <c r="L297" t="s">
        <v>3341</v>
      </c>
      <c r="M297" t="s">
        <v>3342</v>
      </c>
    </row>
    <row r="298" spans="1:13" x14ac:dyDescent="0.25">
      <c r="A298" s="1">
        <v>45369.833333333336</v>
      </c>
      <c r="B298">
        <v>0</v>
      </c>
      <c r="E298">
        <v>0.11625000000000001</v>
      </c>
      <c r="F298">
        <v>35.433333333333302</v>
      </c>
      <c r="H298">
        <v>35.799999999999997</v>
      </c>
      <c r="I298">
        <v>35.200000000000003</v>
      </c>
      <c r="K298" t="s">
        <v>3343</v>
      </c>
      <c r="L298" t="s">
        <v>3344</v>
      </c>
      <c r="M298" t="s">
        <v>3345</v>
      </c>
    </row>
    <row r="299" spans="1:13" x14ac:dyDescent="0.25">
      <c r="A299" s="1">
        <v>45369.875</v>
      </c>
      <c r="B299">
        <v>0</v>
      </c>
      <c r="E299">
        <v>0.11924999999999999</v>
      </c>
      <c r="F299">
        <v>34.691666666666599</v>
      </c>
      <c r="H299">
        <v>35.1</v>
      </c>
      <c r="I299">
        <v>34.200000000000003</v>
      </c>
      <c r="K299" t="s">
        <v>3346</v>
      </c>
      <c r="L299" t="s">
        <v>3347</v>
      </c>
      <c r="M299" t="s">
        <v>3348</v>
      </c>
    </row>
    <row r="300" spans="1:13" x14ac:dyDescent="0.25">
      <c r="A300" s="1">
        <v>45369.916666666664</v>
      </c>
      <c r="B300">
        <v>0</v>
      </c>
      <c r="E300">
        <v>0.14349999999999999</v>
      </c>
      <c r="F300">
        <v>32.65</v>
      </c>
      <c r="H300">
        <v>34.1</v>
      </c>
      <c r="I300">
        <v>31.4</v>
      </c>
      <c r="K300" t="s">
        <v>3349</v>
      </c>
      <c r="L300" t="s">
        <v>2632</v>
      </c>
      <c r="M300" t="s">
        <v>3350</v>
      </c>
    </row>
    <row r="301" spans="1:13" x14ac:dyDescent="0.25">
      <c r="A301" s="1">
        <v>45369.958333333336</v>
      </c>
      <c r="B301">
        <v>0</v>
      </c>
      <c r="E301">
        <v>0.16349999999999901</v>
      </c>
      <c r="F301">
        <v>31.266666666666602</v>
      </c>
      <c r="H301">
        <v>31.7</v>
      </c>
      <c r="I301">
        <v>30.5</v>
      </c>
      <c r="K301" t="s">
        <v>3351</v>
      </c>
      <c r="L301" t="s">
        <v>3352</v>
      </c>
      <c r="M301" t="s">
        <v>3353</v>
      </c>
    </row>
    <row r="302" spans="1:13" x14ac:dyDescent="0.25">
      <c r="A302" s="1">
        <v>45370</v>
      </c>
      <c r="B302">
        <v>0</v>
      </c>
      <c r="E302">
        <v>0.17258333333333301</v>
      </c>
      <c r="F302">
        <v>30.558333333333302</v>
      </c>
      <c r="H302">
        <v>32.5</v>
      </c>
      <c r="I302">
        <v>29.6</v>
      </c>
      <c r="K302" t="s">
        <v>3354</v>
      </c>
      <c r="L302" t="s">
        <v>3355</v>
      </c>
      <c r="M302" t="s">
        <v>3356</v>
      </c>
    </row>
    <row r="303" spans="1:13" x14ac:dyDescent="0.25">
      <c r="A303" s="1">
        <v>45370.041666666664</v>
      </c>
      <c r="B303">
        <v>0</v>
      </c>
      <c r="E303">
        <v>0.13100000000000001</v>
      </c>
      <c r="F303">
        <v>32.825000000000003</v>
      </c>
      <c r="H303">
        <v>33.1</v>
      </c>
      <c r="I303">
        <v>32.5</v>
      </c>
      <c r="K303" t="s">
        <v>3357</v>
      </c>
      <c r="L303" t="s">
        <v>3358</v>
      </c>
      <c r="M303" t="s">
        <v>3359</v>
      </c>
    </row>
    <row r="304" spans="1:13" x14ac:dyDescent="0.25">
      <c r="A304" s="1">
        <v>45370.083333333336</v>
      </c>
      <c r="B304">
        <v>0</v>
      </c>
      <c r="E304">
        <v>0.14124999999999999</v>
      </c>
      <c r="F304">
        <v>31.941666666666599</v>
      </c>
      <c r="H304">
        <v>32.4</v>
      </c>
      <c r="I304">
        <v>31.5</v>
      </c>
      <c r="K304" t="s">
        <v>3360</v>
      </c>
      <c r="L304" t="s">
        <v>2614</v>
      </c>
      <c r="M304" t="s">
        <v>3361</v>
      </c>
    </row>
    <row r="305" spans="1:13" x14ac:dyDescent="0.25">
      <c r="A305" s="1">
        <v>45370.125</v>
      </c>
      <c r="B305">
        <v>0</v>
      </c>
      <c r="E305">
        <v>0.14399999999999999</v>
      </c>
      <c r="F305">
        <v>31.4166666666666</v>
      </c>
      <c r="H305">
        <v>31.6</v>
      </c>
      <c r="I305">
        <v>31.1</v>
      </c>
      <c r="K305" t="s">
        <v>3362</v>
      </c>
      <c r="L305" t="s">
        <v>3363</v>
      </c>
      <c r="M305" t="s">
        <v>3364</v>
      </c>
    </row>
    <row r="306" spans="1:13" x14ac:dyDescent="0.25">
      <c r="A306" s="1">
        <v>45370.166666666664</v>
      </c>
      <c r="B306">
        <v>0</v>
      </c>
      <c r="E306">
        <v>0.15233333333333299</v>
      </c>
      <c r="F306">
        <v>30.4</v>
      </c>
      <c r="H306">
        <v>31</v>
      </c>
      <c r="I306">
        <v>30.2</v>
      </c>
      <c r="K306" t="s">
        <v>3365</v>
      </c>
      <c r="L306" t="s">
        <v>3366</v>
      </c>
      <c r="M306" t="s">
        <v>3367</v>
      </c>
    </row>
    <row r="307" spans="1:13" x14ac:dyDescent="0.25">
      <c r="A307" s="1">
        <v>45370.208333333336</v>
      </c>
      <c r="B307">
        <v>0</v>
      </c>
      <c r="E307">
        <v>0.14583333333333301</v>
      </c>
      <c r="F307" s="3">
        <v>30.324999999999999</v>
      </c>
      <c r="G307">
        <f>AVERAGE(F307:F320)</f>
        <v>35.120833333333287</v>
      </c>
      <c r="H307">
        <v>30.5</v>
      </c>
      <c r="I307">
        <v>30.1</v>
      </c>
      <c r="K307" t="s">
        <v>3368</v>
      </c>
      <c r="L307" t="s">
        <v>3203</v>
      </c>
      <c r="M307" t="s">
        <v>3369</v>
      </c>
    </row>
    <row r="308" spans="1:13" x14ac:dyDescent="0.25">
      <c r="A308" s="1">
        <v>45370.25</v>
      </c>
      <c r="B308">
        <v>15.3333333333333</v>
      </c>
      <c r="E308">
        <v>0.14824999999999899</v>
      </c>
      <c r="F308" s="3">
        <v>29.908333333333299</v>
      </c>
      <c r="H308">
        <v>30.2</v>
      </c>
      <c r="I308">
        <v>29.6</v>
      </c>
      <c r="K308" t="s">
        <v>3370</v>
      </c>
      <c r="L308" t="s">
        <v>3002</v>
      </c>
      <c r="M308" t="s">
        <v>3371</v>
      </c>
    </row>
    <row r="309" spans="1:13" x14ac:dyDescent="0.25">
      <c r="A309" s="1">
        <v>45370.291666666664</v>
      </c>
      <c r="B309">
        <v>118.333333333333</v>
      </c>
      <c r="E309">
        <v>0.15541666666666601</v>
      </c>
      <c r="F309" s="3">
        <v>29.766666666666602</v>
      </c>
      <c r="H309">
        <v>30.2</v>
      </c>
      <c r="I309">
        <v>29.5</v>
      </c>
      <c r="K309" t="s">
        <v>3372</v>
      </c>
      <c r="L309" t="s">
        <v>3373</v>
      </c>
      <c r="M309" t="s">
        <v>3374</v>
      </c>
    </row>
    <row r="310" spans="1:13" x14ac:dyDescent="0.25">
      <c r="A310" s="1">
        <v>45370.333333333336</v>
      </c>
      <c r="B310">
        <v>284.33333333333297</v>
      </c>
      <c r="E310">
        <v>0.144666666666666</v>
      </c>
      <c r="F310" s="3">
        <v>31.266666666666602</v>
      </c>
      <c r="H310">
        <v>32.1</v>
      </c>
      <c r="I310">
        <v>30.3</v>
      </c>
      <c r="K310" t="s">
        <v>3375</v>
      </c>
      <c r="L310" t="s">
        <v>3376</v>
      </c>
      <c r="M310" t="s">
        <v>3377</v>
      </c>
    </row>
    <row r="311" spans="1:13" x14ac:dyDescent="0.25">
      <c r="A311" s="1">
        <v>45370.375</v>
      </c>
      <c r="B311">
        <v>477</v>
      </c>
      <c r="E311">
        <v>0.12925</v>
      </c>
      <c r="F311" s="3">
        <v>33.066666666666599</v>
      </c>
      <c r="H311">
        <v>34.200000000000003</v>
      </c>
      <c r="I311">
        <v>32.1</v>
      </c>
      <c r="K311" t="s">
        <v>3378</v>
      </c>
      <c r="L311" t="s">
        <v>3379</v>
      </c>
      <c r="M311" t="s">
        <v>3380</v>
      </c>
    </row>
    <row r="312" spans="1:13" x14ac:dyDescent="0.25">
      <c r="A312" s="1">
        <v>45370.416666666664</v>
      </c>
      <c r="B312">
        <v>647.25</v>
      </c>
      <c r="E312">
        <v>0.116666666666666</v>
      </c>
      <c r="F312" s="3">
        <v>34.866666666666603</v>
      </c>
      <c r="H312">
        <v>35.5</v>
      </c>
      <c r="I312">
        <v>34.1</v>
      </c>
      <c r="K312" t="s">
        <v>3381</v>
      </c>
      <c r="L312" t="s">
        <v>3382</v>
      </c>
      <c r="M312" t="s">
        <v>3383</v>
      </c>
    </row>
    <row r="313" spans="1:13" x14ac:dyDescent="0.25">
      <c r="A313" s="1">
        <v>45370.458333333336</v>
      </c>
      <c r="B313">
        <v>761.58333333333303</v>
      </c>
      <c r="E313">
        <v>0.11125</v>
      </c>
      <c r="F313" s="3">
        <v>36.341666666666598</v>
      </c>
      <c r="H313">
        <v>37</v>
      </c>
      <c r="I313">
        <v>35.700000000000003</v>
      </c>
      <c r="K313" t="s">
        <v>3384</v>
      </c>
      <c r="L313" t="s">
        <v>3385</v>
      </c>
      <c r="M313" t="s">
        <v>3386</v>
      </c>
    </row>
    <row r="314" spans="1:13" x14ac:dyDescent="0.25">
      <c r="A314" s="1">
        <v>45370.5</v>
      </c>
      <c r="B314">
        <v>793.33333333333303</v>
      </c>
      <c r="E314">
        <v>0.107833333333333</v>
      </c>
      <c r="F314" s="3">
        <v>37.366666666666603</v>
      </c>
      <c r="H314">
        <v>37.700000000000003</v>
      </c>
      <c r="I314">
        <v>36.799999999999997</v>
      </c>
      <c r="K314" t="s">
        <v>3387</v>
      </c>
      <c r="L314" t="s">
        <v>3388</v>
      </c>
      <c r="M314" t="s">
        <v>3389</v>
      </c>
    </row>
    <row r="315" spans="1:13" x14ac:dyDescent="0.25">
      <c r="A315" s="1">
        <v>45370.541666666664</v>
      </c>
      <c r="B315">
        <v>748.75</v>
      </c>
      <c r="E315">
        <v>0.10566666666666601</v>
      </c>
      <c r="F315" s="3">
        <v>38.116666666666603</v>
      </c>
      <c r="H315">
        <v>38.700000000000003</v>
      </c>
      <c r="I315">
        <v>37.5</v>
      </c>
      <c r="K315" t="s">
        <v>3390</v>
      </c>
      <c r="L315" t="s">
        <v>2537</v>
      </c>
      <c r="M315" t="s">
        <v>3391</v>
      </c>
    </row>
    <row r="316" spans="1:13" x14ac:dyDescent="0.25">
      <c r="A316" s="1">
        <v>45370.583333333336</v>
      </c>
      <c r="B316">
        <v>644.16666666666595</v>
      </c>
      <c r="E316">
        <v>0.104083333333333</v>
      </c>
      <c r="F316" s="3">
        <v>38.575000000000003</v>
      </c>
      <c r="H316">
        <v>39</v>
      </c>
      <c r="I316">
        <v>38.200000000000003</v>
      </c>
      <c r="K316" t="s">
        <v>3392</v>
      </c>
      <c r="L316" t="s">
        <v>3393</v>
      </c>
      <c r="M316" t="s">
        <v>3394</v>
      </c>
    </row>
    <row r="317" spans="1:13" x14ac:dyDescent="0.25">
      <c r="A317" s="1">
        <v>45370.625</v>
      </c>
      <c r="B317">
        <v>475.416666666666</v>
      </c>
      <c r="E317">
        <v>0.102333333333333</v>
      </c>
      <c r="F317" s="3">
        <v>38.616666666666603</v>
      </c>
      <c r="H317">
        <v>38.9</v>
      </c>
      <c r="I317">
        <v>38.200000000000003</v>
      </c>
      <c r="K317" t="s">
        <v>3395</v>
      </c>
      <c r="L317" t="s">
        <v>3262</v>
      </c>
      <c r="M317" t="s">
        <v>3396</v>
      </c>
    </row>
    <row r="318" spans="1:13" x14ac:dyDescent="0.25">
      <c r="A318" s="1">
        <v>45370.666666666664</v>
      </c>
      <c r="B318">
        <v>257.416666666666</v>
      </c>
      <c r="E318">
        <v>0.101666666666666</v>
      </c>
      <c r="F318" s="3">
        <v>38.375</v>
      </c>
      <c r="H318">
        <v>38.6</v>
      </c>
      <c r="I318">
        <v>38.1</v>
      </c>
      <c r="K318" t="s">
        <v>3397</v>
      </c>
      <c r="L318" t="s">
        <v>3398</v>
      </c>
      <c r="M318" t="s">
        <v>3399</v>
      </c>
    </row>
    <row r="319" spans="1:13" x14ac:dyDescent="0.25">
      <c r="A319" s="1">
        <v>45370.708333333336</v>
      </c>
      <c r="B319">
        <v>92.75</v>
      </c>
      <c r="E319">
        <v>0.10125000000000001</v>
      </c>
      <c r="F319" s="3">
        <v>37.941666666666599</v>
      </c>
      <c r="H319">
        <v>38.299999999999997</v>
      </c>
      <c r="I319">
        <v>37.700000000000003</v>
      </c>
      <c r="K319" t="s">
        <v>3400</v>
      </c>
      <c r="L319" t="s">
        <v>3401</v>
      </c>
      <c r="M319" t="s">
        <v>3402</v>
      </c>
    </row>
    <row r="320" spans="1:13" x14ac:dyDescent="0.25">
      <c r="A320" s="1">
        <v>45370.75</v>
      </c>
      <c r="B320">
        <v>6.1666666666666599</v>
      </c>
      <c r="E320">
        <v>0.10349999999999999</v>
      </c>
      <c r="F320" s="3">
        <v>37.158333333333303</v>
      </c>
      <c r="H320">
        <v>37.700000000000003</v>
      </c>
      <c r="I320">
        <v>36.6</v>
      </c>
      <c r="K320" t="s">
        <v>3403</v>
      </c>
      <c r="L320" t="s">
        <v>3404</v>
      </c>
      <c r="M320" t="s">
        <v>3405</v>
      </c>
    </row>
    <row r="321" spans="1:13" x14ac:dyDescent="0.25">
      <c r="A321" s="1">
        <v>45370.791666666664</v>
      </c>
      <c r="B321">
        <v>0</v>
      </c>
      <c r="E321">
        <v>0.114916666666666</v>
      </c>
      <c r="F321">
        <v>35.766666666666602</v>
      </c>
      <c r="H321">
        <v>36.4</v>
      </c>
      <c r="I321">
        <v>35</v>
      </c>
      <c r="K321" t="s">
        <v>3406</v>
      </c>
      <c r="L321" t="s">
        <v>3407</v>
      </c>
      <c r="M321" t="s">
        <v>3408</v>
      </c>
    </row>
    <row r="322" spans="1:13" x14ac:dyDescent="0.25">
      <c r="A322" s="1">
        <v>45370.833333333336</v>
      </c>
      <c r="B322">
        <v>0</v>
      </c>
      <c r="E322">
        <v>0.12833333333333299</v>
      </c>
      <c r="F322">
        <v>34.4583333333333</v>
      </c>
      <c r="H322">
        <v>34.9</v>
      </c>
      <c r="I322">
        <v>34.200000000000003</v>
      </c>
      <c r="K322" t="s">
        <v>3409</v>
      </c>
      <c r="L322" t="s">
        <v>3410</v>
      </c>
      <c r="M322" t="s">
        <v>3411</v>
      </c>
    </row>
    <row r="323" spans="1:13" x14ac:dyDescent="0.25">
      <c r="A323" s="1">
        <v>45370.875</v>
      </c>
      <c r="B323">
        <v>0</v>
      </c>
      <c r="E323">
        <v>0.13391666666666599</v>
      </c>
      <c r="F323">
        <v>33.841666666666598</v>
      </c>
      <c r="H323">
        <v>34.200000000000003</v>
      </c>
      <c r="I323">
        <v>33.6</v>
      </c>
      <c r="K323" t="s">
        <v>3412</v>
      </c>
      <c r="L323" t="s">
        <v>3413</v>
      </c>
      <c r="M323" t="s">
        <v>3414</v>
      </c>
    </row>
    <row r="324" spans="1:13" x14ac:dyDescent="0.25">
      <c r="A324" s="1">
        <v>45370.916666666664</v>
      </c>
      <c r="B324">
        <v>0</v>
      </c>
      <c r="E324">
        <v>0.139083333333333</v>
      </c>
      <c r="F324">
        <v>33.299999999999997</v>
      </c>
      <c r="H324">
        <v>33.5</v>
      </c>
      <c r="I324">
        <v>33.1</v>
      </c>
      <c r="K324" t="s">
        <v>3415</v>
      </c>
      <c r="L324" t="s">
        <v>3416</v>
      </c>
      <c r="M324" t="s">
        <v>3417</v>
      </c>
    </row>
    <row r="325" spans="1:13" x14ac:dyDescent="0.25">
      <c r="A325" s="1">
        <v>45370.958333333336</v>
      </c>
      <c r="B325">
        <v>0</v>
      </c>
      <c r="E325">
        <v>0.13841666666666599</v>
      </c>
      <c r="F325">
        <v>33.15</v>
      </c>
      <c r="H325">
        <v>33.299999999999997</v>
      </c>
      <c r="I325">
        <v>33</v>
      </c>
      <c r="K325" t="s">
        <v>3418</v>
      </c>
      <c r="L325" t="s">
        <v>3419</v>
      </c>
      <c r="M325" t="s">
        <v>3420</v>
      </c>
    </row>
    <row r="326" spans="1:13" x14ac:dyDescent="0.25">
      <c r="A326" s="1">
        <v>45371</v>
      </c>
      <c r="B326">
        <v>0</v>
      </c>
      <c r="E326">
        <v>0.139666666666666</v>
      </c>
      <c r="F326">
        <v>32.9166666666666</v>
      </c>
      <c r="H326">
        <v>33.1</v>
      </c>
      <c r="I326">
        <v>32.799999999999997</v>
      </c>
      <c r="K326" t="s">
        <v>3421</v>
      </c>
      <c r="L326" t="s">
        <v>2566</v>
      </c>
      <c r="M326" t="s">
        <v>3422</v>
      </c>
    </row>
    <row r="327" spans="1:13" x14ac:dyDescent="0.25">
      <c r="A327" s="1">
        <v>45371.041666666664</v>
      </c>
      <c r="B327">
        <v>0</v>
      </c>
      <c r="E327">
        <v>0.13941666666666599</v>
      </c>
      <c r="F327">
        <v>32.424999999999997</v>
      </c>
      <c r="H327">
        <v>32.700000000000003</v>
      </c>
      <c r="I327">
        <v>32</v>
      </c>
      <c r="K327" t="s">
        <v>3423</v>
      </c>
      <c r="L327" t="s">
        <v>2862</v>
      </c>
      <c r="M327" t="s">
        <v>3424</v>
      </c>
    </row>
    <row r="328" spans="1:13" x14ac:dyDescent="0.25">
      <c r="A328" s="1">
        <v>45371.083333333336</v>
      </c>
      <c r="B328">
        <v>0</v>
      </c>
      <c r="E328">
        <v>0.148166666666666</v>
      </c>
      <c r="F328">
        <v>31.183333333333302</v>
      </c>
      <c r="H328">
        <v>31.8</v>
      </c>
      <c r="I328">
        <v>30.7</v>
      </c>
      <c r="K328" t="s">
        <v>3425</v>
      </c>
      <c r="L328" t="s">
        <v>3426</v>
      </c>
      <c r="M328" t="s">
        <v>3427</v>
      </c>
    </row>
    <row r="329" spans="1:13" x14ac:dyDescent="0.25">
      <c r="A329" s="1">
        <v>45371.125</v>
      </c>
      <c r="B329">
        <v>0</v>
      </c>
      <c r="E329">
        <v>0.146666666666666</v>
      </c>
      <c r="F329">
        <v>30.766666666666602</v>
      </c>
      <c r="H329">
        <v>31.1</v>
      </c>
      <c r="I329">
        <v>30.6</v>
      </c>
      <c r="K329" t="s">
        <v>3428</v>
      </c>
      <c r="L329" t="s">
        <v>3429</v>
      </c>
      <c r="M329" t="s">
        <v>3430</v>
      </c>
    </row>
    <row r="330" spans="1:13" x14ac:dyDescent="0.25">
      <c r="A330" s="1">
        <v>45371.166666666664</v>
      </c>
      <c r="B330">
        <v>0</v>
      </c>
      <c r="E330">
        <v>0.131833333333333</v>
      </c>
      <c r="F330">
        <v>30.674999999999901</v>
      </c>
      <c r="H330">
        <v>30.8</v>
      </c>
      <c r="I330">
        <v>30.4</v>
      </c>
      <c r="K330" t="s">
        <v>3431</v>
      </c>
      <c r="L330" t="s">
        <v>3432</v>
      </c>
      <c r="M330" t="s">
        <v>3433</v>
      </c>
    </row>
    <row r="331" spans="1:13" x14ac:dyDescent="0.25">
      <c r="A331" s="1">
        <v>45371.208333333336</v>
      </c>
      <c r="B331">
        <v>0</v>
      </c>
      <c r="E331">
        <v>0.147166666666666</v>
      </c>
      <c r="F331" s="3">
        <v>29.591666666666601</v>
      </c>
      <c r="G331">
        <f>AVERAGE(F331:F344)</f>
        <v>34.751785714285695</v>
      </c>
      <c r="H331">
        <v>30.2</v>
      </c>
      <c r="I331">
        <v>29</v>
      </c>
      <c r="K331" t="s">
        <v>3434</v>
      </c>
      <c r="L331" t="s">
        <v>2800</v>
      </c>
      <c r="M331" t="s">
        <v>3435</v>
      </c>
    </row>
    <row r="332" spans="1:13" x14ac:dyDescent="0.25">
      <c r="A332" s="1">
        <v>45371.25</v>
      </c>
      <c r="B332">
        <v>17.0833333333333</v>
      </c>
      <c r="E332">
        <v>0.150416666666666</v>
      </c>
      <c r="F332" s="3">
        <v>28.858333333333299</v>
      </c>
      <c r="H332">
        <v>29</v>
      </c>
      <c r="I332">
        <v>28.8</v>
      </c>
      <c r="K332" t="s">
        <v>3436</v>
      </c>
      <c r="L332" t="s">
        <v>3229</v>
      </c>
      <c r="M332" t="s">
        <v>3437</v>
      </c>
    </row>
    <row r="333" spans="1:13" x14ac:dyDescent="0.25">
      <c r="A333" s="1">
        <v>45371.291666666664</v>
      </c>
      <c r="B333">
        <v>128.666666666666</v>
      </c>
      <c r="E333">
        <v>0.13900000000000001</v>
      </c>
      <c r="F333" s="3">
        <v>29.3</v>
      </c>
      <c r="H333">
        <v>30</v>
      </c>
      <c r="I333">
        <v>28.8</v>
      </c>
      <c r="K333" t="s">
        <v>3438</v>
      </c>
      <c r="L333" t="s">
        <v>2596</v>
      </c>
      <c r="M333" t="s">
        <v>3439</v>
      </c>
    </row>
    <row r="334" spans="1:13" x14ac:dyDescent="0.25">
      <c r="A334" s="1">
        <v>45371.333333333336</v>
      </c>
      <c r="B334">
        <v>309.58333333333297</v>
      </c>
      <c r="E334">
        <v>0.123249999999999</v>
      </c>
      <c r="F334" s="3">
        <v>31.1666666666666</v>
      </c>
      <c r="H334">
        <v>32.200000000000003</v>
      </c>
      <c r="I334">
        <v>30.2</v>
      </c>
      <c r="K334" t="s">
        <v>3440</v>
      </c>
      <c r="L334" t="s">
        <v>3441</v>
      </c>
      <c r="M334" t="s">
        <v>3442</v>
      </c>
    </row>
    <row r="335" spans="1:13" x14ac:dyDescent="0.25">
      <c r="A335" s="1">
        <v>45371.375</v>
      </c>
      <c r="B335">
        <v>507</v>
      </c>
      <c r="E335">
        <v>0.11874999999999999</v>
      </c>
      <c r="F335" s="3">
        <v>33.225000000000001</v>
      </c>
      <c r="H335">
        <v>33.9</v>
      </c>
      <c r="I335">
        <v>32.5</v>
      </c>
      <c r="K335" t="s">
        <v>3443</v>
      </c>
      <c r="L335" t="s">
        <v>3262</v>
      </c>
      <c r="M335" t="s">
        <v>3444</v>
      </c>
    </row>
    <row r="336" spans="1:13" x14ac:dyDescent="0.25">
      <c r="A336" s="1">
        <v>45371.416666666664</v>
      </c>
      <c r="B336">
        <v>677.83333333333303</v>
      </c>
      <c r="E336">
        <v>0.114916666666666</v>
      </c>
      <c r="F336" s="3">
        <v>34.625</v>
      </c>
      <c r="H336">
        <v>35.200000000000003</v>
      </c>
      <c r="I336">
        <v>33.9</v>
      </c>
      <c r="K336" t="s">
        <v>3445</v>
      </c>
      <c r="L336" t="s">
        <v>3446</v>
      </c>
      <c r="M336" t="s">
        <v>3447</v>
      </c>
    </row>
    <row r="337" spans="1:13" x14ac:dyDescent="0.25">
      <c r="A337" s="1">
        <v>45371.458333333336</v>
      </c>
      <c r="B337">
        <v>792.16666666666595</v>
      </c>
      <c r="E337">
        <v>0.107833333333333</v>
      </c>
      <c r="F337" s="3">
        <v>35.908333333333303</v>
      </c>
      <c r="H337">
        <v>36.4</v>
      </c>
      <c r="I337">
        <v>35.299999999999997</v>
      </c>
      <c r="K337" t="s">
        <v>3448</v>
      </c>
      <c r="L337" t="s">
        <v>3449</v>
      </c>
      <c r="M337" t="s">
        <v>3450</v>
      </c>
    </row>
    <row r="338" spans="1:13" x14ac:dyDescent="0.25">
      <c r="A338" s="1">
        <v>45371.5</v>
      </c>
      <c r="B338">
        <v>818.66666666666595</v>
      </c>
      <c r="E338">
        <v>0.104833333333333</v>
      </c>
      <c r="F338" s="3">
        <v>37.049999999999997</v>
      </c>
      <c r="H338">
        <v>37.5</v>
      </c>
      <c r="I338">
        <v>36.5</v>
      </c>
      <c r="K338" t="s">
        <v>3451</v>
      </c>
      <c r="L338" t="s">
        <v>3452</v>
      </c>
      <c r="M338" t="s">
        <v>3453</v>
      </c>
    </row>
    <row r="339" spans="1:13" x14ac:dyDescent="0.25">
      <c r="A339" s="1">
        <v>45371.541666666664</v>
      </c>
      <c r="B339">
        <v>760.91666666666595</v>
      </c>
      <c r="E339">
        <v>0.101166666666666</v>
      </c>
      <c r="F339" s="3">
        <v>38</v>
      </c>
      <c r="H339">
        <v>38.6</v>
      </c>
      <c r="I339">
        <v>37.5</v>
      </c>
      <c r="K339" t="s">
        <v>3454</v>
      </c>
      <c r="L339" t="s">
        <v>3455</v>
      </c>
      <c r="M339" t="s">
        <v>3456</v>
      </c>
    </row>
    <row r="340" spans="1:13" x14ac:dyDescent="0.25">
      <c r="A340" s="1">
        <v>45371.583333333336</v>
      </c>
      <c r="B340">
        <v>632.41666666666595</v>
      </c>
      <c r="E340">
        <v>0.100833333333333</v>
      </c>
      <c r="F340" s="3">
        <v>38.299999999999997</v>
      </c>
      <c r="H340">
        <v>38.6</v>
      </c>
      <c r="I340">
        <v>38</v>
      </c>
      <c r="K340" t="s">
        <v>3457</v>
      </c>
      <c r="L340" t="s">
        <v>3458</v>
      </c>
      <c r="M340" t="s">
        <v>3459</v>
      </c>
    </row>
    <row r="341" spans="1:13" x14ac:dyDescent="0.25">
      <c r="A341" s="1">
        <v>45371.625</v>
      </c>
      <c r="B341">
        <v>451.25</v>
      </c>
      <c r="E341">
        <v>0.1</v>
      </c>
      <c r="F341" s="3">
        <v>38.608333333333299</v>
      </c>
      <c r="H341">
        <v>39.299999999999997</v>
      </c>
      <c r="I341">
        <v>38.200000000000003</v>
      </c>
      <c r="K341" t="s">
        <v>3460</v>
      </c>
      <c r="L341" t="s">
        <v>3461</v>
      </c>
      <c r="M341" t="s">
        <v>3462</v>
      </c>
    </row>
    <row r="342" spans="1:13" x14ac:dyDescent="0.25">
      <c r="A342" s="1">
        <v>45371.666666666664</v>
      </c>
      <c r="B342">
        <v>260.33333333333297</v>
      </c>
      <c r="E342">
        <v>0.10025000000000001</v>
      </c>
      <c r="F342" s="3">
        <v>38.133333333333297</v>
      </c>
      <c r="H342">
        <v>38.4</v>
      </c>
      <c r="I342">
        <v>37.9</v>
      </c>
      <c r="K342" t="s">
        <v>3463</v>
      </c>
      <c r="L342" t="s">
        <v>3464</v>
      </c>
      <c r="M342" t="s">
        <v>3465</v>
      </c>
    </row>
    <row r="343" spans="1:13" x14ac:dyDescent="0.25">
      <c r="A343" s="1">
        <v>45371.708333333336</v>
      </c>
      <c r="B343">
        <v>80.4166666666666</v>
      </c>
      <c r="E343">
        <v>9.8916666666666597E-2</v>
      </c>
      <c r="F343" s="3">
        <v>37.658333333333303</v>
      </c>
      <c r="H343">
        <v>37.9</v>
      </c>
      <c r="I343">
        <v>37.299999999999997</v>
      </c>
      <c r="K343" t="s">
        <v>3466</v>
      </c>
      <c r="L343" t="s">
        <v>3467</v>
      </c>
      <c r="M343" t="s">
        <v>3468</v>
      </c>
    </row>
    <row r="344" spans="1:13" x14ac:dyDescent="0.25">
      <c r="A344" s="1">
        <v>45371.75</v>
      </c>
      <c r="B344">
        <v>4.5833333333333304</v>
      </c>
      <c r="E344">
        <v>0.112416666666666</v>
      </c>
      <c r="F344" s="3">
        <v>36.1</v>
      </c>
      <c r="H344">
        <v>37.200000000000003</v>
      </c>
      <c r="I344">
        <v>35.1</v>
      </c>
      <c r="K344" t="s">
        <v>3469</v>
      </c>
      <c r="L344" t="s">
        <v>2679</v>
      </c>
      <c r="M344" t="s">
        <v>3470</v>
      </c>
    </row>
    <row r="345" spans="1:13" x14ac:dyDescent="0.25">
      <c r="A345" s="1">
        <v>45371.791666666664</v>
      </c>
      <c r="B345">
        <v>0</v>
      </c>
      <c r="E345">
        <v>0.14208333333333301</v>
      </c>
      <c r="F345">
        <v>33.558333333333302</v>
      </c>
      <c r="H345">
        <v>34.700000000000003</v>
      </c>
      <c r="I345">
        <v>32.4</v>
      </c>
      <c r="K345" t="s">
        <v>3471</v>
      </c>
      <c r="L345" t="s">
        <v>3472</v>
      </c>
      <c r="M345" t="s">
        <v>3473</v>
      </c>
    </row>
    <row r="346" spans="1:13" x14ac:dyDescent="0.25">
      <c r="A346" s="1">
        <v>45371.833333333336</v>
      </c>
      <c r="B346">
        <v>0</v>
      </c>
      <c r="E346">
        <v>0.177666666666666</v>
      </c>
      <c r="F346">
        <v>31.516666666666602</v>
      </c>
      <c r="H346">
        <v>32.1</v>
      </c>
      <c r="I346">
        <v>31</v>
      </c>
      <c r="K346" t="s">
        <v>3474</v>
      </c>
      <c r="L346" t="s">
        <v>2623</v>
      </c>
      <c r="M346" t="s">
        <v>2765</v>
      </c>
    </row>
    <row r="347" spans="1:13" x14ac:dyDescent="0.25">
      <c r="A347" s="1">
        <v>45371.875</v>
      </c>
      <c r="B347">
        <v>0</v>
      </c>
      <c r="E347">
        <v>0.207166666666666</v>
      </c>
      <c r="F347">
        <v>30.3</v>
      </c>
      <c r="H347">
        <v>30.7</v>
      </c>
      <c r="I347">
        <v>29.9</v>
      </c>
      <c r="K347" t="s">
        <v>3475</v>
      </c>
      <c r="L347" t="s">
        <v>3476</v>
      </c>
      <c r="M347" t="s">
        <v>3477</v>
      </c>
    </row>
    <row r="348" spans="1:13" x14ac:dyDescent="0.25">
      <c r="A348" s="1">
        <v>45371.916666666664</v>
      </c>
      <c r="B348">
        <v>0</v>
      </c>
      <c r="E348">
        <v>0.18425</v>
      </c>
      <c r="F348">
        <v>30.883333333333301</v>
      </c>
      <c r="H348">
        <v>32.200000000000003</v>
      </c>
      <c r="I348">
        <v>29.8</v>
      </c>
      <c r="K348" t="s">
        <v>3478</v>
      </c>
      <c r="L348" t="s">
        <v>3479</v>
      </c>
      <c r="M348" t="s">
        <v>3480</v>
      </c>
    </row>
    <row r="349" spans="1:13" x14ac:dyDescent="0.25">
      <c r="A349" s="1">
        <v>45371.958333333336</v>
      </c>
      <c r="B349">
        <v>0</v>
      </c>
      <c r="E349">
        <v>0.22366666666666599</v>
      </c>
      <c r="F349">
        <v>30.074999999999999</v>
      </c>
      <c r="H349">
        <v>32.1</v>
      </c>
      <c r="I349">
        <v>29.3</v>
      </c>
      <c r="K349" t="s">
        <v>3481</v>
      </c>
      <c r="L349" t="s">
        <v>3482</v>
      </c>
      <c r="M349" t="s">
        <v>3483</v>
      </c>
    </row>
    <row r="350" spans="1:13" x14ac:dyDescent="0.25">
      <c r="A350" s="1">
        <v>45372</v>
      </c>
      <c r="B350">
        <v>0</v>
      </c>
      <c r="E350">
        <v>0.24958333333333299</v>
      </c>
      <c r="F350">
        <v>29.149999999999899</v>
      </c>
      <c r="H350">
        <v>29.3</v>
      </c>
      <c r="I350">
        <v>28.9</v>
      </c>
      <c r="K350" t="s">
        <v>3484</v>
      </c>
      <c r="L350" t="s">
        <v>2702</v>
      </c>
      <c r="M350" t="s">
        <v>3485</v>
      </c>
    </row>
    <row r="351" spans="1:13" x14ac:dyDescent="0.25">
      <c r="A351" s="1">
        <v>45372.041666666664</v>
      </c>
      <c r="B351">
        <v>0</v>
      </c>
      <c r="E351">
        <v>0.17424999999999999</v>
      </c>
      <c r="F351">
        <v>31.091666666666601</v>
      </c>
      <c r="H351">
        <v>31.8</v>
      </c>
      <c r="I351">
        <v>28.8</v>
      </c>
      <c r="K351" t="s">
        <v>3486</v>
      </c>
      <c r="L351" t="s">
        <v>2611</v>
      </c>
      <c r="M351" t="s">
        <v>3487</v>
      </c>
    </row>
    <row r="352" spans="1:13" x14ac:dyDescent="0.25">
      <c r="A352" s="1">
        <v>45372.083333333336</v>
      </c>
      <c r="B352">
        <v>0</v>
      </c>
      <c r="E352">
        <v>0.145916666666666</v>
      </c>
      <c r="F352">
        <v>31.6166666666666</v>
      </c>
      <c r="H352">
        <v>31.7</v>
      </c>
      <c r="I352">
        <v>31.4</v>
      </c>
      <c r="K352" t="s">
        <v>3488</v>
      </c>
      <c r="L352" t="s">
        <v>3489</v>
      </c>
      <c r="M352" t="s">
        <v>3490</v>
      </c>
    </row>
    <row r="353" spans="1:13" x14ac:dyDescent="0.25">
      <c r="A353" s="1">
        <v>45372.125</v>
      </c>
      <c r="B353">
        <v>0</v>
      </c>
      <c r="E353">
        <v>0.14933333333333301</v>
      </c>
      <c r="F353">
        <v>30.808333333333302</v>
      </c>
      <c r="H353">
        <v>31.3</v>
      </c>
      <c r="I353">
        <v>30.4</v>
      </c>
      <c r="K353" t="s">
        <v>3491</v>
      </c>
      <c r="L353" t="s">
        <v>2566</v>
      </c>
      <c r="M353" t="s">
        <v>3492</v>
      </c>
    </row>
    <row r="354" spans="1:13" x14ac:dyDescent="0.25">
      <c r="A354" s="1">
        <v>45372.166666666664</v>
      </c>
      <c r="B354">
        <v>0</v>
      </c>
      <c r="E354">
        <v>0.150166666666666</v>
      </c>
      <c r="F354">
        <v>29.9916666666666</v>
      </c>
      <c r="H354">
        <v>30.4</v>
      </c>
      <c r="I354">
        <v>29.5</v>
      </c>
      <c r="K354" t="s">
        <v>3493</v>
      </c>
      <c r="L354" t="s">
        <v>3404</v>
      </c>
      <c r="M354" t="s">
        <v>3494</v>
      </c>
    </row>
    <row r="355" spans="1:13" x14ac:dyDescent="0.25">
      <c r="A355" s="1">
        <v>45372.208333333336</v>
      </c>
      <c r="B355">
        <v>0</v>
      </c>
      <c r="E355">
        <v>0.1545</v>
      </c>
      <c r="F355" s="3">
        <v>29.224999999999898</v>
      </c>
      <c r="G355">
        <f>AVERAGE(F355:F368)</f>
        <v>34.974404761904708</v>
      </c>
      <c r="H355">
        <v>29.5</v>
      </c>
      <c r="I355">
        <v>29</v>
      </c>
      <c r="K355" t="s">
        <v>3495</v>
      </c>
      <c r="L355" t="s">
        <v>3496</v>
      </c>
      <c r="M355" t="s">
        <v>3497</v>
      </c>
    </row>
    <row r="356" spans="1:13" x14ac:dyDescent="0.25">
      <c r="A356" s="1">
        <v>45372.25</v>
      </c>
      <c r="B356">
        <v>18</v>
      </c>
      <c r="E356">
        <v>0.1595</v>
      </c>
      <c r="F356" s="3">
        <v>28.658333333333299</v>
      </c>
      <c r="H356">
        <v>28.9</v>
      </c>
      <c r="I356">
        <v>28.5</v>
      </c>
      <c r="K356" t="s">
        <v>3498</v>
      </c>
      <c r="L356" t="s">
        <v>3499</v>
      </c>
      <c r="M356" t="s">
        <v>3500</v>
      </c>
    </row>
    <row r="357" spans="1:13" x14ac:dyDescent="0.25">
      <c r="A357" s="1">
        <v>45372.291666666664</v>
      </c>
      <c r="B357">
        <v>125.5</v>
      </c>
      <c r="E357">
        <v>0.15591666666666601</v>
      </c>
      <c r="F357" s="3">
        <v>29.233333333333299</v>
      </c>
      <c r="H357">
        <v>30</v>
      </c>
      <c r="I357">
        <v>28.6</v>
      </c>
      <c r="K357" t="s">
        <v>3501</v>
      </c>
      <c r="L357" t="s">
        <v>3502</v>
      </c>
      <c r="M357" t="s">
        <v>3503</v>
      </c>
    </row>
    <row r="358" spans="1:13" x14ac:dyDescent="0.25">
      <c r="A358" s="1">
        <v>45372.333333333336</v>
      </c>
      <c r="B358">
        <v>283</v>
      </c>
      <c r="E358">
        <v>0.15608333333333299</v>
      </c>
      <c r="F358" s="3">
        <v>30.724999999999898</v>
      </c>
      <c r="H358">
        <v>31</v>
      </c>
      <c r="I358">
        <v>30.1</v>
      </c>
      <c r="K358" t="s">
        <v>3504</v>
      </c>
      <c r="L358" t="s">
        <v>2805</v>
      </c>
      <c r="M358" t="s">
        <v>3505</v>
      </c>
    </row>
    <row r="359" spans="1:13" x14ac:dyDescent="0.25">
      <c r="A359" s="1">
        <v>45372.375</v>
      </c>
      <c r="B359">
        <v>401.83333333333297</v>
      </c>
      <c r="E359">
        <v>0.16416666666666599</v>
      </c>
      <c r="F359" s="3">
        <v>31.566666666666599</v>
      </c>
      <c r="H359">
        <v>32.700000000000003</v>
      </c>
      <c r="I359">
        <v>30.8</v>
      </c>
      <c r="K359" t="s">
        <v>3506</v>
      </c>
      <c r="L359" t="s">
        <v>3507</v>
      </c>
      <c r="M359" t="s">
        <v>3508</v>
      </c>
    </row>
    <row r="360" spans="1:13" x14ac:dyDescent="0.25">
      <c r="A360" s="1">
        <v>45372.416666666664</v>
      </c>
      <c r="B360">
        <v>595.66666666666595</v>
      </c>
      <c r="E360">
        <v>0.13725000000000001</v>
      </c>
      <c r="F360" s="3">
        <v>34.174999999999898</v>
      </c>
      <c r="H360">
        <v>35.200000000000003</v>
      </c>
      <c r="I360">
        <v>32.9</v>
      </c>
      <c r="K360" t="s">
        <v>3509</v>
      </c>
      <c r="L360" t="s">
        <v>2738</v>
      </c>
      <c r="M360" t="s">
        <v>3510</v>
      </c>
    </row>
    <row r="361" spans="1:13" x14ac:dyDescent="0.25">
      <c r="A361" s="1">
        <v>45372.458333333336</v>
      </c>
      <c r="B361">
        <v>695.5</v>
      </c>
      <c r="E361">
        <v>0.117333333333333</v>
      </c>
      <c r="F361" s="3">
        <v>36.450000000000003</v>
      </c>
      <c r="H361">
        <v>37.6</v>
      </c>
      <c r="I361">
        <v>35.4</v>
      </c>
      <c r="K361" t="s">
        <v>3511</v>
      </c>
      <c r="L361" t="s">
        <v>3512</v>
      </c>
      <c r="M361" t="s">
        <v>3513</v>
      </c>
    </row>
    <row r="362" spans="1:13" x14ac:dyDescent="0.25">
      <c r="A362" s="1">
        <v>45372.5</v>
      </c>
      <c r="B362">
        <v>765.58333333333303</v>
      </c>
      <c r="E362">
        <v>0.1085</v>
      </c>
      <c r="F362" s="3">
        <v>37.858333333333299</v>
      </c>
      <c r="H362">
        <v>38.6</v>
      </c>
      <c r="I362">
        <v>37.299999999999997</v>
      </c>
      <c r="K362" t="s">
        <v>3514</v>
      </c>
      <c r="L362" t="s">
        <v>3515</v>
      </c>
      <c r="M362" t="s">
        <v>3516</v>
      </c>
    </row>
    <row r="363" spans="1:13" x14ac:dyDescent="0.25">
      <c r="A363" s="1">
        <v>45372.541666666664</v>
      </c>
      <c r="B363">
        <v>725.5</v>
      </c>
      <c r="E363">
        <v>0.102416666666666</v>
      </c>
      <c r="F363" s="3">
        <v>38.799999999999997</v>
      </c>
      <c r="H363">
        <v>39.299999999999997</v>
      </c>
      <c r="I363">
        <v>38.299999999999997</v>
      </c>
      <c r="K363" t="s">
        <v>3517</v>
      </c>
      <c r="L363" t="s">
        <v>3244</v>
      </c>
      <c r="M363" t="s">
        <v>3518</v>
      </c>
    </row>
    <row r="364" spans="1:13" x14ac:dyDescent="0.25">
      <c r="A364" s="1">
        <v>45372.583333333336</v>
      </c>
      <c r="B364">
        <v>626.08333333333303</v>
      </c>
      <c r="E364">
        <v>9.9499999999999894E-2</v>
      </c>
      <c r="F364" s="3">
        <v>39.2916666666666</v>
      </c>
      <c r="H364">
        <v>40</v>
      </c>
      <c r="I364">
        <v>38.9</v>
      </c>
      <c r="K364" t="s">
        <v>3519</v>
      </c>
      <c r="L364" t="s">
        <v>3520</v>
      </c>
      <c r="M364" t="s">
        <v>3521</v>
      </c>
    </row>
    <row r="365" spans="1:13" x14ac:dyDescent="0.25">
      <c r="A365" s="1">
        <v>45372.625</v>
      </c>
      <c r="B365">
        <v>451.5</v>
      </c>
      <c r="E365">
        <v>9.8583333333333301E-2</v>
      </c>
      <c r="F365" s="3">
        <v>39.266666666666602</v>
      </c>
      <c r="H365">
        <v>39.799999999999997</v>
      </c>
      <c r="I365">
        <v>39</v>
      </c>
      <c r="K365" t="s">
        <v>3522</v>
      </c>
      <c r="L365" t="s">
        <v>3523</v>
      </c>
      <c r="M365" t="s">
        <v>3524</v>
      </c>
    </row>
    <row r="366" spans="1:13" x14ac:dyDescent="0.25">
      <c r="A366" s="1">
        <v>45372.666666666664</v>
      </c>
      <c r="B366">
        <v>255.5</v>
      </c>
      <c r="E366">
        <v>9.80833333333333E-2</v>
      </c>
      <c r="F366" s="3">
        <v>38.891666666666602</v>
      </c>
      <c r="H366">
        <v>39.200000000000003</v>
      </c>
      <c r="I366">
        <v>38.700000000000003</v>
      </c>
      <c r="K366" t="s">
        <v>3525</v>
      </c>
      <c r="L366" t="s">
        <v>2563</v>
      </c>
      <c r="M366" t="s">
        <v>3526</v>
      </c>
    </row>
    <row r="367" spans="1:13" x14ac:dyDescent="0.25">
      <c r="A367" s="1">
        <v>45372.708333333336</v>
      </c>
      <c r="B367">
        <v>89.1666666666666</v>
      </c>
      <c r="E367">
        <v>9.9916666666666598E-2</v>
      </c>
      <c r="F367" s="3">
        <v>38.449999999999903</v>
      </c>
      <c r="H367">
        <v>38.799999999999997</v>
      </c>
      <c r="I367">
        <v>38</v>
      </c>
      <c r="K367" t="s">
        <v>3527</v>
      </c>
      <c r="L367" t="s">
        <v>3355</v>
      </c>
      <c r="M367" t="s">
        <v>3528</v>
      </c>
    </row>
    <row r="368" spans="1:13" x14ac:dyDescent="0.25">
      <c r="A368" s="1">
        <v>45372.75</v>
      </c>
      <c r="B368">
        <v>4.6666666666666599</v>
      </c>
      <c r="E368">
        <v>0.11175</v>
      </c>
      <c r="F368" s="3">
        <v>37.049999999999997</v>
      </c>
      <c r="H368">
        <v>37.9</v>
      </c>
      <c r="I368">
        <v>36.200000000000003</v>
      </c>
      <c r="K368" t="s">
        <v>3529</v>
      </c>
      <c r="L368" t="s">
        <v>3151</v>
      </c>
      <c r="M368" t="s">
        <v>3530</v>
      </c>
    </row>
    <row r="369" spans="1:13" x14ac:dyDescent="0.25">
      <c r="A369" s="1">
        <v>45372.791666666664</v>
      </c>
      <c r="B369">
        <v>0</v>
      </c>
      <c r="E369">
        <v>0.13466666666666599</v>
      </c>
      <c r="F369">
        <v>35.133333333333297</v>
      </c>
      <c r="H369">
        <v>36.1</v>
      </c>
      <c r="I369">
        <v>33.9</v>
      </c>
      <c r="K369" t="s">
        <v>3531</v>
      </c>
      <c r="L369" t="s">
        <v>2720</v>
      </c>
      <c r="M369" t="s">
        <v>3532</v>
      </c>
    </row>
    <row r="370" spans="1:13" x14ac:dyDescent="0.25">
      <c r="A370" s="1">
        <v>45372.833333333336</v>
      </c>
      <c r="B370">
        <v>0</v>
      </c>
      <c r="E370">
        <v>0.17025000000000001</v>
      </c>
      <c r="F370">
        <v>32.9166666666666</v>
      </c>
      <c r="H370">
        <v>33.799999999999997</v>
      </c>
      <c r="I370">
        <v>32.299999999999997</v>
      </c>
      <c r="K370" t="s">
        <v>3533</v>
      </c>
      <c r="L370" t="s">
        <v>3482</v>
      </c>
      <c r="M370" t="s">
        <v>3534</v>
      </c>
    </row>
    <row r="371" spans="1:13" x14ac:dyDescent="0.25">
      <c r="A371" s="1">
        <v>45372.875</v>
      </c>
      <c r="B371">
        <v>0</v>
      </c>
      <c r="E371">
        <v>0.16399999999999901</v>
      </c>
      <c r="F371">
        <v>32.724999999999902</v>
      </c>
      <c r="H371">
        <v>33.4</v>
      </c>
      <c r="I371">
        <v>32.1</v>
      </c>
      <c r="K371" t="s">
        <v>3535</v>
      </c>
      <c r="L371" t="s">
        <v>2772</v>
      </c>
      <c r="M371" t="s">
        <v>3536</v>
      </c>
    </row>
    <row r="372" spans="1:13" x14ac:dyDescent="0.25">
      <c r="A372" s="1">
        <v>45372.916666666664</v>
      </c>
      <c r="B372">
        <v>0</v>
      </c>
      <c r="E372">
        <v>0.20066666666666599</v>
      </c>
      <c r="F372">
        <v>32.3333333333333</v>
      </c>
      <c r="H372">
        <v>33.299999999999997</v>
      </c>
      <c r="I372">
        <v>31.6</v>
      </c>
      <c r="K372" t="s">
        <v>3537</v>
      </c>
      <c r="L372" t="s">
        <v>3538</v>
      </c>
      <c r="M372" t="s">
        <v>3539</v>
      </c>
    </row>
    <row r="373" spans="1:13" x14ac:dyDescent="0.25">
      <c r="A373" s="1">
        <v>45372.958333333336</v>
      </c>
      <c r="B373">
        <v>0</v>
      </c>
      <c r="E373">
        <v>0.20849999999999999</v>
      </c>
      <c r="F373">
        <v>31.4499999999999</v>
      </c>
      <c r="H373">
        <v>31.9</v>
      </c>
      <c r="I373">
        <v>30.9</v>
      </c>
      <c r="K373" t="s">
        <v>3540</v>
      </c>
      <c r="L373" t="s">
        <v>2764</v>
      </c>
      <c r="M373" t="s">
        <v>3541</v>
      </c>
    </row>
    <row r="374" spans="1:13" x14ac:dyDescent="0.25">
      <c r="A374" s="1">
        <v>45373</v>
      </c>
      <c r="B374">
        <v>0</v>
      </c>
      <c r="E374">
        <v>0.2155</v>
      </c>
      <c r="F374">
        <v>30.85</v>
      </c>
      <c r="H374">
        <v>31.1</v>
      </c>
      <c r="I374">
        <v>30.6</v>
      </c>
      <c r="K374" t="s">
        <v>3542</v>
      </c>
      <c r="L374" t="s">
        <v>3543</v>
      </c>
      <c r="M374" t="s">
        <v>2709</v>
      </c>
    </row>
    <row r="375" spans="1:13" x14ac:dyDescent="0.25">
      <c r="A375" s="1">
        <v>45373.041666666664</v>
      </c>
      <c r="B375">
        <v>0</v>
      </c>
      <c r="E375">
        <v>0.192333333333333</v>
      </c>
      <c r="F375">
        <v>30.441666666666599</v>
      </c>
      <c r="H375">
        <v>30.9</v>
      </c>
      <c r="I375">
        <v>29.7</v>
      </c>
      <c r="K375" t="s">
        <v>3544</v>
      </c>
      <c r="L375" t="s">
        <v>2794</v>
      </c>
      <c r="M375" t="s">
        <v>3082</v>
      </c>
    </row>
    <row r="376" spans="1:13" x14ac:dyDescent="0.25">
      <c r="A376" s="1">
        <v>45373.083333333336</v>
      </c>
      <c r="B376">
        <v>0</v>
      </c>
      <c r="E376">
        <v>0.16366666666666599</v>
      </c>
      <c r="F376">
        <v>31.05</v>
      </c>
      <c r="H376">
        <v>31.2</v>
      </c>
      <c r="I376">
        <v>30.3</v>
      </c>
      <c r="K376" t="s">
        <v>3545</v>
      </c>
      <c r="L376" t="s">
        <v>2687</v>
      </c>
      <c r="M376" t="s">
        <v>3546</v>
      </c>
    </row>
    <row r="377" spans="1:13" x14ac:dyDescent="0.25">
      <c r="A377" s="1">
        <v>45373.125</v>
      </c>
      <c r="B377">
        <v>0</v>
      </c>
      <c r="E377">
        <v>0.17025000000000001</v>
      </c>
      <c r="F377">
        <v>30.441666666666599</v>
      </c>
      <c r="H377">
        <v>31.1</v>
      </c>
      <c r="I377">
        <v>29.9</v>
      </c>
      <c r="K377" t="s">
        <v>3547</v>
      </c>
      <c r="L377" t="s">
        <v>3211</v>
      </c>
      <c r="M377" t="s">
        <v>3548</v>
      </c>
    </row>
    <row r="378" spans="1:13" x14ac:dyDescent="0.25">
      <c r="A378" s="1">
        <v>45373.166666666664</v>
      </c>
      <c r="B378">
        <v>0</v>
      </c>
      <c r="E378">
        <v>0.167833333333333</v>
      </c>
      <c r="F378">
        <v>30.591666666666601</v>
      </c>
      <c r="H378">
        <v>30.7</v>
      </c>
      <c r="I378">
        <v>30.4</v>
      </c>
      <c r="K378" t="s">
        <v>3549</v>
      </c>
      <c r="L378" t="s">
        <v>2967</v>
      </c>
      <c r="M378" t="s">
        <v>3550</v>
      </c>
    </row>
    <row r="379" spans="1:13" x14ac:dyDescent="0.25">
      <c r="A379" s="1">
        <v>45373.208333333336</v>
      </c>
      <c r="B379">
        <v>0</v>
      </c>
      <c r="E379">
        <v>0.17633333333333301</v>
      </c>
      <c r="F379" s="3">
        <v>30.441666666666599</v>
      </c>
      <c r="G379">
        <f>AVERAGE(F379:F392)</f>
        <v>35.997023809523768</v>
      </c>
      <c r="H379">
        <v>31.1</v>
      </c>
      <c r="I379">
        <v>29.9</v>
      </c>
      <c r="K379" t="s">
        <v>3551</v>
      </c>
      <c r="L379" t="s">
        <v>3338</v>
      </c>
      <c r="M379" t="s">
        <v>2832</v>
      </c>
    </row>
    <row r="380" spans="1:13" x14ac:dyDescent="0.25">
      <c r="A380" s="1">
        <v>45373.25</v>
      </c>
      <c r="B380">
        <v>24.1666666666666</v>
      </c>
      <c r="E380">
        <v>0.15591666666666601</v>
      </c>
      <c r="F380" s="3">
        <v>30.983333333333299</v>
      </c>
      <c r="H380">
        <v>31.2</v>
      </c>
      <c r="I380">
        <v>30.2</v>
      </c>
      <c r="K380" t="s">
        <v>3552</v>
      </c>
      <c r="L380" t="s">
        <v>3553</v>
      </c>
      <c r="M380" t="s">
        <v>3554</v>
      </c>
    </row>
    <row r="381" spans="1:13" x14ac:dyDescent="0.25">
      <c r="A381" s="1">
        <v>45373.291666666664</v>
      </c>
      <c r="B381">
        <v>118.75</v>
      </c>
      <c r="E381">
        <v>0.149666666666666</v>
      </c>
      <c r="F381" s="3">
        <v>31.549999999999901</v>
      </c>
      <c r="H381">
        <v>32.200000000000003</v>
      </c>
      <c r="I381">
        <v>31.1</v>
      </c>
      <c r="K381" t="s">
        <v>3555</v>
      </c>
      <c r="L381" t="s">
        <v>3556</v>
      </c>
      <c r="M381" t="s">
        <v>3557</v>
      </c>
    </row>
    <row r="382" spans="1:13" x14ac:dyDescent="0.25">
      <c r="A382" s="1">
        <v>45373.333333333336</v>
      </c>
      <c r="B382">
        <v>254.083333333333</v>
      </c>
      <c r="E382">
        <v>0.132583333333333</v>
      </c>
      <c r="F382" s="3">
        <v>33.158333333333303</v>
      </c>
      <c r="H382">
        <v>33.799999999999997</v>
      </c>
      <c r="I382">
        <v>32.299999999999997</v>
      </c>
      <c r="K382" t="s">
        <v>3558</v>
      </c>
      <c r="L382" t="s">
        <v>3559</v>
      </c>
      <c r="M382" t="s">
        <v>3560</v>
      </c>
    </row>
    <row r="383" spans="1:13" x14ac:dyDescent="0.25">
      <c r="A383" s="1">
        <v>45373.375</v>
      </c>
      <c r="B383">
        <v>460.75</v>
      </c>
      <c r="E383">
        <v>0.12741666666666601</v>
      </c>
      <c r="F383" s="3">
        <v>34.783333333333303</v>
      </c>
      <c r="H383">
        <v>35.799999999999997</v>
      </c>
      <c r="I383">
        <v>34</v>
      </c>
      <c r="K383" t="s">
        <v>3561</v>
      </c>
      <c r="L383" t="s">
        <v>3111</v>
      </c>
      <c r="M383" t="s">
        <v>3562</v>
      </c>
    </row>
    <row r="384" spans="1:13" x14ac:dyDescent="0.25">
      <c r="A384" s="1">
        <v>45373.416666666664</v>
      </c>
      <c r="B384">
        <v>662.25</v>
      </c>
      <c r="E384">
        <v>0.122333333333333</v>
      </c>
      <c r="F384" s="3">
        <v>36.766666666666602</v>
      </c>
      <c r="H384">
        <v>37.5</v>
      </c>
      <c r="I384">
        <v>35.9</v>
      </c>
      <c r="K384" t="s">
        <v>3563</v>
      </c>
      <c r="L384" t="s">
        <v>3564</v>
      </c>
      <c r="M384" t="s">
        <v>3433</v>
      </c>
    </row>
    <row r="385" spans="1:13" x14ac:dyDescent="0.25">
      <c r="A385" s="1">
        <v>45373.458333333336</v>
      </c>
      <c r="B385">
        <v>724.75</v>
      </c>
      <c r="E385">
        <v>0.111666666666666</v>
      </c>
      <c r="F385" s="3">
        <v>38.033333333333303</v>
      </c>
      <c r="H385">
        <v>38.6</v>
      </c>
      <c r="I385">
        <v>37.299999999999997</v>
      </c>
      <c r="K385" t="s">
        <v>3565</v>
      </c>
      <c r="L385" t="s">
        <v>2537</v>
      </c>
      <c r="M385" t="s">
        <v>3566</v>
      </c>
    </row>
    <row r="386" spans="1:13" x14ac:dyDescent="0.25">
      <c r="A386" s="1">
        <v>45373.5</v>
      </c>
      <c r="B386">
        <v>720.5</v>
      </c>
      <c r="E386">
        <v>0.10575</v>
      </c>
      <c r="F386" s="3">
        <v>38.983333333333299</v>
      </c>
      <c r="H386">
        <v>39.700000000000003</v>
      </c>
      <c r="I386">
        <v>38.5</v>
      </c>
      <c r="K386" t="s">
        <v>3567</v>
      </c>
      <c r="L386" t="s">
        <v>3568</v>
      </c>
      <c r="M386" t="s">
        <v>3569</v>
      </c>
    </row>
    <row r="387" spans="1:13" x14ac:dyDescent="0.25">
      <c r="A387" s="1">
        <v>45373.541666666664</v>
      </c>
      <c r="B387">
        <v>643.41666666666595</v>
      </c>
      <c r="E387">
        <v>0.105833333333333</v>
      </c>
      <c r="F387" s="3">
        <v>39.058333333333302</v>
      </c>
      <c r="H387">
        <v>39.4</v>
      </c>
      <c r="I387">
        <v>38.700000000000003</v>
      </c>
      <c r="K387" t="s">
        <v>3570</v>
      </c>
      <c r="L387" t="s">
        <v>3571</v>
      </c>
      <c r="M387" t="s">
        <v>3572</v>
      </c>
    </row>
    <row r="388" spans="1:13" x14ac:dyDescent="0.25">
      <c r="A388" s="1">
        <v>45373.583333333336</v>
      </c>
      <c r="B388">
        <v>527.5</v>
      </c>
      <c r="E388">
        <v>0.10375</v>
      </c>
      <c r="F388" s="3">
        <v>39.2083333333333</v>
      </c>
      <c r="H388">
        <v>39.700000000000003</v>
      </c>
      <c r="I388">
        <v>38.9</v>
      </c>
      <c r="K388" t="s">
        <v>3573</v>
      </c>
      <c r="L388" t="s">
        <v>3574</v>
      </c>
      <c r="M388" t="s">
        <v>3575</v>
      </c>
    </row>
    <row r="389" spans="1:13" x14ac:dyDescent="0.25">
      <c r="A389" s="1">
        <v>45373.625</v>
      </c>
      <c r="B389">
        <v>348.83333333333297</v>
      </c>
      <c r="E389">
        <v>0.102333333333333</v>
      </c>
      <c r="F389" s="3">
        <v>38.774999999999999</v>
      </c>
      <c r="H389">
        <v>39.1</v>
      </c>
      <c r="I389">
        <v>38.6</v>
      </c>
      <c r="K389" t="s">
        <v>3576</v>
      </c>
      <c r="L389" t="s">
        <v>2800</v>
      </c>
      <c r="M389" t="s">
        <v>3577</v>
      </c>
    </row>
    <row r="390" spans="1:13" x14ac:dyDescent="0.25">
      <c r="A390" s="1">
        <v>45373.666666666664</v>
      </c>
      <c r="B390">
        <v>207.083333333333</v>
      </c>
      <c r="E390">
        <v>0.10349999999999999</v>
      </c>
      <c r="F390" s="3">
        <v>38.725000000000001</v>
      </c>
      <c r="H390">
        <v>39</v>
      </c>
      <c r="I390">
        <v>38.5</v>
      </c>
      <c r="K390" t="s">
        <v>3578</v>
      </c>
      <c r="L390" t="s">
        <v>2753</v>
      </c>
      <c r="M390" t="s">
        <v>3579</v>
      </c>
    </row>
    <row r="391" spans="1:13" x14ac:dyDescent="0.25">
      <c r="A391" s="1">
        <v>45373.708333333336</v>
      </c>
      <c r="B391">
        <v>62</v>
      </c>
      <c r="E391">
        <v>0.11158333333333301</v>
      </c>
      <c r="F391" s="3">
        <v>37.883333333333297</v>
      </c>
      <c r="H391">
        <v>38.5</v>
      </c>
      <c r="I391">
        <v>37</v>
      </c>
      <c r="K391" t="s">
        <v>3580</v>
      </c>
      <c r="L391" t="s">
        <v>3232</v>
      </c>
      <c r="M391" t="s">
        <v>3581</v>
      </c>
    </row>
    <row r="392" spans="1:13" x14ac:dyDescent="0.25">
      <c r="A392" s="1">
        <v>45373.75</v>
      </c>
      <c r="B392">
        <v>6.5833333333333304</v>
      </c>
      <c r="E392">
        <v>0.14683333333333301</v>
      </c>
      <c r="F392" s="3">
        <v>35.608333333333299</v>
      </c>
      <c r="H392">
        <v>37</v>
      </c>
      <c r="I392">
        <v>34.5</v>
      </c>
      <c r="K392" t="s">
        <v>3582</v>
      </c>
      <c r="L392" t="s">
        <v>3583</v>
      </c>
      <c r="M392" t="s">
        <v>3584</v>
      </c>
    </row>
    <row r="393" spans="1:13" x14ac:dyDescent="0.25">
      <c r="A393" s="1">
        <v>45373.791666666664</v>
      </c>
      <c r="B393">
        <v>0</v>
      </c>
      <c r="E393">
        <v>0.179916666666666</v>
      </c>
      <c r="F393">
        <v>33.699999999999903</v>
      </c>
      <c r="H393">
        <v>34.5</v>
      </c>
      <c r="I393">
        <v>33.200000000000003</v>
      </c>
      <c r="K393" t="s">
        <v>3585</v>
      </c>
      <c r="L393" t="s">
        <v>2634</v>
      </c>
      <c r="M393" t="s">
        <v>3586</v>
      </c>
    </row>
    <row r="394" spans="1:13" x14ac:dyDescent="0.25">
      <c r="A394" s="1">
        <v>45373.833333333336</v>
      </c>
      <c r="B394">
        <v>0</v>
      </c>
      <c r="E394">
        <v>0.19225</v>
      </c>
      <c r="F394">
        <v>32.9583333333333</v>
      </c>
      <c r="H394">
        <v>33.299999999999997</v>
      </c>
      <c r="I394">
        <v>32.4</v>
      </c>
      <c r="K394" t="s">
        <v>3587</v>
      </c>
      <c r="L394" t="s">
        <v>3588</v>
      </c>
      <c r="M394" t="s">
        <v>3589</v>
      </c>
    </row>
    <row r="395" spans="1:13" x14ac:dyDescent="0.25">
      <c r="A395" s="1">
        <v>45373.875</v>
      </c>
      <c r="B395">
        <v>0</v>
      </c>
      <c r="E395">
        <v>0.230833333333333</v>
      </c>
      <c r="F395">
        <v>32.216666666666598</v>
      </c>
      <c r="H395">
        <v>32.6</v>
      </c>
      <c r="I395">
        <v>31.9</v>
      </c>
      <c r="K395" t="s">
        <v>3590</v>
      </c>
      <c r="L395" t="s">
        <v>2908</v>
      </c>
      <c r="M395" t="s">
        <v>3591</v>
      </c>
    </row>
    <row r="396" spans="1:13" x14ac:dyDescent="0.25">
      <c r="A396" s="1">
        <v>45373.916666666664</v>
      </c>
      <c r="B396">
        <v>0</v>
      </c>
      <c r="E396">
        <v>0.29849999999999999</v>
      </c>
      <c r="F396">
        <v>31.574999999999999</v>
      </c>
      <c r="H396">
        <v>32</v>
      </c>
      <c r="I396">
        <v>30.8</v>
      </c>
      <c r="K396" t="s">
        <v>3592</v>
      </c>
      <c r="L396" t="s">
        <v>3593</v>
      </c>
      <c r="M396" t="s">
        <v>3594</v>
      </c>
    </row>
    <row r="397" spans="1:13" x14ac:dyDescent="0.25">
      <c r="A397" s="1">
        <v>45373.958333333336</v>
      </c>
      <c r="B397">
        <v>0</v>
      </c>
      <c r="E397">
        <v>0.34816666666666601</v>
      </c>
      <c r="F397">
        <v>30.25</v>
      </c>
      <c r="H397">
        <v>30.7</v>
      </c>
      <c r="I397">
        <v>29.7</v>
      </c>
      <c r="K397" t="s">
        <v>3595</v>
      </c>
      <c r="L397" t="s">
        <v>2720</v>
      </c>
      <c r="M397" t="s">
        <v>3596</v>
      </c>
    </row>
    <row r="398" spans="1:13" x14ac:dyDescent="0.25">
      <c r="A398" s="1">
        <v>45374</v>
      </c>
      <c r="B398">
        <v>0</v>
      </c>
      <c r="E398">
        <v>0.37924999999999898</v>
      </c>
      <c r="F398">
        <v>29.683333333333302</v>
      </c>
      <c r="H398">
        <v>30.1</v>
      </c>
      <c r="I398">
        <v>29</v>
      </c>
      <c r="K398" t="s">
        <v>3597</v>
      </c>
      <c r="L398" t="s">
        <v>2788</v>
      </c>
      <c r="M398" t="s">
        <v>2850</v>
      </c>
    </row>
    <row r="399" spans="1:13" x14ac:dyDescent="0.25">
      <c r="A399" s="1">
        <v>45374.041666666664</v>
      </c>
      <c r="B399">
        <v>0</v>
      </c>
      <c r="E399">
        <v>0.40608333333333302</v>
      </c>
      <c r="F399">
        <v>28.5833333333333</v>
      </c>
      <c r="H399">
        <v>28.9</v>
      </c>
      <c r="I399">
        <v>28.3</v>
      </c>
      <c r="K399" t="s">
        <v>3598</v>
      </c>
      <c r="L399" t="s">
        <v>2702</v>
      </c>
      <c r="M399" t="s">
        <v>3599</v>
      </c>
    </row>
    <row r="400" spans="1:13" x14ac:dyDescent="0.25">
      <c r="A400" s="1">
        <v>45374.083333333336</v>
      </c>
      <c r="B400">
        <v>0</v>
      </c>
      <c r="E400">
        <v>0.42575000000000002</v>
      </c>
      <c r="F400">
        <v>28.774999999999999</v>
      </c>
      <c r="H400">
        <v>29.1</v>
      </c>
      <c r="I400">
        <v>28.5</v>
      </c>
      <c r="K400" t="s">
        <v>3600</v>
      </c>
      <c r="L400" t="s">
        <v>2711</v>
      </c>
      <c r="M400" t="s">
        <v>3601</v>
      </c>
    </row>
    <row r="401" spans="1:13" x14ac:dyDescent="0.25">
      <c r="A401" s="1">
        <v>45374.125</v>
      </c>
      <c r="B401">
        <v>0</v>
      </c>
      <c r="E401">
        <v>0.44633333333333303</v>
      </c>
      <c r="F401">
        <v>28.999999999999901</v>
      </c>
      <c r="H401">
        <v>29.3</v>
      </c>
      <c r="I401">
        <v>28.4</v>
      </c>
      <c r="K401" t="s">
        <v>3602</v>
      </c>
      <c r="L401" t="s">
        <v>3603</v>
      </c>
      <c r="M401" t="s">
        <v>3604</v>
      </c>
    </row>
    <row r="402" spans="1:13" x14ac:dyDescent="0.25">
      <c r="A402" s="1">
        <v>45374.166666666664</v>
      </c>
      <c r="B402">
        <v>0</v>
      </c>
      <c r="E402">
        <v>0.48408333333333298</v>
      </c>
      <c r="F402">
        <v>27.983333333333299</v>
      </c>
      <c r="H402">
        <v>28.2</v>
      </c>
      <c r="I402">
        <v>27.8</v>
      </c>
      <c r="K402" t="s">
        <v>3605</v>
      </c>
      <c r="L402" t="s">
        <v>3606</v>
      </c>
      <c r="M402" t="s">
        <v>3607</v>
      </c>
    </row>
    <row r="403" spans="1:13" x14ac:dyDescent="0.25">
      <c r="A403" s="1">
        <v>45374.208333333336</v>
      </c>
      <c r="B403">
        <v>0</v>
      </c>
      <c r="E403">
        <v>0.52249999999999996</v>
      </c>
      <c r="F403" s="3">
        <v>27.858333333333299</v>
      </c>
      <c r="G403">
        <f>AVERAGE(F403:F416)</f>
        <v>34.754761904761871</v>
      </c>
      <c r="H403">
        <v>28</v>
      </c>
      <c r="I403">
        <v>27.7</v>
      </c>
      <c r="K403" t="s">
        <v>3608</v>
      </c>
      <c r="L403" t="s">
        <v>3293</v>
      </c>
      <c r="M403" t="s">
        <v>3144</v>
      </c>
    </row>
    <row r="404" spans="1:13" x14ac:dyDescent="0.25">
      <c r="A404" s="1">
        <v>45374.25</v>
      </c>
      <c r="B404">
        <v>16.25</v>
      </c>
      <c r="E404">
        <v>0.55933333333333302</v>
      </c>
      <c r="F404" s="3">
        <v>27.2083333333333</v>
      </c>
      <c r="H404">
        <v>27.8</v>
      </c>
      <c r="I404">
        <v>26.8</v>
      </c>
      <c r="K404" t="s">
        <v>3609</v>
      </c>
      <c r="L404" t="s">
        <v>3479</v>
      </c>
      <c r="M404" t="s">
        <v>3610</v>
      </c>
    </row>
    <row r="405" spans="1:13" x14ac:dyDescent="0.25">
      <c r="A405" s="1">
        <v>45374.291666666664</v>
      </c>
      <c r="B405">
        <v>134</v>
      </c>
      <c r="E405">
        <v>0.56683333333333297</v>
      </c>
      <c r="F405" s="3">
        <v>28.183333333333302</v>
      </c>
      <c r="H405">
        <v>29.2</v>
      </c>
      <c r="I405">
        <v>27.1</v>
      </c>
      <c r="K405" t="s">
        <v>3611</v>
      </c>
      <c r="L405" t="s">
        <v>2617</v>
      </c>
      <c r="M405" t="s">
        <v>3612</v>
      </c>
    </row>
    <row r="406" spans="1:13" x14ac:dyDescent="0.25">
      <c r="A406" s="1">
        <v>45374.333333333336</v>
      </c>
      <c r="B406">
        <v>292.58333333333297</v>
      </c>
      <c r="E406">
        <v>0.50216666666666598</v>
      </c>
      <c r="F406" s="3">
        <v>30.45</v>
      </c>
      <c r="H406">
        <v>31.5</v>
      </c>
      <c r="I406">
        <v>29.5</v>
      </c>
      <c r="K406" t="s">
        <v>3613</v>
      </c>
      <c r="L406" t="s">
        <v>3358</v>
      </c>
      <c r="M406" t="s">
        <v>3614</v>
      </c>
    </row>
    <row r="407" spans="1:13" x14ac:dyDescent="0.25">
      <c r="A407" s="1">
        <v>45374.375</v>
      </c>
      <c r="B407">
        <v>490.666666666666</v>
      </c>
      <c r="E407">
        <v>0.438</v>
      </c>
      <c r="F407" s="3">
        <v>32.591666666666598</v>
      </c>
      <c r="H407">
        <v>33.6</v>
      </c>
      <c r="I407">
        <v>31.4</v>
      </c>
      <c r="K407" t="s">
        <v>3615</v>
      </c>
      <c r="L407" t="s">
        <v>3523</v>
      </c>
      <c r="M407" t="s">
        <v>2745</v>
      </c>
    </row>
    <row r="408" spans="1:13" x14ac:dyDescent="0.25">
      <c r="A408" s="1">
        <v>45374.416666666664</v>
      </c>
      <c r="B408">
        <v>669.83333333333303</v>
      </c>
      <c r="E408">
        <v>0.37741666666666601</v>
      </c>
      <c r="F408" s="3">
        <v>34.85</v>
      </c>
      <c r="H408">
        <v>36.299999999999997</v>
      </c>
      <c r="I408">
        <v>34</v>
      </c>
      <c r="K408" t="s">
        <v>3616</v>
      </c>
      <c r="L408" t="s">
        <v>3140</v>
      </c>
      <c r="M408" t="s">
        <v>3617</v>
      </c>
    </row>
    <row r="409" spans="1:13" x14ac:dyDescent="0.25">
      <c r="A409" s="1">
        <v>45374.458333333336</v>
      </c>
      <c r="B409">
        <v>724.75</v>
      </c>
      <c r="E409">
        <v>0.34558333333333302</v>
      </c>
      <c r="F409" s="3">
        <v>36.325000000000003</v>
      </c>
      <c r="H409">
        <v>37.1</v>
      </c>
      <c r="I409">
        <v>35.299999999999997</v>
      </c>
      <c r="K409" t="s">
        <v>3618</v>
      </c>
      <c r="L409" t="s">
        <v>3619</v>
      </c>
      <c r="M409" t="s">
        <v>3015</v>
      </c>
    </row>
    <row r="410" spans="1:13" x14ac:dyDescent="0.25">
      <c r="A410" s="1">
        <v>45374.5</v>
      </c>
      <c r="B410">
        <v>762.5</v>
      </c>
      <c r="E410">
        <v>0.29458333333333298</v>
      </c>
      <c r="F410" s="3">
        <v>37.491666666666603</v>
      </c>
      <c r="H410">
        <v>38.1</v>
      </c>
      <c r="I410">
        <v>36.799999999999997</v>
      </c>
      <c r="K410" t="s">
        <v>3620</v>
      </c>
      <c r="L410" t="s">
        <v>3621</v>
      </c>
      <c r="M410" t="s">
        <v>2552</v>
      </c>
    </row>
    <row r="411" spans="1:13" x14ac:dyDescent="0.25">
      <c r="A411" s="1">
        <v>45374.541666666664</v>
      </c>
      <c r="B411">
        <v>760.66666666666595</v>
      </c>
      <c r="E411">
        <v>0.238166666666666</v>
      </c>
      <c r="F411" s="3">
        <v>38.566666666666599</v>
      </c>
      <c r="H411">
        <v>39.1</v>
      </c>
      <c r="I411">
        <v>38.200000000000003</v>
      </c>
      <c r="K411" t="s">
        <v>3622</v>
      </c>
      <c r="L411" t="s">
        <v>2738</v>
      </c>
      <c r="M411" t="s">
        <v>3623</v>
      </c>
    </row>
    <row r="412" spans="1:13" x14ac:dyDescent="0.25">
      <c r="A412" s="1">
        <v>45374.583333333336</v>
      </c>
      <c r="B412">
        <v>638.91666666666595</v>
      </c>
      <c r="E412">
        <v>0.210416666666666</v>
      </c>
      <c r="F412" s="3">
        <v>39.158333333333303</v>
      </c>
      <c r="H412">
        <v>39.700000000000003</v>
      </c>
      <c r="I412">
        <v>38.6</v>
      </c>
      <c r="K412" t="s">
        <v>3624</v>
      </c>
      <c r="L412" t="s">
        <v>3625</v>
      </c>
      <c r="M412" t="s">
        <v>3626</v>
      </c>
    </row>
    <row r="413" spans="1:13" x14ac:dyDescent="0.25">
      <c r="A413" s="1">
        <v>45374.625</v>
      </c>
      <c r="B413">
        <v>420.83333333333297</v>
      </c>
      <c r="E413">
        <v>0.205666666666666</v>
      </c>
      <c r="F413" s="3">
        <v>39.0833333333333</v>
      </c>
      <c r="H413">
        <v>39.700000000000003</v>
      </c>
      <c r="I413">
        <v>38.700000000000003</v>
      </c>
      <c r="K413" t="s">
        <v>3627</v>
      </c>
      <c r="L413" t="s">
        <v>3628</v>
      </c>
      <c r="M413" t="s">
        <v>3629</v>
      </c>
    </row>
    <row r="414" spans="1:13" x14ac:dyDescent="0.25">
      <c r="A414" s="1">
        <v>45374.666666666664</v>
      </c>
      <c r="B414">
        <v>233.333333333333</v>
      </c>
      <c r="E414">
        <v>0.206416666666666</v>
      </c>
      <c r="F414" s="3">
        <v>38.816666666666599</v>
      </c>
      <c r="H414">
        <v>39</v>
      </c>
      <c r="I414">
        <v>38.700000000000003</v>
      </c>
      <c r="K414" t="s">
        <v>3630</v>
      </c>
      <c r="L414" t="s">
        <v>3631</v>
      </c>
      <c r="M414" t="s">
        <v>3632</v>
      </c>
    </row>
    <row r="415" spans="1:13" x14ac:dyDescent="0.25">
      <c r="A415" s="1">
        <v>45374.708333333336</v>
      </c>
      <c r="B415">
        <v>85.3333333333333</v>
      </c>
      <c r="E415">
        <v>0.20349999999999999</v>
      </c>
      <c r="F415" s="3">
        <v>38.491666666666603</v>
      </c>
      <c r="H415">
        <v>38.9</v>
      </c>
      <c r="I415">
        <v>38.200000000000003</v>
      </c>
      <c r="K415" t="s">
        <v>3633</v>
      </c>
      <c r="L415" t="s">
        <v>3634</v>
      </c>
      <c r="M415" t="s">
        <v>3635</v>
      </c>
    </row>
    <row r="416" spans="1:13" x14ac:dyDescent="0.25">
      <c r="A416" s="1">
        <v>45374.75</v>
      </c>
      <c r="B416">
        <v>4.4166666666666599</v>
      </c>
      <c r="E416">
        <v>0.20983333333333301</v>
      </c>
      <c r="F416" s="3">
        <v>37.491666666666603</v>
      </c>
      <c r="H416">
        <v>38.200000000000003</v>
      </c>
      <c r="I416">
        <v>36.4</v>
      </c>
      <c r="K416" t="s">
        <v>3636</v>
      </c>
      <c r="L416" t="s">
        <v>3015</v>
      </c>
      <c r="M416" t="s">
        <v>2641</v>
      </c>
    </row>
    <row r="417" spans="1:13" x14ac:dyDescent="0.25">
      <c r="A417" s="1">
        <v>45374.791666666664</v>
      </c>
      <c r="B417">
        <v>0</v>
      </c>
      <c r="E417">
        <v>0.24299999999999999</v>
      </c>
      <c r="F417">
        <v>35.533333333333303</v>
      </c>
      <c r="H417">
        <v>36</v>
      </c>
      <c r="I417">
        <v>34.700000000000003</v>
      </c>
      <c r="K417" t="s">
        <v>3637</v>
      </c>
      <c r="L417" t="s">
        <v>3638</v>
      </c>
      <c r="M417" t="s">
        <v>3639</v>
      </c>
    </row>
    <row r="418" spans="1:13" x14ac:dyDescent="0.25">
      <c r="A418" s="1">
        <v>45374.833333333336</v>
      </c>
      <c r="B418">
        <v>0</v>
      </c>
      <c r="E418">
        <v>0.271666666666666</v>
      </c>
      <c r="F418">
        <v>34.225000000000001</v>
      </c>
      <c r="H418">
        <v>34.700000000000003</v>
      </c>
      <c r="I418">
        <v>33.9</v>
      </c>
      <c r="K418" t="s">
        <v>3640</v>
      </c>
      <c r="L418" t="s">
        <v>2696</v>
      </c>
      <c r="M418" t="s">
        <v>3641</v>
      </c>
    </row>
    <row r="419" spans="1:13" x14ac:dyDescent="0.25">
      <c r="A419" s="1">
        <v>45374.875</v>
      </c>
      <c r="B419">
        <v>0</v>
      </c>
      <c r="E419">
        <v>0.27408333333333301</v>
      </c>
      <c r="F419">
        <v>33.9166666666666</v>
      </c>
      <c r="H419">
        <v>34</v>
      </c>
      <c r="I419">
        <v>33.700000000000003</v>
      </c>
      <c r="K419" t="s">
        <v>3642</v>
      </c>
      <c r="L419" t="s">
        <v>3087</v>
      </c>
      <c r="M419" t="s">
        <v>3643</v>
      </c>
    </row>
    <row r="420" spans="1:13" x14ac:dyDescent="0.25">
      <c r="A420" s="1">
        <v>45374.916666666664</v>
      </c>
      <c r="B420">
        <v>0</v>
      </c>
      <c r="E420">
        <v>0.28958333333333303</v>
      </c>
      <c r="F420">
        <v>33.391666666666602</v>
      </c>
      <c r="H420">
        <v>33.700000000000003</v>
      </c>
      <c r="I420">
        <v>33</v>
      </c>
      <c r="K420" t="s">
        <v>3644</v>
      </c>
      <c r="L420" t="s">
        <v>2959</v>
      </c>
      <c r="M420" t="s">
        <v>3645</v>
      </c>
    </row>
    <row r="421" spans="1:13" x14ac:dyDescent="0.25">
      <c r="A421" s="1">
        <v>45374.958333333336</v>
      </c>
      <c r="B421">
        <v>0</v>
      </c>
      <c r="E421">
        <v>0.34591666666666598</v>
      </c>
      <c r="F421">
        <v>32.65</v>
      </c>
      <c r="H421">
        <v>33</v>
      </c>
      <c r="I421">
        <v>32.1</v>
      </c>
      <c r="K421" t="s">
        <v>3646</v>
      </c>
      <c r="L421" t="s">
        <v>3647</v>
      </c>
      <c r="M421" t="s">
        <v>3648</v>
      </c>
    </row>
    <row r="422" spans="1:13" x14ac:dyDescent="0.25">
      <c r="A422" s="1">
        <v>45375</v>
      </c>
      <c r="B422">
        <v>0</v>
      </c>
      <c r="E422">
        <v>0.40666666666666601</v>
      </c>
      <c r="F422">
        <v>32.433333333333302</v>
      </c>
      <c r="H422">
        <v>32.700000000000003</v>
      </c>
      <c r="I422">
        <v>32.1</v>
      </c>
      <c r="K422" t="s">
        <v>3649</v>
      </c>
      <c r="L422" t="s">
        <v>3116</v>
      </c>
      <c r="M422" t="s">
        <v>3650</v>
      </c>
    </row>
    <row r="423" spans="1:13" x14ac:dyDescent="0.25">
      <c r="A423" s="1">
        <v>45375.041666666664</v>
      </c>
      <c r="B423">
        <v>0</v>
      </c>
      <c r="E423">
        <v>0.41341666666666599</v>
      </c>
      <c r="F423">
        <v>31.466666666666601</v>
      </c>
      <c r="H423">
        <v>32</v>
      </c>
      <c r="I423">
        <v>30.9</v>
      </c>
      <c r="K423" t="s">
        <v>3651</v>
      </c>
      <c r="L423" t="s">
        <v>3652</v>
      </c>
      <c r="M423" t="s">
        <v>3653</v>
      </c>
    </row>
    <row r="424" spans="1:13" x14ac:dyDescent="0.25">
      <c r="A424" s="1">
        <v>45375.083333333336</v>
      </c>
      <c r="B424">
        <v>0</v>
      </c>
      <c r="E424">
        <v>0.48008333333333297</v>
      </c>
      <c r="F424">
        <v>30.2916666666666</v>
      </c>
      <c r="H424">
        <v>30.8</v>
      </c>
      <c r="I424">
        <v>29.8</v>
      </c>
      <c r="K424" t="s">
        <v>3654</v>
      </c>
      <c r="L424" t="s">
        <v>2590</v>
      </c>
      <c r="M424" t="s">
        <v>3655</v>
      </c>
    </row>
    <row r="425" spans="1:13" x14ac:dyDescent="0.25">
      <c r="A425" s="1">
        <v>45375.125</v>
      </c>
      <c r="B425">
        <v>0</v>
      </c>
      <c r="E425">
        <v>0.53225</v>
      </c>
      <c r="F425">
        <v>29.4916666666666</v>
      </c>
      <c r="H425">
        <v>29.8</v>
      </c>
      <c r="I425">
        <v>29.1</v>
      </c>
      <c r="K425" t="s">
        <v>3656</v>
      </c>
      <c r="L425" t="s">
        <v>3657</v>
      </c>
      <c r="M425" t="s">
        <v>3658</v>
      </c>
    </row>
    <row r="426" spans="1:13" x14ac:dyDescent="0.25">
      <c r="A426" s="1">
        <v>45375.166666666664</v>
      </c>
      <c r="B426">
        <v>0</v>
      </c>
      <c r="E426">
        <v>0.57858333333333301</v>
      </c>
      <c r="F426">
        <v>28.75</v>
      </c>
      <c r="H426">
        <v>29.1</v>
      </c>
      <c r="I426">
        <v>28.4</v>
      </c>
      <c r="K426" t="s">
        <v>3659</v>
      </c>
      <c r="L426" t="s">
        <v>3564</v>
      </c>
      <c r="M426" t="s">
        <v>3660</v>
      </c>
    </row>
    <row r="427" spans="1:13" x14ac:dyDescent="0.25">
      <c r="A427" s="1">
        <v>45375.208333333336</v>
      </c>
      <c r="B427">
        <v>0</v>
      </c>
      <c r="E427">
        <v>0.586666666666666</v>
      </c>
      <c r="F427" s="3">
        <v>28.099999999999898</v>
      </c>
      <c r="G427">
        <f>AVERAGE(F427:F440)</f>
        <v>33.345238095238045</v>
      </c>
      <c r="H427">
        <v>28.4</v>
      </c>
      <c r="I427">
        <v>27.8</v>
      </c>
      <c r="K427" t="s">
        <v>3661</v>
      </c>
      <c r="L427" t="s">
        <v>3662</v>
      </c>
      <c r="M427" t="s">
        <v>3663</v>
      </c>
    </row>
    <row r="428" spans="1:13" x14ac:dyDescent="0.25">
      <c r="A428" s="1">
        <v>45375.25</v>
      </c>
      <c r="B428">
        <v>23</v>
      </c>
      <c r="E428">
        <v>0.59183333333333299</v>
      </c>
      <c r="F428" s="3">
        <v>27.45</v>
      </c>
      <c r="H428">
        <v>27.7</v>
      </c>
      <c r="I428">
        <v>27.3</v>
      </c>
      <c r="K428" t="s">
        <v>3664</v>
      </c>
      <c r="L428" t="s">
        <v>3665</v>
      </c>
      <c r="M428" t="s">
        <v>3666</v>
      </c>
    </row>
    <row r="429" spans="1:13" x14ac:dyDescent="0.25">
      <c r="A429" s="1">
        <v>45375.291666666664</v>
      </c>
      <c r="B429">
        <v>93.5833333333333</v>
      </c>
      <c r="E429">
        <v>0.59791666666666599</v>
      </c>
      <c r="F429" s="3">
        <v>27.4583333333333</v>
      </c>
      <c r="H429">
        <v>27.7</v>
      </c>
      <c r="I429">
        <v>27.3</v>
      </c>
      <c r="K429" t="s">
        <v>3667</v>
      </c>
      <c r="L429" t="s">
        <v>3464</v>
      </c>
      <c r="M429" t="s">
        <v>3668</v>
      </c>
    </row>
    <row r="430" spans="1:13" x14ac:dyDescent="0.25">
      <c r="A430" s="1">
        <v>45375.333333333336</v>
      </c>
      <c r="B430">
        <v>282.83333333333297</v>
      </c>
      <c r="E430">
        <v>0.57883333333333298</v>
      </c>
      <c r="F430" s="3">
        <v>28.308333333333302</v>
      </c>
      <c r="H430">
        <v>29</v>
      </c>
      <c r="I430">
        <v>27.8</v>
      </c>
      <c r="K430" t="s">
        <v>3669</v>
      </c>
      <c r="L430" t="s">
        <v>3670</v>
      </c>
      <c r="M430" t="s">
        <v>3671</v>
      </c>
    </row>
    <row r="431" spans="1:13" x14ac:dyDescent="0.25">
      <c r="A431" s="1">
        <v>45375.375</v>
      </c>
      <c r="B431">
        <v>432.58333333333297</v>
      </c>
      <c r="E431">
        <v>0.524166666666666</v>
      </c>
      <c r="F431" s="3">
        <v>30.016666666666602</v>
      </c>
      <c r="H431">
        <v>31</v>
      </c>
      <c r="I431">
        <v>29.2</v>
      </c>
      <c r="K431" t="s">
        <v>3672</v>
      </c>
      <c r="L431" t="s">
        <v>2942</v>
      </c>
      <c r="M431" t="s">
        <v>3673</v>
      </c>
    </row>
    <row r="432" spans="1:13" x14ac:dyDescent="0.25">
      <c r="A432" s="1">
        <v>45375.416666666664</v>
      </c>
      <c r="B432">
        <v>500</v>
      </c>
      <c r="E432">
        <v>0.48358333333333298</v>
      </c>
      <c r="F432" s="3">
        <v>31.358333333333299</v>
      </c>
      <c r="H432">
        <v>32.6</v>
      </c>
      <c r="I432">
        <v>30.8</v>
      </c>
      <c r="K432" t="s">
        <v>3674</v>
      </c>
      <c r="L432" t="s">
        <v>3675</v>
      </c>
      <c r="M432" t="s">
        <v>3676</v>
      </c>
    </row>
    <row r="433" spans="1:13" x14ac:dyDescent="0.25">
      <c r="A433" s="1">
        <v>45375.458333333336</v>
      </c>
      <c r="B433">
        <v>757.83333333333303</v>
      </c>
      <c r="E433">
        <v>0.42633333333333301</v>
      </c>
      <c r="F433" s="3">
        <v>33.783333333333303</v>
      </c>
      <c r="H433">
        <v>35</v>
      </c>
      <c r="I433">
        <v>32.700000000000003</v>
      </c>
      <c r="K433" t="s">
        <v>3677</v>
      </c>
      <c r="L433" t="s">
        <v>3678</v>
      </c>
      <c r="M433" t="s">
        <v>2538</v>
      </c>
    </row>
    <row r="434" spans="1:13" x14ac:dyDescent="0.25">
      <c r="A434" s="1">
        <v>45375.5</v>
      </c>
      <c r="B434">
        <v>692</v>
      </c>
      <c r="E434">
        <v>0.390583333333333</v>
      </c>
      <c r="F434" s="3">
        <v>35.2916666666666</v>
      </c>
      <c r="H434">
        <v>35.799999999999997</v>
      </c>
      <c r="I434">
        <v>34.799999999999997</v>
      </c>
      <c r="K434" t="s">
        <v>3679</v>
      </c>
      <c r="L434" t="s">
        <v>3680</v>
      </c>
      <c r="M434" t="s">
        <v>3681</v>
      </c>
    </row>
    <row r="435" spans="1:13" x14ac:dyDescent="0.25">
      <c r="A435" s="1">
        <v>45375.541666666664</v>
      </c>
      <c r="B435">
        <v>835.25</v>
      </c>
      <c r="E435">
        <v>0.350833333333333</v>
      </c>
      <c r="F435" s="3">
        <v>37.316666666666599</v>
      </c>
      <c r="H435">
        <v>38</v>
      </c>
      <c r="I435">
        <v>36.200000000000003</v>
      </c>
      <c r="K435" t="s">
        <v>3682</v>
      </c>
      <c r="L435" t="s">
        <v>3683</v>
      </c>
      <c r="M435" t="s">
        <v>3684</v>
      </c>
    </row>
    <row r="436" spans="1:13" x14ac:dyDescent="0.25">
      <c r="A436" s="1">
        <v>45375.583333333336</v>
      </c>
      <c r="B436">
        <v>528.66666666666595</v>
      </c>
      <c r="E436">
        <v>0.32166666666666599</v>
      </c>
      <c r="F436" s="3">
        <v>37.783333333333303</v>
      </c>
      <c r="H436">
        <v>38.299999999999997</v>
      </c>
      <c r="I436">
        <v>37.299999999999997</v>
      </c>
      <c r="K436" t="s">
        <v>3685</v>
      </c>
      <c r="L436" t="s">
        <v>2732</v>
      </c>
      <c r="M436" t="s">
        <v>3686</v>
      </c>
    </row>
    <row r="437" spans="1:13" x14ac:dyDescent="0.25">
      <c r="A437" s="1">
        <v>45375.625</v>
      </c>
      <c r="B437">
        <v>407.416666666666</v>
      </c>
      <c r="E437">
        <v>0.29699999999999999</v>
      </c>
      <c r="F437" s="3">
        <v>37.725000000000001</v>
      </c>
      <c r="H437">
        <v>38.5</v>
      </c>
      <c r="I437">
        <v>37.4</v>
      </c>
      <c r="K437" t="s">
        <v>3687</v>
      </c>
      <c r="L437" t="s">
        <v>3688</v>
      </c>
      <c r="M437" t="s">
        <v>3689</v>
      </c>
    </row>
    <row r="438" spans="1:13" x14ac:dyDescent="0.25">
      <c r="A438" s="1">
        <v>45375.666666666664</v>
      </c>
      <c r="B438">
        <v>336.83333333333297</v>
      </c>
      <c r="E438">
        <v>0.28575</v>
      </c>
      <c r="F438" s="3">
        <v>37.883333333333297</v>
      </c>
      <c r="H438">
        <v>38.4</v>
      </c>
      <c r="I438">
        <v>37.4</v>
      </c>
      <c r="K438" t="s">
        <v>3690</v>
      </c>
      <c r="L438" t="s">
        <v>3691</v>
      </c>
      <c r="M438" t="s">
        <v>3692</v>
      </c>
    </row>
    <row r="439" spans="1:13" x14ac:dyDescent="0.25">
      <c r="A439" s="1">
        <v>45375.708333333336</v>
      </c>
      <c r="B439">
        <v>128.5</v>
      </c>
      <c r="E439">
        <v>0.28675</v>
      </c>
      <c r="F439" s="3">
        <v>37.749999999999901</v>
      </c>
      <c r="H439">
        <v>38.1</v>
      </c>
      <c r="I439">
        <v>37.4</v>
      </c>
      <c r="K439" t="s">
        <v>3693</v>
      </c>
      <c r="L439" t="s">
        <v>2723</v>
      </c>
      <c r="M439" t="s">
        <v>3694</v>
      </c>
    </row>
    <row r="440" spans="1:13" x14ac:dyDescent="0.25">
      <c r="A440" s="1">
        <v>45375.75</v>
      </c>
      <c r="B440">
        <v>8.8333333333333304</v>
      </c>
      <c r="E440">
        <v>0.30049999999999999</v>
      </c>
      <c r="F440" s="3">
        <v>36.608333333333299</v>
      </c>
      <c r="H440">
        <v>37.4</v>
      </c>
      <c r="I440">
        <v>35.700000000000003</v>
      </c>
      <c r="K440" t="s">
        <v>3695</v>
      </c>
      <c r="L440" t="s">
        <v>3696</v>
      </c>
      <c r="M440" t="s">
        <v>3697</v>
      </c>
    </row>
    <row r="441" spans="1:13" x14ac:dyDescent="0.25">
      <c r="A441" s="1">
        <v>45375.791666666664</v>
      </c>
      <c r="B441">
        <v>0</v>
      </c>
      <c r="E441">
        <v>0.34375</v>
      </c>
      <c r="F441">
        <v>34.5416666666666</v>
      </c>
      <c r="H441">
        <v>35.6</v>
      </c>
      <c r="I441">
        <v>33.700000000000003</v>
      </c>
      <c r="K441" t="s">
        <v>3698</v>
      </c>
      <c r="L441" t="s">
        <v>3543</v>
      </c>
      <c r="M441" t="s">
        <v>3699</v>
      </c>
    </row>
    <row r="442" spans="1:13" x14ac:dyDescent="0.25">
      <c r="A442" s="1">
        <v>45375.833333333336</v>
      </c>
      <c r="B442">
        <v>0</v>
      </c>
      <c r="E442">
        <v>0.38733333333333297</v>
      </c>
      <c r="F442">
        <v>32.85</v>
      </c>
      <c r="H442">
        <v>33.6</v>
      </c>
      <c r="I442">
        <v>32.299999999999997</v>
      </c>
      <c r="K442" t="s">
        <v>3700</v>
      </c>
      <c r="L442" t="s">
        <v>3606</v>
      </c>
      <c r="M442" t="s">
        <v>3701</v>
      </c>
    </row>
    <row r="443" spans="1:13" x14ac:dyDescent="0.25">
      <c r="A443" s="1">
        <v>45375.875</v>
      </c>
      <c r="B443">
        <v>0</v>
      </c>
      <c r="E443">
        <v>0.38250000000000001</v>
      </c>
      <c r="F443">
        <v>32.516666666666602</v>
      </c>
      <c r="H443">
        <v>33.1</v>
      </c>
      <c r="I443">
        <v>32.1</v>
      </c>
      <c r="K443" t="s">
        <v>3702</v>
      </c>
      <c r="L443" t="s">
        <v>2981</v>
      </c>
      <c r="M443" t="s">
        <v>3703</v>
      </c>
    </row>
    <row r="444" spans="1:13" x14ac:dyDescent="0.25">
      <c r="A444" s="1">
        <v>45375.916666666664</v>
      </c>
      <c r="B444">
        <v>0</v>
      </c>
      <c r="E444">
        <v>0.38941666666666602</v>
      </c>
      <c r="F444">
        <v>32.183333333333302</v>
      </c>
      <c r="H444">
        <v>33.200000000000003</v>
      </c>
      <c r="I444">
        <v>31.3</v>
      </c>
      <c r="K444" t="s">
        <v>3704</v>
      </c>
      <c r="L444" t="s">
        <v>2637</v>
      </c>
      <c r="M444" t="s">
        <v>3705</v>
      </c>
    </row>
    <row r="445" spans="1:13" x14ac:dyDescent="0.25">
      <c r="A445" s="1">
        <v>45375.958333333336</v>
      </c>
      <c r="B445">
        <v>0</v>
      </c>
      <c r="E445">
        <v>0.43758333333333299</v>
      </c>
      <c r="F445">
        <v>30.783333333333299</v>
      </c>
      <c r="H445">
        <v>31.4</v>
      </c>
      <c r="I445">
        <v>30.6</v>
      </c>
      <c r="K445" t="s">
        <v>3706</v>
      </c>
      <c r="L445" t="s">
        <v>3707</v>
      </c>
      <c r="M445" t="s">
        <v>3708</v>
      </c>
    </row>
    <row r="446" spans="1:13" x14ac:dyDescent="0.25">
      <c r="A446" s="1">
        <v>45376</v>
      </c>
      <c r="B446">
        <v>0</v>
      </c>
      <c r="E446">
        <v>0.46433333333333299</v>
      </c>
      <c r="F446">
        <v>30</v>
      </c>
      <c r="H446">
        <v>30.5</v>
      </c>
      <c r="I446">
        <v>29.7</v>
      </c>
      <c r="K446" t="s">
        <v>3709</v>
      </c>
      <c r="L446" t="s">
        <v>3710</v>
      </c>
      <c r="M446" t="s">
        <v>3711</v>
      </c>
    </row>
    <row r="447" spans="1:13" x14ac:dyDescent="0.25">
      <c r="A447" s="1">
        <v>45376.041666666664</v>
      </c>
      <c r="B447">
        <v>0</v>
      </c>
      <c r="E447">
        <v>0.47774999999999901</v>
      </c>
      <c r="F447">
        <v>29.358333333333299</v>
      </c>
      <c r="H447">
        <v>30</v>
      </c>
      <c r="I447">
        <v>29.1</v>
      </c>
      <c r="K447" t="s">
        <v>3712</v>
      </c>
      <c r="L447" t="s">
        <v>3713</v>
      </c>
      <c r="M447" t="s">
        <v>3714</v>
      </c>
    </row>
    <row r="448" spans="1:13" x14ac:dyDescent="0.25">
      <c r="A448" s="1">
        <v>45376.083333333336</v>
      </c>
      <c r="B448">
        <v>0</v>
      </c>
      <c r="E448">
        <v>0.48258333333333298</v>
      </c>
      <c r="F448">
        <v>29.308333333333302</v>
      </c>
      <c r="H448">
        <v>29.9</v>
      </c>
      <c r="I448">
        <v>28.7</v>
      </c>
      <c r="K448" t="s">
        <v>3715</v>
      </c>
      <c r="L448" t="s">
        <v>3302</v>
      </c>
      <c r="M448" t="s">
        <v>3716</v>
      </c>
    </row>
    <row r="449" spans="1:13" x14ac:dyDescent="0.25">
      <c r="A449" s="1">
        <v>45376.125</v>
      </c>
      <c r="B449">
        <v>0</v>
      </c>
      <c r="E449">
        <v>0.46358333333333301</v>
      </c>
      <c r="F449">
        <v>29.641666666666602</v>
      </c>
      <c r="H449">
        <v>29.9</v>
      </c>
      <c r="I449">
        <v>29.3</v>
      </c>
      <c r="K449" t="s">
        <v>3717</v>
      </c>
      <c r="L449" t="s">
        <v>3087</v>
      </c>
      <c r="M449" t="s">
        <v>3718</v>
      </c>
    </row>
    <row r="450" spans="1:13" x14ac:dyDescent="0.25">
      <c r="A450" s="1">
        <v>45376.166666666664</v>
      </c>
      <c r="B450">
        <v>0</v>
      </c>
      <c r="E450">
        <v>0.46675</v>
      </c>
      <c r="F450">
        <v>29.2416666666666</v>
      </c>
      <c r="H450">
        <v>29.4</v>
      </c>
      <c r="I450">
        <v>29.1</v>
      </c>
      <c r="K450" t="s">
        <v>3719</v>
      </c>
      <c r="L450" t="s">
        <v>3720</v>
      </c>
      <c r="M450" t="s">
        <v>3705</v>
      </c>
    </row>
    <row r="451" spans="1:13" x14ac:dyDescent="0.25">
      <c r="A451" s="1">
        <v>45376.208333333336</v>
      </c>
      <c r="B451">
        <v>0</v>
      </c>
      <c r="E451">
        <v>0.46749999999999903</v>
      </c>
      <c r="F451" s="3">
        <v>29.091666666666601</v>
      </c>
      <c r="G451">
        <f>AVERAGE(F451:F464)</f>
        <v>36.320346320346275</v>
      </c>
      <c r="H451">
        <v>29.4</v>
      </c>
      <c r="I451">
        <v>28.7</v>
      </c>
      <c r="K451" t="s">
        <v>3721</v>
      </c>
      <c r="L451" t="s">
        <v>2825</v>
      </c>
      <c r="M451" t="s">
        <v>3722</v>
      </c>
    </row>
    <row r="452" spans="1:13" x14ac:dyDescent="0.25">
      <c r="A452" s="1">
        <v>45376.25</v>
      </c>
      <c r="B452">
        <v>16.0833333333333</v>
      </c>
      <c r="E452">
        <v>0.49474999999999902</v>
      </c>
      <c r="F452" s="3">
        <v>28.45</v>
      </c>
      <c r="H452">
        <v>28.9</v>
      </c>
      <c r="I452">
        <v>28</v>
      </c>
      <c r="K452" t="s">
        <v>3723</v>
      </c>
      <c r="L452" t="s">
        <v>3214</v>
      </c>
      <c r="M452" t="s">
        <v>3724</v>
      </c>
    </row>
    <row r="453" spans="1:13" x14ac:dyDescent="0.25">
      <c r="A453" s="1">
        <v>45376.291666666664</v>
      </c>
      <c r="B453">
        <v>136.333333333333</v>
      </c>
      <c r="E453">
        <v>0.50924999999999998</v>
      </c>
      <c r="F453" s="3">
        <v>29.074999999999999</v>
      </c>
      <c r="H453">
        <v>30.4</v>
      </c>
      <c r="I453">
        <v>28.3</v>
      </c>
      <c r="K453" t="s">
        <v>3725</v>
      </c>
      <c r="L453" t="s">
        <v>3603</v>
      </c>
      <c r="M453" t="s">
        <v>3726</v>
      </c>
    </row>
    <row r="454" spans="1:13" x14ac:dyDescent="0.25">
      <c r="A454" s="1">
        <v>45376.333333333336</v>
      </c>
      <c r="B454">
        <v>309.75</v>
      </c>
      <c r="E454">
        <v>0.43908333333333299</v>
      </c>
      <c r="F454" s="3">
        <v>32.466666666666598</v>
      </c>
      <c r="H454">
        <v>34</v>
      </c>
      <c r="I454">
        <v>30.7</v>
      </c>
      <c r="K454" t="s">
        <v>3727</v>
      </c>
      <c r="L454" t="s">
        <v>3631</v>
      </c>
      <c r="M454" t="s">
        <v>3728</v>
      </c>
    </row>
    <row r="455" spans="1:13" x14ac:dyDescent="0.25">
      <c r="A455" s="1">
        <v>45376.375</v>
      </c>
      <c r="B455">
        <v>465.25</v>
      </c>
      <c r="E455">
        <v>0.33324999999999999</v>
      </c>
      <c r="F455" s="3">
        <v>34.649999999999899</v>
      </c>
      <c r="H455">
        <v>35.700000000000003</v>
      </c>
      <c r="I455">
        <v>34</v>
      </c>
      <c r="K455" t="s">
        <v>3729</v>
      </c>
      <c r="L455" t="s">
        <v>3730</v>
      </c>
      <c r="M455" t="s">
        <v>3731</v>
      </c>
    </row>
    <row r="456" spans="1:13" x14ac:dyDescent="0.25">
      <c r="A456" s="1">
        <v>45376.416666666664</v>
      </c>
      <c r="B456">
        <v>721.08333333333303</v>
      </c>
      <c r="E456">
        <v>0.30758333333333299</v>
      </c>
      <c r="F456" s="3">
        <v>36.466666666666598</v>
      </c>
      <c r="H456">
        <v>37.299999999999997</v>
      </c>
      <c r="I456">
        <v>35.6</v>
      </c>
      <c r="K456" t="s">
        <v>3732</v>
      </c>
      <c r="L456" t="s">
        <v>3733</v>
      </c>
      <c r="M456" t="s">
        <v>3734</v>
      </c>
    </row>
    <row r="457" spans="1:13" x14ac:dyDescent="0.25">
      <c r="A457" s="1">
        <v>45376.458333333336</v>
      </c>
      <c r="B457">
        <v>825.5</v>
      </c>
      <c r="E457">
        <v>0.25308333333333299</v>
      </c>
      <c r="F457" s="3">
        <v>38.524999999999999</v>
      </c>
      <c r="H457">
        <v>39.5</v>
      </c>
      <c r="I457">
        <v>37.6</v>
      </c>
      <c r="K457" t="s">
        <v>3735</v>
      </c>
      <c r="L457" t="s">
        <v>3736</v>
      </c>
      <c r="M457" t="s">
        <v>3737</v>
      </c>
    </row>
    <row r="458" spans="1:13" x14ac:dyDescent="0.25">
      <c r="A458" s="1">
        <v>45376.5</v>
      </c>
      <c r="B458">
        <v>839.33333333333303</v>
      </c>
      <c r="E458">
        <v>0.25008333333333299</v>
      </c>
      <c r="F458" s="3">
        <v>39.716666666666598</v>
      </c>
      <c r="H458">
        <v>40.700000000000003</v>
      </c>
      <c r="I458">
        <v>39.200000000000003</v>
      </c>
      <c r="K458" t="s">
        <v>3738</v>
      </c>
      <c r="L458" t="s">
        <v>3358</v>
      </c>
      <c r="M458" t="s">
        <v>3739</v>
      </c>
    </row>
    <row r="459" spans="1:13" x14ac:dyDescent="0.25">
      <c r="A459" s="1">
        <v>45376.541666666664</v>
      </c>
      <c r="B459">
        <v>774.90909090908997</v>
      </c>
      <c r="E459">
        <v>0.24672727272727199</v>
      </c>
      <c r="F459" s="3">
        <v>40.4181818181818</v>
      </c>
      <c r="H459">
        <v>40.9</v>
      </c>
      <c r="I459">
        <v>40</v>
      </c>
      <c r="K459" t="s">
        <v>3740</v>
      </c>
      <c r="L459" t="s">
        <v>3741</v>
      </c>
      <c r="M459" t="s">
        <v>3742</v>
      </c>
    </row>
    <row r="460" spans="1:13" x14ac:dyDescent="0.25">
      <c r="A460" s="1">
        <v>45376.583333333336</v>
      </c>
      <c r="B460">
        <v>577.75</v>
      </c>
      <c r="E460">
        <v>0.25174999999999997</v>
      </c>
      <c r="F460" s="3">
        <v>40.241666666666603</v>
      </c>
      <c r="H460">
        <v>40.9</v>
      </c>
      <c r="I460">
        <v>39.5</v>
      </c>
      <c r="K460" t="s">
        <v>3743</v>
      </c>
      <c r="L460" t="s">
        <v>3744</v>
      </c>
      <c r="M460" t="s">
        <v>3745</v>
      </c>
    </row>
    <row r="461" spans="1:13" x14ac:dyDescent="0.25">
      <c r="A461" s="1">
        <v>45376.625</v>
      </c>
      <c r="B461">
        <v>556</v>
      </c>
      <c r="E461">
        <v>0.241666666666666</v>
      </c>
      <c r="F461" s="3">
        <v>40.816666666666599</v>
      </c>
      <c r="H461">
        <v>41.3</v>
      </c>
      <c r="I461">
        <v>40.4</v>
      </c>
      <c r="K461" t="s">
        <v>3746</v>
      </c>
      <c r="L461" t="s">
        <v>3747</v>
      </c>
      <c r="M461" t="s">
        <v>3686</v>
      </c>
    </row>
    <row r="462" spans="1:13" x14ac:dyDescent="0.25">
      <c r="A462" s="1">
        <v>45376.666666666664</v>
      </c>
      <c r="B462">
        <v>276.58333333333297</v>
      </c>
      <c r="E462">
        <v>0.24008333333333301</v>
      </c>
      <c r="F462" s="3">
        <v>40.233333333333299</v>
      </c>
      <c r="H462">
        <v>40.700000000000003</v>
      </c>
      <c r="I462">
        <v>40</v>
      </c>
      <c r="K462" t="s">
        <v>3748</v>
      </c>
      <c r="L462" t="s">
        <v>3489</v>
      </c>
      <c r="M462" t="s">
        <v>3749</v>
      </c>
    </row>
    <row r="463" spans="1:13" x14ac:dyDescent="0.25">
      <c r="A463" s="1">
        <v>45376.708333333336</v>
      </c>
      <c r="B463">
        <v>91.25</v>
      </c>
      <c r="E463">
        <v>0.24074999999999999</v>
      </c>
      <c r="F463" s="3">
        <v>39.891666666666602</v>
      </c>
      <c r="H463">
        <v>40.200000000000003</v>
      </c>
      <c r="I463">
        <v>39.5</v>
      </c>
      <c r="K463" t="s">
        <v>3750</v>
      </c>
      <c r="L463" t="s">
        <v>3226</v>
      </c>
      <c r="M463" t="s">
        <v>3497</v>
      </c>
    </row>
    <row r="464" spans="1:13" x14ac:dyDescent="0.25">
      <c r="A464" s="1">
        <v>45376.75</v>
      </c>
      <c r="B464">
        <v>3.9166666666666599</v>
      </c>
      <c r="E464">
        <v>0.28408333333333302</v>
      </c>
      <c r="F464" s="3">
        <v>38.441666666666599</v>
      </c>
      <c r="H464">
        <v>39.299999999999997</v>
      </c>
      <c r="I464">
        <v>37.6</v>
      </c>
      <c r="K464" t="s">
        <v>3751</v>
      </c>
      <c r="L464" t="s">
        <v>3752</v>
      </c>
      <c r="M464" t="s">
        <v>3753</v>
      </c>
    </row>
    <row r="465" spans="1:13" x14ac:dyDescent="0.25">
      <c r="A465" s="1">
        <v>45376.791666666664</v>
      </c>
      <c r="B465">
        <v>0</v>
      </c>
      <c r="E465">
        <v>0.42675000000000002</v>
      </c>
      <c r="F465">
        <v>33.941666666666599</v>
      </c>
      <c r="H465">
        <v>37.5</v>
      </c>
      <c r="I465">
        <v>32.9</v>
      </c>
      <c r="K465" t="s">
        <v>3754</v>
      </c>
      <c r="L465" t="s">
        <v>3755</v>
      </c>
      <c r="M465" t="s">
        <v>3756</v>
      </c>
    </row>
    <row r="466" spans="1:13" x14ac:dyDescent="0.25">
      <c r="A466" s="1">
        <v>45376.833333333336</v>
      </c>
      <c r="B466">
        <v>0</v>
      </c>
      <c r="E466">
        <v>0.47625000000000001</v>
      </c>
      <c r="F466">
        <v>32.475000000000001</v>
      </c>
      <c r="H466">
        <v>32.700000000000003</v>
      </c>
      <c r="I466">
        <v>32.299999999999997</v>
      </c>
      <c r="K466" t="s">
        <v>3757</v>
      </c>
      <c r="L466" t="s">
        <v>2880</v>
      </c>
      <c r="M466" t="s">
        <v>3758</v>
      </c>
    </row>
    <row r="467" spans="1:13" x14ac:dyDescent="0.25">
      <c r="A467" s="1">
        <v>45376.875</v>
      </c>
      <c r="B467">
        <v>0</v>
      </c>
      <c r="E467">
        <v>0.47158333333333302</v>
      </c>
      <c r="F467">
        <v>32.4</v>
      </c>
      <c r="H467">
        <v>32.700000000000003</v>
      </c>
      <c r="I467">
        <v>32.299999999999997</v>
      </c>
      <c r="K467" t="s">
        <v>3759</v>
      </c>
      <c r="L467" t="s">
        <v>3238</v>
      </c>
      <c r="M467" t="s">
        <v>3760</v>
      </c>
    </row>
    <row r="468" spans="1:13" x14ac:dyDescent="0.25">
      <c r="A468" s="1">
        <v>45376.916666666664</v>
      </c>
      <c r="B468">
        <v>0</v>
      </c>
      <c r="E468">
        <v>0.45024999999999998</v>
      </c>
      <c r="F468">
        <v>32.6</v>
      </c>
      <c r="H468">
        <v>32.799999999999997</v>
      </c>
      <c r="I468">
        <v>32.299999999999997</v>
      </c>
      <c r="K468" t="s">
        <v>3761</v>
      </c>
      <c r="L468" t="s">
        <v>3631</v>
      </c>
      <c r="M468" t="s">
        <v>3762</v>
      </c>
    </row>
    <row r="469" spans="1:13" x14ac:dyDescent="0.25">
      <c r="A469" s="1">
        <v>45376.958333333336</v>
      </c>
      <c r="B469">
        <v>0</v>
      </c>
      <c r="E469">
        <v>0.45241666666666602</v>
      </c>
      <c r="F469">
        <v>32.475000000000001</v>
      </c>
      <c r="H469">
        <v>32.799999999999997</v>
      </c>
      <c r="I469">
        <v>31.9</v>
      </c>
      <c r="K469" t="s">
        <v>3763</v>
      </c>
      <c r="L469" t="s">
        <v>2726</v>
      </c>
      <c r="M469" t="s">
        <v>3764</v>
      </c>
    </row>
    <row r="470" spans="1:13" x14ac:dyDescent="0.25">
      <c r="A470" s="1">
        <v>45377</v>
      </c>
      <c r="B470">
        <v>0</v>
      </c>
      <c r="E470">
        <v>0.46491666666666598</v>
      </c>
      <c r="F470">
        <v>32.066666666666599</v>
      </c>
      <c r="H470">
        <v>32.200000000000003</v>
      </c>
      <c r="I470">
        <v>31.9</v>
      </c>
      <c r="K470" t="s">
        <v>3765</v>
      </c>
      <c r="L470" t="s">
        <v>3226</v>
      </c>
      <c r="M470" t="s">
        <v>3766</v>
      </c>
    </row>
    <row r="471" spans="1:13" x14ac:dyDescent="0.25">
      <c r="A471" s="1">
        <v>45377.041666666664</v>
      </c>
      <c r="B471">
        <v>0</v>
      </c>
      <c r="E471">
        <v>0.48808333333333298</v>
      </c>
      <c r="F471">
        <v>31.691666666666599</v>
      </c>
      <c r="H471">
        <v>32</v>
      </c>
      <c r="I471">
        <v>31.3</v>
      </c>
      <c r="K471" t="s">
        <v>3767</v>
      </c>
      <c r="L471" t="s">
        <v>3768</v>
      </c>
      <c r="M471" t="s">
        <v>3769</v>
      </c>
    </row>
    <row r="472" spans="1:13" x14ac:dyDescent="0.25">
      <c r="A472" s="1">
        <v>45377.083333333336</v>
      </c>
      <c r="B472">
        <v>0</v>
      </c>
      <c r="E472">
        <v>0.50583333333333302</v>
      </c>
      <c r="F472">
        <v>30.9916666666666</v>
      </c>
      <c r="H472">
        <v>31.3</v>
      </c>
      <c r="I472">
        <v>30.8</v>
      </c>
      <c r="K472" t="s">
        <v>3770</v>
      </c>
      <c r="L472" t="s">
        <v>2640</v>
      </c>
      <c r="M472" t="s">
        <v>3224</v>
      </c>
    </row>
    <row r="473" spans="1:13" x14ac:dyDescent="0.25">
      <c r="A473" s="1">
        <v>45377.125</v>
      </c>
      <c r="B473">
        <v>0</v>
      </c>
      <c r="E473">
        <v>0.51583333333333303</v>
      </c>
      <c r="F473">
        <v>30.391666666666602</v>
      </c>
      <c r="H473">
        <v>30.7</v>
      </c>
      <c r="I473">
        <v>30.1</v>
      </c>
      <c r="K473" t="s">
        <v>3771</v>
      </c>
      <c r="L473" t="s">
        <v>3772</v>
      </c>
      <c r="M473" t="s">
        <v>3773</v>
      </c>
    </row>
    <row r="474" spans="1:13" x14ac:dyDescent="0.25">
      <c r="A474" s="1">
        <v>45377.166666666664</v>
      </c>
      <c r="B474">
        <v>0</v>
      </c>
      <c r="E474">
        <v>0.52908333333333302</v>
      </c>
      <c r="F474">
        <v>29.908333333333299</v>
      </c>
      <c r="H474">
        <v>30</v>
      </c>
      <c r="I474">
        <v>29.8</v>
      </c>
      <c r="K474" t="s">
        <v>3774</v>
      </c>
      <c r="L474" t="s">
        <v>3078</v>
      </c>
      <c r="M474" t="s">
        <v>3775</v>
      </c>
    </row>
    <row r="475" spans="1:13" x14ac:dyDescent="0.25">
      <c r="A475" s="1">
        <v>45377.208333333336</v>
      </c>
      <c r="B475">
        <v>0</v>
      </c>
      <c r="E475">
        <v>0.53883333333333305</v>
      </c>
      <c r="F475" s="3">
        <v>29.633333333333301</v>
      </c>
      <c r="G475">
        <f>AVERAGE(F475:F488)</f>
        <v>34.87916666666662</v>
      </c>
      <c r="H475">
        <v>29.8</v>
      </c>
      <c r="I475">
        <v>29.5</v>
      </c>
      <c r="K475" t="s">
        <v>3776</v>
      </c>
      <c r="L475" t="s">
        <v>3777</v>
      </c>
      <c r="M475" t="s">
        <v>3778</v>
      </c>
    </row>
    <row r="476" spans="1:13" x14ac:dyDescent="0.25">
      <c r="A476" s="1">
        <v>45377.25</v>
      </c>
      <c r="B476">
        <v>17.1666666666666</v>
      </c>
      <c r="E476">
        <v>0.540333333333333</v>
      </c>
      <c r="F476" s="3">
        <v>29.5833333333333</v>
      </c>
      <c r="H476">
        <v>29.7</v>
      </c>
      <c r="I476">
        <v>29.4</v>
      </c>
      <c r="K476" t="s">
        <v>3779</v>
      </c>
      <c r="L476" t="s">
        <v>2801</v>
      </c>
      <c r="M476" t="s">
        <v>3780</v>
      </c>
    </row>
    <row r="477" spans="1:13" x14ac:dyDescent="0.25">
      <c r="A477" s="1">
        <v>45377.291666666664</v>
      </c>
      <c r="B477">
        <v>119.083333333333</v>
      </c>
      <c r="E477">
        <v>0.54008333333333303</v>
      </c>
      <c r="F477" s="3">
        <v>29.9916666666666</v>
      </c>
      <c r="H477">
        <v>30.7</v>
      </c>
      <c r="I477">
        <v>29.6</v>
      </c>
      <c r="K477" t="s">
        <v>3781</v>
      </c>
      <c r="L477" t="s">
        <v>3782</v>
      </c>
      <c r="M477" t="s">
        <v>3783</v>
      </c>
    </row>
    <row r="478" spans="1:13" x14ac:dyDescent="0.25">
      <c r="A478" s="1">
        <v>45377.333333333336</v>
      </c>
      <c r="B478">
        <v>289.666666666666</v>
      </c>
      <c r="E478">
        <v>0.49658333333333299</v>
      </c>
      <c r="F478" s="3">
        <v>31.466666666666601</v>
      </c>
      <c r="H478">
        <v>32.299999999999997</v>
      </c>
      <c r="I478">
        <v>30.8</v>
      </c>
      <c r="K478" t="s">
        <v>3784</v>
      </c>
      <c r="L478" t="s">
        <v>2732</v>
      </c>
      <c r="M478" t="s">
        <v>3785</v>
      </c>
    </row>
    <row r="479" spans="1:13" x14ac:dyDescent="0.25">
      <c r="A479" s="1">
        <v>45377.375</v>
      </c>
      <c r="B479">
        <v>473.25</v>
      </c>
      <c r="E479">
        <v>0.457166666666666</v>
      </c>
      <c r="F479" s="3">
        <v>33.2083333333333</v>
      </c>
      <c r="H479">
        <v>33.799999999999997</v>
      </c>
      <c r="I479">
        <v>32.299999999999997</v>
      </c>
      <c r="K479" t="s">
        <v>3786</v>
      </c>
      <c r="L479" t="s">
        <v>3787</v>
      </c>
      <c r="M479" t="s">
        <v>3788</v>
      </c>
    </row>
    <row r="480" spans="1:13" x14ac:dyDescent="0.25">
      <c r="A480" s="1">
        <v>45377.416666666664</v>
      </c>
      <c r="B480">
        <v>599.75</v>
      </c>
      <c r="E480">
        <v>0.42724999999999902</v>
      </c>
      <c r="F480" s="3">
        <v>34.4166666666666</v>
      </c>
      <c r="H480">
        <v>35.4</v>
      </c>
      <c r="I480">
        <v>33.700000000000003</v>
      </c>
      <c r="K480" t="s">
        <v>3789</v>
      </c>
      <c r="L480" t="s">
        <v>3790</v>
      </c>
      <c r="M480" t="s">
        <v>3791</v>
      </c>
    </row>
    <row r="481" spans="1:13" x14ac:dyDescent="0.25">
      <c r="A481" s="1">
        <v>45377.458333333336</v>
      </c>
      <c r="B481">
        <v>872.5</v>
      </c>
      <c r="E481">
        <v>0.38574999999999998</v>
      </c>
      <c r="F481" s="3">
        <v>36.183333333333302</v>
      </c>
      <c r="H481">
        <v>37.799999999999997</v>
      </c>
      <c r="I481">
        <v>35.200000000000003</v>
      </c>
      <c r="K481" t="s">
        <v>3792</v>
      </c>
      <c r="L481" t="s">
        <v>3793</v>
      </c>
      <c r="M481" t="s">
        <v>3794</v>
      </c>
    </row>
    <row r="482" spans="1:13" x14ac:dyDescent="0.25">
      <c r="A482" s="1">
        <v>45377.5</v>
      </c>
      <c r="B482">
        <v>854.08333333333303</v>
      </c>
      <c r="E482">
        <v>0.36358333333333298</v>
      </c>
      <c r="F482" s="3">
        <v>37.325000000000003</v>
      </c>
      <c r="H482">
        <v>37.799999999999997</v>
      </c>
      <c r="I482">
        <v>36.6</v>
      </c>
      <c r="K482" t="s">
        <v>3795</v>
      </c>
      <c r="L482" t="s">
        <v>3796</v>
      </c>
      <c r="M482" t="s">
        <v>3797</v>
      </c>
    </row>
    <row r="483" spans="1:13" x14ac:dyDescent="0.25">
      <c r="A483" s="1">
        <v>45377.541666666664</v>
      </c>
      <c r="B483">
        <v>562</v>
      </c>
      <c r="E483">
        <v>0.355833333333333</v>
      </c>
      <c r="F483" s="3">
        <v>37.424999999999997</v>
      </c>
      <c r="H483">
        <v>37.9</v>
      </c>
      <c r="I483">
        <v>37.1</v>
      </c>
      <c r="K483" t="s">
        <v>3798</v>
      </c>
      <c r="L483" t="s">
        <v>3799</v>
      </c>
      <c r="M483" t="s">
        <v>3800</v>
      </c>
    </row>
    <row r="484" spans="1:13" x14ac:dyDescent="0.25">
      <c r="A484" s="1">
        <v>45377.583333333336</v>
      </c>
      <c r="B484">
        <v>571.16666666666595</v>
      </c>
      <c r="E484">
        <v>0.33508333333333301</v>
      </c>
      <c r="F484" s="3">
        <v>38.158333333333303</v>
      </c>
      <c r="H484">
        <v>38.5</v>
      </c>
      <c r="I484">
        <v>37.799999999999997</v>
      </c>
      <c r="K484" t="s">
        <v>3801</v>
      </c>
      <c r="L484" t="s">
        <v>3802</v>
      </c>
      <c r="M484" t="s">
        <v>3803</v>
      </c>
    </row>
    <row r="485" spans="1:13" x14ac:dyDescent="0.25">
      <c r="A485" s="1">
        <v>45377.625</v>
      </c>
      <c r="B485">
        <v>376.416666666666</v>
      </c>
      <c r="E485">
        <v>0.327166666666666</v>
      </c>
      <c r="F485" s="3">
        <v>38.074999999999903</v>
      </c>
      <c r="H485">
        <v>38.4</v>
      </c>
      <c r="I485">
        <v>37.799999999999997</v>
      </c>
      <c r="K485" t="s">
        <v>3804</v>
      </c>
      <c r="L485" t="s">
        <v>3805</v>
      </c>
      <c r="M485" t="s">
        <v>3806</v>
      </c>
    </row>
    <row r="486" spans="1:13" x14ac:dyDescent="0.25">
      <c r="A486" s="1">
        <v>45377.666666666664</v>
      </c>
      <c r="B486">
        <v>195.916666666666</v>
      </c>
      <c r="E486">
        <v>0.320583333333333</v>
      </c>
      <c r="F486" s="3">
        <v>38.216666666666598</v>
      </c>
      <c r="H486">
        <v>38.5</v>
      </c>
      <c r="I486">
        <v>38</v>
      </c>
      <c r="K486" t="s">
        <v>3807</v>
      </c>
      <c r="L486" t="s">
        <v>3808</v>
      </c>
      <c r="M486" t="s">
        <v>3809</v>
      </c>
    </row>
    <row r="487" spans="1:13" x14ac:dyDescent="0.25">
      <c r="A487" s="1">
        <v>45377.708333333336</v>
      </c>
      <c r="B487">
        <v>69.4166666666666</v>
      </c>
      <c r="E487">
        <v>0.331666666666666</v>
      </c>
      <c r="F487" s="3">
        <v>37.558333333333302</v>
      </c>
      <c r="H487">
        <v>38</v>
      </c>
      <c r="I487">
        <v>37.299999999999997</v>
      </c>
      <c r="K487" t="s">
        <v>3810</v>
      </c>
      <c r="L487" t="s">
        <v>2822</v>
      </c>
      <c r="M487" t="s">
        <v>3811</v>
      </c>
    </row>
    <row r="488" spans="1:13" x14ac:dyDescent="0.25">
      <c r="A488" s="1">
        <v>45377.75</v>
      </c>
      <c r="B488">
        <v>4.4166666666666599</v>
      </c>
      <c r="E488">
        <v>0.33950000000000002</v>
      </c>
      <c r="F488" s="3">
        <v>37.066666666666599</v>
      </c>
      <c r="H488">
        <v>37.299999999999997</v>
      </c>
      <c r="I488">
        <v>36.799999999999997</v>
      </c>
      <c r="K488" t="s">
        <v>3812</v>
      </c>
      <c r="L488" t="s">
        <v>3523</v>
      </c>
      <c r="M488" t="s">
        <v>3813</v>
      </c>
    </row>
    <row r="489" spans="1:13" x14ac:dyDescent="0.25">
      <c r="A489" s="1">
        <v>45377.791666666664</v>
      </c>
      <c r="B489">
        <v>0</v>
      </c>
      <c r="E489">
        <v>0.35475000000000001</v>
      </c>
      <c r="F489">
        <v>36.274999999999999</v>
      </c>
      <c r="H489">
        <v>36.700000000000003</v>
      </c>
      <c r="I489">
        <v>35.700000000000003</v>
      </c>
      <c r="K489" t="s">
        <v>3814</v>
      </c>
      <c r="L489" t="s">
        <v>2919</v>
      </c>
      <c r="M489" t="s">
        <v>3815</v>
      </c>
    </row>
    <row r="490" spans="1:13" x14ac:dyDescent="0.25">
      <c r="A490" s="1">
        <v>45377.833333333336</v>
      </c>
      <c r="B490">
        <v>0</v>
      </c>
      <c r="E490">
        <v>0.37324999999999903</v>
      </c>
      <c r="F490">
        <v>35.324999999999903</v>
      </c>
      <c r="H490">
        <v>35.9</v>
      </c>
      <c r="I490">
        <v>34.5</v>
      </c>
      <c r="K490" t="s">
        <v>3816</v>
      </c>
      <c r="L490" t="s">
        <v>3050</v>
      </c>
      <c r="M490" t="s">
        <v>3817</v>
      </c>
    </row>
    <row r="491" spans="1:13" x14ac:dyDescent="0.25">
      <c r="A491" s="1">
        <v>45377.875</v>
      </c>
      <c r="B491">
        <v>0</v>
      </c>
      <c r="E491">
        <v>0.40483333333333299</v>
      </c>
      <c r="F491">
        <v>33.9166666666666</v>
      </c>
      <c r="H491">
        <v>34.4</v>
      </c>
      <c r="I491">
        <v>33.700000000000003</v>
      </c>
      <c r="K491" t="s">
        <v>3818</v>
      </c>
      <c r="L491" t="s">
        <v>2900</v>
      </c>
      <c r="M491" t="s">
        <v>3819</v>
      </c>
    </row>
    <row r="492" spans="1:13" x14ac:dyDescent="0.25">
      <c r="A492" s="1">
        <v>45377.916666666664</v>
      </c>
      <c r="B492">
        <v>0</v>
      </c>
      <c r="E492">
        <v>0.41758333333333297</v>
      </c>
      <c r="F492">
        <v>33.516666666666602</v>
      </c>
      <c r="H492">
        <v>33.799999999999997</v>
      </c>
      <c r="I492">
        <v>33.4</v>
      </c>
      <c r="K492" t="s">
        <v>3820</v>
      </c>
      <c r="L492" t="s">
        <v>2967</v>
      </c>
      <c r="M492" t="s">
        <v>2842</v>
      </c>
    </row>
    <row r="493" spans="1:13" x14ac:dyDescent="0.25">
      <c r="A493" s="1">
        <v>45377.958333333336</v>
      </c>
      <c r="B493">
        <v>0</v>
      </c>
      <c r="E493">
        <v>0.42608333333333298</v>
      </c>
      <c r="F493">
        <v>33.049999999999997</v>
      </c>
      <c r="H493">
        <v>33.4</v>
      </c>
      <c r="I493">
        <v>32.700000000000003</v>
      </c>
      <c r="K493" t="s">
        <v>3821</v>
      </c>
      <c r="L493" t="s">
        <v>2708</v>
      </c>
      <c r="M493" t="s">
        <v>3822</v>
      </c>
    </row>
    <row r="494" spans="1:13" x14ac:dyDescent="0.25">
      <c r="A494" s="1">
        <v>45378</v>
      </c>
      <c r="B494">
        <v>0</v>
      </c>
      <c r="E494">
        <v>0.43716666666666598</v>
      </c>
      <c r="F494">
        <v>32.424999999999997</v>
      </c>
      <c r="H494">
        <v>32.799999999999997</v>
      </c>
      <c r="I494">
        <v>31.9</v>
      </c>
      <c r="K494" t="s">
        <v>3823</v>
      </c>
      <c r="L494" t="s">
        <v>2981</v>
      </c>
      <c r="M494" t="s">
        <v>3824</v>
      </c>
    </row>
    <row r="495" spans="1:13" x14ac:dyDescent="0.25">
      <c r="A495" s="1">
        <v>45378.041666666664</v>
      </c>
      <c r="B495">
        <v>0</v>
      </c>
      <c r="E495">
        <v>0.44716666666666599</v>
      </c>
      <c r="F495">
        <v>31.975000000000001</v>
      </c>
      <c r="H495">
        <v>32.200000000000003</v>
      </c>
      <c r="I495">
        <v>31.8</v>
      </c>
      <c r="K495" t="s">
        <v>3825</v>
      </c>
      <c r="L495" t="s">
        <v>2714</v>
      </c>
      <c r="M495" t="s">
        <v>3826</v>
      </c>
    </row>
    <row r="496" spans="1:13" x14ac:dyDescent="0.25">
      <c r="A496" s="1">
        <v>45378.083333333336</v>
      </c>
      <c r="B496">
        <v>0</v>
      </c>
      <c r="E496">
        <v>0.47208333333333302</v>
      </c>
      <c r="F496">
        <v>31.0749999999999</v>
      </c>
      <c r="H496">
        <v>31.5</v>
      </c>
      <c r="I496">
        <v>30.7</v>
      </c>
      <c r="K496" t="s">
        <v>3827</v>
      </c>
      <c r="L496" t="s">
        <v>3828</v>
      </c>
      <c r="M496" t="s">
        <v>3711</v>
      </c>
    </row>
    <row r="497" spans="1:13" x14ac:dyDescent="0.25">
      <c r="A497" s="1">
        <v>45378.125</v>
      </c>
      <c r="B497">
        <v>0</v>
      </c>
      <c r="E497">
        <v>0.476833333333333</v>
      </c>
      <c r="F497">
        <v>30.766666666666602</v>
      </c>
      <c r="H497">
        <v>31</v>
      </c>
      <c r="I497">
        <v>30.4</v>
      </c>
      <c r="K497" t="s">
        <v>3829</v>
      </c>
      <c r="L497" t="s">
        <v>3828</v>
      </c>
      <c r="M497" t="s">
        <v>3830</v>
      </c>
    </row>
    <row r="498" spans="1:13" x14ac:dyDescent="0.25">
      <c r="A498" s="1">
        <v>45378.166666666664</v>
      </c>
      <c r="B498">
        <v>0</v>
      </c>
      <c r="E498">
        <v>0.50133333333333296</v>
      </c>
      <c r="F498">
        <v>29.9583333333333</v>
      </c>
      <c r="H498">
        <v>30.3</v>
      </c>
      <c r="I498">
        <v>29.3</v>
      </c>
      <c r="K498" t="s">
        <v>3831</v>
      </c>
      <c r="L498" t="s">
        <v>2954</v>
      </c>
      <c r="M498" t="s">
        <v>3832</v>
      </c>
    </row>
    <row r="499" spans="1:13" x14ac:dyDescent="0.25">
      <c r="A499" s="1">
        <v>45378.208333333336</v>
      </c>
      <c r="B499">
        <v>0</v>
      </c>
      <c r="E499">
        <v>0.53358333333333297</v>
      </c>
      <c r="F499" s="3">
        <v>29.074999999999999</v>
      </c>
      <c r="G499">
        <f>AVERAGE(F499:F512)</f>
        <v>36.274404761904712</v>
      </c>
      <c r="H499">
        <v>29.2</v>
      </c>
      <c r="I499">
        <v>28.8</v>
      </c>
      <c r="K499" t="s">
        <v>3833</v>
      </c>
      <c r="L499" t="s">
        <v>3031</v>
      </c>
      <c r="M499" t="s">
        <v>3093</v>
      </c>
    </row>
    <row r="500" spans="1:13" x14ac:dyDescent="0.25">
      <c r="A500" s="1">
        <v>45378.25</v>
      </c>
      <c r="B500">
        <v>21.75</v>
      </c>
      <c r="E500">
        <v>0.54508333333333303</v>
      </c>
      <c r="F500" s="3">
        <v>29.133333333333301</v>
      </c>
      <c r="H500">
        <v>29.5</v>
      </c>
      <c r="I500">
        <v>28.9</v>
      </c>
      <c r="K500" t="s">
        <v>3834</v>
      </c>
      <c r="L500" t="s">
        <v>2699</v>
      </c>
      <c r="M500" t="s">
        <v>3835</v>
      </c>
    </row>
    <row r="501" spans="1:13" x14ac:dyDescent="0.25">
      <c r="A501" s="1">
        <v>45378.291666666664</v>
      </c>
      <c r="B501">
        <v>167.333333333333</v>
      </c>
      <c r="E501">
        <v>0.50408333333333299</v>
      </c>
      <c r="F501" s="3">
        <v>30.9916666666666</v>
      </c>
      <c r="H501">
        <v>32.1</v>
      </c>
      <c r="I501">
        <v>29.8</v>
      </c>
      <c r="K501" t="s">
        <v>3836</v>
      </c>
      <c r="L501" t="s">
        <v>3837</v>
      </c>
      <c r="M501" t="s">
        <v>3526</v>
      </c>
    </row>
    <row r="502" spans="1:13" x14ac:dyDescent="0.25">
      <c r="A502" s="1">
        <v>45378.333333333336</v>
      </c>
      <c r="B502">
        <v>374.33333333333297</v>
      </c>
      <c r="E502">
        <v>0.44541666666666602</v>
      </c>
      <c r="F502" s="3">
        <v>33.391666666666602</v>
      </c>
      <c r="H502">
        <v>34.299999999999997</v>
      </c>
      <c r="I502">
        <v>32.299999999999997</v>
      </c>
      <c r="K502" t="s">
        <v>3838</v>
      </c>
      <c r="L502" t="s">
        <v>3839</v>
      </c>
      <c r="M502" t="s">
        <v>3840</v>
      </c>
    </row>
    <row r="503" spans="1:13" x14ac:dyDescent="0.25">
      <c r="A503" s="1">
        <v>45378.375</v>
      </c>
      <c r="B503">
        <v>591.33333333333303</v>
      </c>
      <c r="E503">
        <v>0.39174999999999999</v>
      </c>
      <c r="F503" s="3">
        <v>35.574999999999903</v>
      </c>
      <c r="H503">
        <v>36.5</v>
      </c>
      <c r="I503">
        <v>34.4</v>
      </c>
      <c r="K503" t="s">
        <v>3841</v>
      </c>
      <c r="L503" t="s">
        <v>3842</v>
      </c>
      <c r="M503" t="s">
        <v>3843</v>
      </c>
    </row>
    <row r="504" spans="1:13" x14ac:dyDescent="0.25">
      <c r="A504" s="1">
        <v>45378.416666666664</v>
      </c>
      <c r="B504">
        <v>759.41666666666595</v>
      </c>
      <c r="E504">
        <v>0.346749999999999</v>
      </c>
      <c r="F504" s="3">
        <v>36.724999999999902</v>
      </c>
      <c r="H504">
        <v>37.200000000000003</v>
      </c>
      <c r="I504">
        <v>36.1</v>
      </c>
      <c r="K504" t="s">
        <v>3844</v>
      </c>
      <c r="L504" t="s">
        <v>3127</v>
      </c>
      <c r="M504" t="s">
        <v>3845</v>
      </c>
    </row>
    <row r="505" spans="1:13" x14ac:dyDescent="0.25">
      <c r="A505" s="1">
        <v>45378.458333333336</v>
      </c>
      <c r="B505">
        <v>853.5</v>
      </c>
      <c r="E505">
        <v>0.31508333333333299</v>
      </c>
      <c r="F505" s="3">
        <v>37.875</v>
      </c>
      <c r="H505">
        <v>38.6</v>
      </c>
      <c r="I505">
        <v>37.1</v>
      </c>
      <c r="K505" t="s">
        <v>3846</v>
      </c>
      <c r="L505" t="s">
        <v>3736</v>
      </c>
      <c r="M505" t="s">
        <v>3847</v>
      </c>
    </row>
    <row r="506" spans="1:13" x14ac:dyDescent="0.25">
      <c r="A506" s="1">
        <v>45378.5</v>
      </c>
      <c r="B506">
        <v>875.58333333333303</v>
      </c>
      <c r="E506">
        <v>0.301416666666666</v>
      </c>
      <c r="F506" s="3">
        <v>38.816666666666599</v>
      </c>
      <c r="H506">
        <v>39.200000000000003</v>
      </c>
      <c r="I506">
        <v>38.5</v>
      </c>
      <c r="K506" t="s">
        <v>3848</v>
      </c>
      <c r="L506" t="s">
        <v>3271</v>
      </c>
      <c r="M506" t="s">
        <v>3849</v>
      </c>
    </row>
    <row r="507" spans="1:13" x14ac:dyDescent="0.25">
      <c r="A507" s="1">
        <v>45378.541666666664</v>
      </c>
      <c r="B507">
        <v>831.5</v>
      </c>
      <c r="E507">
        <v>0.28741666666666599</v>
      </c>
      <c r="F507" s="3">
        <v>39.225000000000001</v>
      </c>
      <c r="H507">
        <v>40</v>
      </c>
      <c r="I507">
        <v>38.799999999999997</v>
      </c>
      <c r="K507" t="s">
        <v>3850</v>
      </c>
      <c r="L507" t="s">
        <v>3851</v>
      </c>
      <c r="M507" t="s">
        <v>3852</v>
      </c>
    </row>
    <row r="508" spans="1:13" x14ac:dyDescent="0.25">
      <c r="A508" s="1">
        <v>45378.583333333336</v>
      </c>
      <c r="B508">
        <v>729.75</v>
      </c>
      <c r="E508">
        <v>0.24174999999999999</v>
      </c>
      <c r="F508" s="3">
        <v>40.058333333333302</v>
      </c>
      <c r="H508">
        <v>40.4</v>
      </c>
      <c r="I508">
        <v>39.6</v>
      </c>
      <c r="K508" t="s">
        <v>3853</v>
      </c>
      <c r="L508" t="s">
        <v>3854</v>
      </c>
      <c r="M508" t="s">
        <v>3855</v>
      </c>
    </row>
    <row r="509" spans="1:13" x14ac:dyDescent="0.25">
      <c r="A509" s="1">
        <v>45378.625</v>
      </c>
      <c r="B509">
        <v>386.916666666666</v>
      </c>
      <c r="E509">
        <v>0.223333333333333</v>
      </c>
      <c r="F509" s="3">
        <v>39.591666666666598</v>
      </c>
      <c r="H509">
        <v>40</v>
      </c>
      <c r="I509">
        <v>39.299999999999997</v>
      </c>
      <c r="K509" t="s">
        <v>3856</v>
      </c>
      <c r="L509" t="s">
        <v>3857</v>
      </c>
      <c r="M509" t="s">
        <v>3858</v>
      </c>
    </row>
    <row r="510" spans="1:13" x14ac:dyDescent="0.25">
      <c r="A510" s="1">
        <v>45378.666666666664</v>
      </c>
      <c r="B510">
        <v>294.58333333333297</v>
      </c>
      <c r="E510">
        <v>0.210666666666666</v>
      </c>
      <c r="F510" s="3">
        <v>39.758333333333297</v>
      </c>
      <c r="H510">
        <v>40.1</v>
      </c>
      <c r="I510">
        <v>39.5</v>
      </c>
      <c r="K510" t="s">
        <v>3859</v>
      </c>
      <c r="L510" t="s">
        <v>3860</v>
      </c>
      <c r="M510" t="s">
        <v>3861</v>
      </c>
    </row>
    <row r="511" spans="1:13" x14ac:dyDescent="0.25">
      <c r="A511" s="1">
        <v>45378.708333333336</v>
      </c>
      <c r="B511">
        <v>116.916666666666</v>
      </c>
      <c r="E511">
        <v>0.2235</v>
      </c>
      <c r="F511" s="3">
        <v>39.158333333333303</v>
      </c>
      <c r="H511">
        <v>39.5</v>
      </c>
      <c r="I511">
        <v>38.9</v>
      </c>
      <c r="K511" t="s">
        <v>3862</v>
      </c>
      <c r="L511" t="s">
        <v>3863</v>
      </c>
      <c r="M511" t="s">
        <v>2739</v>
      </c>
    </row>
    <row r="512" spans="1:13" x14ac:dyDescent="0.25">
      <c r="A512" s="1">
        <v>45378.75</v>
      </c>
      <c r="B512">
        <v>8.9166666666666607</v>
      </c>
      <c r="E512">
        <v>0.216</v>
      </c>
      <c r="F512" s="3">
        <v>38.466666666666598</v>
      </c>
      <c r="H512">
        <v>38.799999999999997</v>
      </c>
      <c r="I512">
        <v>38</v>
      </c>
      <c r="K512" t="s">
        <v>3864</v>
      </c>
      <c r="L512" t="s">
        <v>3467</v>
      </c>
      <c r="M512" t="s">
        <v>3497</v>
      </c>
    </row>
    <row r="513" spans="1:13" x14ac:dyDescent="0.25">
      <c r="A513" s="1">
        <v>45378.791666666664</v>
      </c>
      <c r="B513">
        <v>0</v>
      </c>
      <c r="E513">
        <v>0.22041666666666601</v>
      </c>
      <c r="F513">
        <v>37.2916666666666</v>
      </c>
      <c r="H513">
        <v>37.799999999999997</v>
      </c>
      <c r="I513">
        <v>36.799999999999997</v>
      </c>
      <c r="K513" t="s">
        <v>3865</v>
      </c>
      <c r="L513" t="s">
        <v>3866</v>
      </c>
      <c r="M513" t="s">
        <v>3867</v>
      </c>
    </row>
    <row r="514" spans="1:13" x14ac:dyDescent="0.25">
      <c r="A514" s="1">
        <v>45378.833333333336</v>
      </c>
      <c r="B514">
        <v>0</v>
      </c>
      <c r="E514">
        <v>0.21966666666666601</v>
      </c>
      <c r="F514">
        <v>36.408333333333303</v>
      </c>
      <c r="H514">
        <v>36.700000000000003</v>
      </c>
      <c r="I514">
        <v>35.700000000000003</v>
      </c>
      <c r="K514" t="s">
        <v>3868</v>
      </c>
      <c r="L514" t="s">
        <v>3782</v>
      </c>
      <c r="M514" t="s">
        <v>3869</v>
      </c>
    </row>
    <row r="515" spans="1:13" x14ac:dyDescent="0.25">
      <c r="A515" s="1">
        <v>45378.875</v>
      </c>
      <c r="B515">
        <v>0</v>
      </c>
      <c r="E515">
        <v>0.23983333333333301</v>
      </c>
      <c r="F515">
        <v>34.741666666666603</v>
      </c>
      <c r="H515">
        <v>35.5</v>
      </c>
      <c r="I515">
        <v>34.299999999999997</v>
      </c>
      <c r="K515" t="s">
        <v>3870</v>
      </c>
      <c r="L515" t="s">
        <v>3871</v>
      </c>
      <c r="M515" t="s">
        <v>3472</v>
      </c>
    </row>
    <row r="516" spans="1:13" x14ac:dyDescent="0.25">
      <c r="A516" s="1">
        <v>45378.916666666664</v>
      </c>
      <c r="B516">
        <v>0</v>
      </c>
      <c r="E516">
        <v>0.23974999999999999</v>
      </c>
      <c r="F516">
        <v>34.216666666666598</v>
      </c>
      <c r="H516">
        <v>34.4</v>
      </c>
      <c r="I516">
        <v>33.9</v>
      </c>
      <c r="K516" t="s">
        <v>3872</v>
      </c>
      <c r="L516" t="s">
        <v>3873</v>
      </c>
      <c r="M516" t="s">
        <v>3874</v>
      </c>
    </row>
    <row r="517" spans="1:13" x14ac:dyDescent="0.25">
      <c r="A517" s="1">
        <v>45378.958333333336</v>
      </c>
      <c r="B517">
        <v>0</v>
      </c>
      <c r="E517">
        <v>0.233583333333333</v>
      </c>
      <c r="F517">
        <v>33.766666666666602</v>
      </c>
      <c r="H517">
        <v>33.9</v>
      </c>
      <c r="I517">
        <v>33.700000000000003</v>
      </c>
      <c r="K517" t="s">
        <v>3875</v>
      </c>
      <c r="L517" t="s">
        <v>2859</v>
      </c>
      <c r="M517" t="s">
        <v>3876</v>
      </c>
    </row>
    <row r="518" spans="1:13" x14ac:dyDescent="0.25">
      <c r="A518" s="1">
        <v>45379</v>
      </c>
      <c r="B518">
        <v>0</v>
      </c>
      <c r="E518">
        <v>0.21541666666666601</v>
      </c>
      <c r="F518">
        <v>34.024999999999999</v>
      </c>
      <c r="H518">
        <v>34.200000000000003</v>
      </c>
      <c r="I518">
        <v>33.799999999999997</v>
      </c>
      <c r="K518" t="s">
        <v>3877</v>
      </c>
      <c r="L518" t="s">
        <v>3058</v>
      </c>
      <c r="M518" t="s">
        <v>3878</v>
      </c>
    </row>
    <row r="519" spans="1:13" x14ac:dyDescent="0.25">
      <c r="A519" s="1">
        <v>45379.041666666664</v>
      </c>
      <c r="B519">
        <v>0</v>
      </c>
      <c r="E519">
        <v>0.21375</v>
      </c>
      <c r="F519">
        <v>33.366666666666603</v>
      </c>
      <c r="H519">
        <v>33.9</v>
      </c>
      <c r="I519">
        <v>32.799999999999997</v>
      </c>
      <c r="K519" t="s">
        <v>3879</v>
      </c>
      <c r="L519" t="s">
        <v>3137</v>
      </c>
      <c r="M519" t="s">
        <v>3880</v>
      </c>
    </row>
    <row r="520" spans="1:13" x14ac:dyDescent="0.25">
      <c r="A520" s="1">
        <v>45379.083333333336</v>
      </c>
      <c r="B520">
        <v>0</v>
      </c>
      <c r="E520">
        <v>0.227083333333333</v>
      </c>
      <c r="F520">
        <v>32.016666666666602</v>
      </c>
      <c r="H520">
        <v>32.799999999999997</v>
      </c>
      <c r="I520">
        <v>31.3</v>
      </c>
      <c r="K520" t="s">
        <v>3881</v>
      </c>
      <c r="L520" t="s">
        <v>2862</v>
      </c>
      <c r="M520" t="s">
        <v>3882</v>
      </c>
    </row>
    <row r="521" spans="1:13" x14ac:dyDescent="0.25">
      <c r="A521" s="1">
        <v>45379.125</v>
      </c>
      <c r="B521">
        <v>0</v>
      </c>
      <c r="E521">
        <v>0.236166666666666</v>
      </c>
      <c r="F521">
        <v>30.999999999999901</v>
      </c>
      <c r="H521">
        <v>31.1</v>
      </c>
      <c r="I521">
        <v>30.9</v>
      </c>
      <c r="K521" t="s">
        <v>3883</v>
      </c>
      <c r="L521" t="s">
        <v>3884</v>
      </c>
      <c r="M521" t="s">
        <v>3885</v>
      </c>
    </row>
    <row r="522" spans="1:13" x14ac:dyDescent="0.25">
      <c r="A522" s="1">
        <v>45379.166666666664</v>
      </c>
      <c r="B522">
        <v>0</v>
      </c>
      <c r="E522">
        <v>0.237416666666666</v>
      </c>
      <c r="F522">
        <v>30.3333333333333</v>
      </c>
      <c r="H522">
        <v>30.7</v>
      </c>
      <c r="I522">
        <v>29.7</v>
      </c>
      <c r="K522" t="s">
        <v>3886</v>
      </c>
      <c r="L522" t="s">
        <v>3887</v>
      </c>
      <c r="M522" t="s">
        <v>3888</v>
      </c>
    </row>
    <row r="523" spans="1:13" x14ac:dyDescent="0.25">
      <c r="A523" s="1">
        <v>45379.208333333336</v>
      </c>
      <c r="B523">
        <v>0</v>
      </c>
      <c r="E523">
        <v>0.26674999999999999</v>
      </c>
      <c r="F523" s="3">
        <v>28.4583333333333</v>
      </c>
      <c r="G523">
        <f>AVERAGE(F523:F536)</f>
        <v>36.726785714285676</v>
      </c>
      <c r="H523">
        <v>29.5</v>
      </c>
      <c r="I523">
        <v>27.4</v>
      </c>
      <c r="K523" t="s">
        <v>3889</v>
      </c>
      <c r="L523" t="s">
        <v>3890</v>
      </c>
      <c r="M523" t="s">
        <v>2792</v>
      </c>
    </row>
    <row r="524" spans="1:13" x14ac:dyDescent="0.25">
      <c r="A524" s="1">
        <v>45379.25</v>
      </c>
      <c r="B524">
        <v>22.5833333333333</v>
      </c>
      <c r="E524">
        <v>0.30716666666666598</v>
      </c>
      <c r="F524" s="3">
        <v>26.9916666666666</v>
      </c>
      <c r="H524">
        <v>27.5</v>
      </c>
      <c r="I524">
        <v>26.6</v>
      </c>
      <c r="K524" t="s">
        <v>3891</v>
      </c>
      <c r="L524" t="s">
        <v>3892</v>
      </c>
      <c r="M524" t="s">
        <v>3893</v>
      </c>
    </row>
    <row r="525" spans="1:13" x14ac:dyDescent="0.25">
      <c r="A525" s="1">
        <v>45379.291666666664</v>
      </c>
      <c r="B525">
        <v>167.166666666666</v>
      </c>
      <c r="E525">
        <v>0.29308333333333297</v>
      </c>
      <c r="F525" s="3">
        <v>29</v>
      </c>
      <c r="H525">
        <v>31.4</v>
      </c>
      <c r="I525">
        <v>26.6</v>
      </c>
      <c r="K525" t="s">
        <v>3894</v>
      </c>
      <c r="L525" t="s">
        <v>2780</v>
      </c>
      <c r="M525" t="s">
        <v>3895</v>
      </c>
    </row>
    <row r="526" spans="1:13" x14ac:dyDescent="0.25">
      <c r="A526" s="1">
        <v>45379.333333333336</v>
      </c>
      <c r="B526">
        <v>394.83333333333297</v>
      </c>
      <c r="E526">
        <v>0.21833333333333299</v>
      </c>
      <c r="F526" s="3">
        <v>32.7083333333333</v>
      </c>
      <c r="H526">
        <v>33.700000000000003</v>
      </c>
      <c r="I526">
        <v>31.7</v>
      </c>
      <c r="K526" t="s">
        <v>3896</v>
      </c>
      <c r="L526" t="s">
        <v>3897</v>
      </c>
      <c r="M526" t="s">
        <v>3898</v>
      </c>
    </row>
    <row r="527" spans="1:13" x14ac:dyDescent="0.25">
      <c r="A527" s="1">
        <v>45379.375</v>
      </c>
      <c r="B527">
        <v>609.08333333333303</v>
      </c>
      <c r="E527">
        <v>0.18875</v>
      </c>
      <c r="F527" s="3">
        <v>35.1</v>
      </c>
      <c r="H527">
        <v>36.4</v>
      </c>
      <c r="I527">
        <v>34</v>
      </c>
      <c r="K527" t="s">
        <v>3899</v>
      </c>
      <c r="L527" t="s">
        <v>3900</v>
      </c>
      <c r="M527" t="s">
        <v>3901</v>
      </c>
    </row>
    <row r="528" spans="1:13" x14ac:dyDescent="0.25">
      <c r="A528" s="1">
        <v>45379.416666666664</v>
      </c>
      <c r="B528">
        <v>796.08333333333303</v>
      </c>
      <c r="E528">
        <v>0.16741666666666599</v>
      </c>
      <c r="F528" s="3">
        <v>37.5833333333333</v>
      </c>
      <c r="H528">
        <v>38.6</v>
      </c>
      <c r="I528">
        <v>36.4</v>
      </c>
      <c r="K528" t="s">
        <v>3902</v>
      </c>
      <c r="L528" t="s">
        <v>3903</v>
      </c>
      <c r="M528" t="s">
        <v>3904</v>
      </c>
    </row>
    <row r="529" spans="1:13" x14ac:dyDescent="0.25">
      <c r="A529" s="1">
        <v>45379.458333333336</v>
      </c>
      <c r="B529">
        <v>858.33333333333303</v>
      </c>
      <c r="E529">
        <v>0.15933333333333299</v>
      </c>
      <c r="F529" s="3">
        <v>39.033333333333303</v>
      </c>
      <c r="H529">
        <v>39.799999999999997</v>
      </c>
      <c r="I529">
        <v>38.299999999999997</v>
      </c>
      <c r="K529" t="s">
        <v>3905</v>
      </c>
      <c r="L529" t="s">
        <v>2587</v>
      </c>
      <c r="M529" t="s">
        <v>3906</v>
      </c>
    </row>
    <row r="530" spans="1:13" x14ac:dyDescent="0.25">
      <c r="A530" s="1">
        <v>45379.5</v>
      </c>
      <c r="B530">
        <v>926.16666666666595</v>
      </c>
      <c r="E530">
        <v>0.16400000000000001</v>
      </c>
      <c r="F530" s="3">
        <v>40.25</v>
      </c>
      <c r="H530">
        <v>40.6</v>
      </c>
      <c r="I530">
        <v>40</v>
      </c>
      <c r="K530" t="s">
        <v>3907</v>
      </c>
      <c r="L530" t="s">
        <v>3908</v>
      </c>
      <c r="M530" t="s">
        <v>3909</v>
      </c>
    </row>
    <row r="531" spans="1:13" x14ac:dyDescent="0.25">
      <c r="A531" s="1">
        <v>45379.541666666664</v>
      </c>
      <c r="B531">
        <v>897.25</v>
      </c>
      <c r="E531">
        <v>0.16716666666666599</v>
      </c>
      <c r="F531" s="3">
        <v>40.883333333333297</v>
      </c>
      <c r="H531">
        <v>41.2</v>
      </c>
      <c r="I531">
        <v>40.6</v>
      </c>
      <c r="K531" t="s">
        <v>3910</v>
      </c>
      <c r="L531" t="s">
        <v>3793</v>
      </c>
      <c r="M531" t="s">
        <v>3911</v>
      </c>
    </row>
    <row r="532" spans="1:13" x14ac:dyDescent="0.25">
      <c r="A532" s="1">
        <v>45379.583333333336</v>
      </c>
      <c r="B532">
        <v>739.75</v>
      </c>
      <c r="E532">
        <v>0.165833333333333</v>
      </c>
      <c r="F532" s="3">
        <v>41.366666666666603</v>
      </c>
      <c r="H532">
        <v>41.7</v>
      </c>
      <c r="I532">
        <v>41</v>
      </c>
      <c r="K532" t="s">
        <v>3912</v>
      </c>
      <c r="L532" t="s">
        <v>3913</v>
      </c>
      <c r="M532" t="s">
        <v>3914</v>
      </c>
    </row>
    <row r="533" spans="1:13" x14ac:dyDescent="0.25">
      <c r="A533" s="1">
        <v>45379.625</v>
      </c>
      <c r="B533">
        <v>538.75</v>
      </c>
      <c r="E533">
        <v>0.16816666666666599</v>
      </c>
      <c r="F533" s="3">
        <v>41.441666666666599</v>
      </c>
      <c r="H533">
        <v>41.9</v>
      </c>
      <c r="I533">
        <v>41.2</v>
      </c>
      <c r="K533" t="s">
        <v>3915</v>
      </c>
      <c r="L533" t="s">
        <v>3916</v>
      </c>
      <c r="M533" t="s">
        <v>3917</v>
      </c>
    </row>
    <row r="534" spans="1:13" x14ac:dyDescent="0.25">
      <c r="A534" s="1">
        <v>45379.666666666664</v>
      </c>
      <c r="B534">
        <v>329.416666666666</v>
      </c>
      <c r="E534">
        <v>0.167333333333333</v>
      </c>
      <c r="F534" s="3">
        <v>41.15</v>
      </c>
      <c r="H534">
        <v>41.3</v>
      </c>
      <c r="I534">
        <v>41</v>
      </c>
      <c r="K534" t="s">
        <v>3918</v>
      </c>
      <c r="L534" t="s">
        <v>3919</v>
      </c>
      <c r="M534" t="s">
        <v>3920</v>
      </c>
    </row>
    <row r="535" spans="1:13" x14ac:dyDescent="0.25">
      <c r="A535" s="1">
        <v>45379.708333333336</v>
      </c>
      <c r="B535">
        <v>109.583333333333</v>
      </c>
      <c r="E535">
        <v>0.16591666666666599</v>
      </c>
      <c r="F535" s="3">
        <v>40.624999999999901</v>
      </c>
      <c r="H535">
        <v>40.9</v>
      </c>
      <c r="I535">
        <v>40.299999999999997</v>
      </c>
      <c r="K535" t="s">
        <v>3921</v>
      </c>
      <c r="L535" t="s">
        <v>3922</v>
      </c>
      <c r="M535" t="s">
        <v>3923</v>
      </c>
    </row>
    <row r="536" spans="1:13" x14ac:dyDescent="0.25">
      <c r="A536" s="1">
        <v>45379.75</v>
      </c>
      <c r="B536">
        <v>6.25</v>
      </c>
      <c r="E536">
        <v>0.172416666666666</v>
      </c>
      <c r="F536" s="3">
        <v>39.5833333333333</v>
      </c>
      <c r="H536">
        <v>40.200000000000003</v>
      </c>
      <c r="I536">
        <v>38.799999999999997</v>
      </c>
      <c r="K536" t="s">
        <v>3924</v>
      </c>
      <c r="L536" t="s">
        <v>3050</v>
      </c>
      <c r="M536" t="s">
        <v>3925</v>
      </c>
    </row>
    <row r="537" spans="1:13" x14ac:dyDescent="0.25">
      <c r="A537" s="1">
        <v>45379.791666666664</v>
      </c>
      <c r="B537">
        <v>0</v>
      </c>
      <c r="E537">
        <v>0.20299999999999899</v>
      </c>
      <c r="F537">
        <v>37.024999999999999</v>
      </c>
      <c r="H537">
        <v>38.6</v>
      </c>
      <c r="I537">
        <v>35.299999999999997</v>
      </c>
      <c r="K537" t="s">
        <v>3926</v>
      </c>
      <c r="L537" t="s">
        <v>3543</v>
      </c>
      <c r="M537" t="s">
        <v>3927</v>
      </c>
    </row>
    <row r="538" spans="1:13" x14ac:dyDescent="0.25">
      <c r="A538" s="1">
        <v>45379.833333333336</v>
      </c>
      <c r="B538">
        <v>0</v>
      </c>
      <c r="E538">
        <v>0.24508333333333299</v>
      </c>
      <c r="F538">
        <v>34.466666666666598</v>
      </c>
      <c r="H538">
        <v>35.200000000000003</v>
      </c>
      <c r="I538">
        <v>34</v>
      </c>
      <c r="K538" t="s">
        <v>3928</v>
      </c>
      <c r="L538" t="s">
        <v>2791</v>
      </c>
      <c r="M538" t="s">
        <v>3929</v>
      </c>
    </row>
    <row r="539" spans="1:13" x14ac:dyDescent="0.25">
      <c r="A539" s="1">
        <v>45379.875</v>
      </c>
      <c r="B539">
        <v>0</v>
      </c>
      <c r="E539">
        <v>0.27675</v>
      </c>
      <c r="F539">
        <v>32.950000000000003</v>
      </c>
      <c r="H539">
        <v>34</v>
      </c>
      <c r="I539">
        <v>32.200000000000003</v>
      </c>
      <c r="K539" t="s">
        <v>3930</v>
      </c>
      <c r="L539" t="s">
        <v>3931</v>
      </c>
      <c r="M539" t="s">
        <v>3932</v>
      </c>
    </row>
    <row r="540" spans="1:13" x14ac:dyDescent="0.25">
      <c r="A540" s="1">
        <v>45379.916666666664</v>
      </c>
      <c r="B540">
        <v>0</v>
      </c>
      <c r="E540">
        <v>0.28099999999999897</v>
      </c>
      <c r="F540">
        <v>32.491666666666603</v>
      </c>
      <c r="H540">
        <v>33.9</v>
      </c>
      <c r="I540">
        <v>31.7</v>
      </c>
      <c r="K540" t="s">
        <v>3933</v>
      </c>
      <c r="L540" t="s">
        <v>3925</v>
      </c>
      <c r="M540" t="s">
        <v>3934</v>
      </c>
    </row>
    <row r="541" spans="1:13" x14ac:dyDescent="0.25">
      <c r="A541" s="1">
        <v>45379.958333333336</v>
      </c>
      <c r="B541">
        <v>0</v>
      </c>
      <c r="E541">
        <v>0.28183333333333299</v>
      </c>
      <c r="F541">
        <v>32.816666666666599</v>
      </c>
      <c r="H541">
        <v>33.4</v>
      </c>
      <c r="I541">
        <v>32.200000000000003</v>
      </c>
      <c r="K541" t="s">
        <v>3935</v>
      </c>
      <c r="L541" t="s">
        <v>2894</v>
      </c>
      <c r="M541" t="s">
        <v>3936</v>
      </c>
    </row>
    <row r="542" spans="1:13" x14ac:dyDescent="0.25">
      <c r="A542" s="1">
        <v>45380</v>
      </c>
      <c r="B542">
        <v>0</v>
      </c>
      <c r="E542">
        <v>0.24641666666666601</v>
      </c>
      <c r="F542">
        <v>33.483333333333299</v>
      </c>
      <c r="H542">
        <v>33.700000000000003</v>
      </c>
      <c r="I542">
        <v>33.299999999999997</v>
      </c>
      <c r="K542" t="s">
        <v>3937</v>
      </c>
      <c r="L542" t="s">
        <v>2967</v>
      </c>
      <c r="M542" t="s">
        <v>3171</v>
      </c>
    </row>
    <row r="543" spans="1:13" x14ac:dyDescent="0.25">
      <c r="A543" s="1">
        <v>45380.041666666664</v>
      </c>
      <c r="B543">
        <v>0</v>
      </c>
      <c r="E543">
        <v>0.2515</v>
      </c>
      <c r="F543">
        <v>33.108333333333299</v>
      </c>
      <c r="H543">
        <v>33.4</v>
      </c>
      <c r="I543">
        <v>32.5</v>
      </c>
      <c r="K543" t="s">
        <v>3938</v>
      </c>
      <c r="L543" t="s">
        <v>3939</v>
      </c>
      <c r="M543" t="s">
        <v>3940</v>
      </c>
    </row>
    <row r="544" spans="1:13" x14ac:dyDescent="0.25">
      <c r="A544" s="1">
        <v>45380.083333333336</v>
      </c>
      <c r="B544">
        <v>0</v>
      </c>
      <c r="E544">
        <v>0.266166666666666</v>
      </c>
      <c r="F544">
        <v>31.849999999999898</v>
      </c>
      <c r="H544">
        <v>32.4</v>
      </c>
      <c r="I544">
        <v>31.6</v>
      </c>
      <c r="K544" t="s">
        <v>3941</v>
      </c>
      <c r="L544" t="s">
        <v>2651</v>
      </c>
      <c r="M544" t="s">
        <v>3942</v>
      </c>
    </row>
    <row r="545" spans="1:13" x14ac:dyDescent="0.25">
      <c r="A545" s="1">
        <v>45380.125</v>
      </c>
      <c r="B545">
        <v>0</v>
      </c>
      <c r="E545">
        <v>0.258083333333333</v>
      </c>
      <c r="F545">
        <v>31.591666666666601</v>
      </c>
      <c r="H545">
        <v>31.8</v>
      </c>
      <c r="I545">
        <v>31.4</v>
      </c>
      <c r="K545" t="s">
        <v>3943</v>
      </c>
      <c r="L545" t="s">
        <v>2758</v>
      </c>
      <c r="M545" t="s">
        <v>3944</v>
      </c>
    </row>
    <row r="546" spans="1:13" x14ac:dyDescent="0.25">
      <c r="A546" s="1">
        <v>45380.166666666664</v>
      </c>
      <c r="B546">
        <v>0</v>
      </c>
      <c r="E546">
        <v>0.24841666666666601</v>
      </c>
      <c r="F546">
        <v>31.533333333333299</v>
      </c>
      <c r="H546">
        <v>31.8</v>
      </c>
      <c r="I546">
        <v>31.5</v>
      </c>
      <c r="K546" t="s">
        <v>3945</v>
      </c>
      <c r="L546" t="s">
        <v>3946</v>
      </c>
      <c r="M546" t="s">
        <v>3947</v>
      </c>
    </row>
    <row r="547" spans="1:13" x14ac:dyDescent="0.25">
      <c r="A547" s="1">
        <v>45380.208333333336</v>
      </c>
      <c r="B547">
        <v>0</v>
      </c>
      <c r="E547">
        <v>0.230083333333333</v>
      </c>
      <c r="F547" s="3">
        <v>31.941666666666599</v>
      </c>
      <c r="G547">
        <f>AVERAGE(F547:F560)</f>
        <v>37.898809523809469</v>
      </c>
      <c r="H547">
        <v>32.6</v>
      </c>
      <c r="I547">
        <v>30.9</v>
      </c>
      <c r="K547" t="s">
        <v>3948</v>
      </c>
      <c r="L547" t="s">
        <v>3949</v>
      </c>
      <c r="M547" t="s">
        <v>3950</v>
      </c>
    </row>
    <row r="548" spans="1:13" x14ac:dyDescent="0.25">
      <c r="A548" s="1">
        <v>45380.25</v>
      </c>
      <c r="B548">
        <v>22.6666666666666</v>
      </c>
      <c r="E548">
        <v>0.26300000000000001</v>
      </c>
      <c r="F548" s="3">
        <v>30.383333333333301</v>
      </c>
      <c r="H548">
        <v>30.7</v>
      </c>
      <c r="I548">
        <v>30</v>
      </c>
      <c r="K548" t="s">
        <v>3951</v>
      </c>
      <c r="L548" t="s">
        <v>3952</v>
      </c>
      <c r="M548" t="s">
        <v>2959</v>
      </c>
    </row>
    <row r="549" spans="1:13" x14ac:dyDescent="0.25">
      <c r="A549" s="1">
        <v>45380.291666666664</v>
      </c>
      <c r="B549">
        <v>159.833333333333</v>
      </c>
      <c r="E549">
        <v>0.242416666666666</v>
      </c>
      <c r="F549" s="3">
        <v>32.091666666666598</v>
      </c>
      <c r="H549">
        <v>33.4</v>
      </c>
      <c r="I549">
        <v>31.1</v>
      </c>
      <c r="K549" t="s">
        <v>3953</v>
      </c>
      <c r="L549" t="s">
        <v>3954</v>
      </c>
      <c r="M549" t="s">
        <v>3955</v>
      </c>
    </row>
    <row r="550" spans="1:13" x14ac:dyDescent="0.25">
      <c r="A550" s="1">
        <v>45380.333333333336</v>
      </c>
      <c r="B550">
        <v>320.916666666666</v>
      </c>
      <c r="E550">
        <v>0.22641666666666599</v>
      </c>
      <c r="F550" s="3">
        <v>34.024999999999999</v>
      </c>
      <c r="H550">
        <v>34.799999999999997</v>
      </c>
      <c r="I550">
        <v>33.700000000000003</v>
      </c>
      <c r="K550" t="s">
        <v>3956</v>
      </c>
      <c r="L550" t="s">
        <v>3271</v>
      </c>
      <c r="M550" t="s">
        <v>3957</v>
      </c>
    </row>
    <row r="551" spans="1:13" x14ac:dyDescent="0.25">
      <c r="A551" s="1">
        <v>45380.375</v>
      </c>
      <c r="B551">
        <v>509.666666666666</v>
      </c>
      <c r="E551">
        <v>0.22008333333333299</v>
      </c>
      <c r="F551" s="3">
        <v>35.6666666666666</v>
      </c>
      <c r="H551">
        <v>36.799999999999997</v>
      </c>
      <c r="I551">
        <v>35.1</v>
      </c>
      <c r="K551" t="s">
        <v>3958</v>
      </c>
      <c r="L551" t="s">
        <v>3959</v>
      </c>
      <c r="M551" t="s">
        <v>3960</v>
      </c>
    </row>
    <row r="552" spans="1:13" x14ac:dyDescent="0.25">
      <c r="A552" s="1">
        <v>45380.416666666664</v>
      </c>
      <c r="B552">
        <v>800.08333333333303</v>
      </c>
      <c r="E552">
        <v>0.18908333333333299</v>
      </c>
      <c r="F552" s="3">
        <v>38.141666666666602</v>
      </c>
      <c r="H552">
        <v>39.299999999999997</v>
      </c>
      <c r="I552">
        <v>37.1</v>
      </c>
      <c r="K552" t="s">
        <v>3961</v>
      </c>
      <c r="L552" t="s">
        <v>3962</v>
      </c>
      <c r="M552" t="s">
        <v>3963</v>
      </c>
    </row>
    <row r="553" spans="1:13" x14ac:dyDescent="0.25">
      <c r="A553" s="1">
        <v>45380.458333333336</v>
      </c>
      <c r="B553">
        <v>913.66666666666595</v>
      </c>
      <c r="E553">
        <v>0.15891666666666601</v>
      </c>
      <c r="F553" s="3">
        <v>39.758333333333297</v>
      </c>
      <c r="H553">
        <v>40.700000000000003</v>
      </c>
      <c r="I553">
        <v>39.1</v>
      </c>
      <c r="K553" t="s">
        <v>3964</v>
      </c>
      <c r="L553" t="s">
        <v>3385</v>
      </c>
      <c r="M553" t="s">
        <v>3965</v>
      </c>
    </row>
    <row r="554" spans="1:13" x14ac:dyDescent="0.25">
      <c r="A554" s="1">
        <v>45380.5</v>
      </c>
      <c r="B554">
        <v>899.83333333333303</v>
      </c>
      <c r="E554">
        <v>0.14908333333333301</v>
      </c>
      <c r="F554" s="3">
        <v>40.633333333333297</v>
      </c>
      <c r="H554">
        <v>41.3</v>
      </c>
      <c r="I554">
        <v>40.1</v>
      </c>
      <c r="K554" t="s">
        <v>3966</v>
      </c>
      <c r="L554" t="s">
        <v>3897</v>
      </c>
      <c r="M554" t="s">
        <v>3967</v>
      </c>
    </row>
    <row r="555" spans="1:13" x14ac:dyDescent="0.25">
      <c r="A555" s="1">
        <v>45380.541666666664</v>
      </c>
      <c r="B555">
        <v>886.33333333333303</v>
      </c>
      <c r="E555">
        <v>0.142666666666666</v>
      </c>
      <c r="F555" s="3">
        <v>41.466666666666598</v>
      </c>
      <c r="H555">
        <v>41.9</v>
      </c>
      <c r="I555">
        <v>41.3</v>
      </c>
      <c r="K555" t="s">
        <v>3968</v>
      </c>
      <c r="L555" t="s">
        <v>3969</v>
      </c>
      <c r="M555" t="s">
        <v>3970</v>
      </c>
    </row>
    <row r="556" spans="1:13" x14ac:dyDescent="0.25">
      <c r="A556" s="1">
        <v>45380.583333333336</v>
      </c>
      <c r="B556">
        <v>754.33333333333303</v>
      </c>
      <c r="E556">
        <v>0.137583333333333</v>
      </c>
      <c r="F556" s="3">
        <v>41.816666666666599</v>
      </c>
      <c r="H556">
        <v>42.2</v>
      </c>
      <c r="I556">
        <v>41.4</v>
      </c>
      <c r="K556" t="s">
        <v>3971</v>
      </c>
      <c r="L556" t="s">
        <v>3972</v>
      </c>
      <c r="M556" t="s">
        <v>3973</v>
      </c>
    </row>
    <row r="557" spans="1:13" x14ac:dyDescent="0.25">
      <c r="A557" s="1">
        <v>45380.625</v>
      </c>
      <c r="B557">
        <v>565.5</v>
      </c>
      <c r="E557">
        <v>0.135083333333333</v>
      </c>
      <c r="F557" s="3">
        <v>41.941666666666599</v>
      </c>
      <c r="H557">
        <v>42.4</v>
      </c>
      <c r="I557">
        <v>41.6</v>
      </c>
      <c r="K557" t="s">
        <v>3974</v>
      </c>
      <c r="L557" t="s">
        <v>3975</v>
      </c>
      <c r="M557" t="s">
        <v>3976</v>
      </c>
    </row>
    <row r="558" spans="1:13" x14ac:dyDescent="0.25">
      <c r="A558" s="1">
        <v>45380.666666666664</v>
      </c>
      <c r="B558">
        <v>344.25</v>
      </c>
      <c r="E558">
        <v>0.138583333333333</v>
      </c>
      <c r="F558" s="3">
        <v>41.658333333333303</v>
      </c>
      <c r="H558">
        <v>42.2</v>
      </c>
      <c r="I558">
        <v>41.4</v>
      </c>
      <c r="K558" t="s">
        <v>3977</v>
      </c>
      <c r="L558" t="s">
        <v>3978</v>
      </c>
      <c r="M558" t="s">
        <v>3979</v>
      </c>
    </row>
    <row r="559" spans="1:13" x14ac:dyDescent="0.25">
      <c r="A559" s="1">
        <v>45380.708333333336</v>
      </c>
      <c r="B559">
        <v>123.583333333333</v>
      </c>
      <c r="E559">
        <v>0.13925000000000001</v>
      </c>
      <c r="F559" s="3">
        <v>41.191666666666599</v>
      </c>
      <c r="H559">
        <v>41.6</v>
      </c>
      <c r="I559">
        <v>40.799999999999997</v>
      </c>
      <c r="K559" t="s">
        <v>3980</v>
      </c>
      <c r="L559" t="s">
        <v>2747</v>
      </c>
      <c r="M559" t="s">
        <v>3285</v>
      </c>
    </row>
    <row r="560" spans="1:13" x14ac:dyDescent="0.25">
      <c r="A560" s="1">
        <v>45380.75</v>
      </c>
      <c r="B560">
        <v>7.5</v>
      </c>
      <c r="E560">
        <v>0.145416666666666</v>
      </c>
      <c r="F560" s="3">
        <v>39.866666666666603</v>
      </c>
      <c r="H560">
        <v>40.700000000000003</v>
      </c>
      <c r="I560">
        <v>39</v>
      </c>
      <c r="K560" t="s">
        <v>3981</v>
      </c>
      <c r="L560" t="s">
        <v>3982</v>
      </c>
      <c r="M560" t="s">
        <v>3983</v>
      </c>
    </row>
    <row r="561" spans="1:13" x14ac:dyDescent="0.25">
      <c r="A561" s="1">
        <v>45380.791666666664</v>
      </c>
      <c r="B561">
        <v>0</v>
      </c>
      <c r="E561">
        <v>0.15708333333333299</v>
      </c>
      <c r="F561">
        <v>38.174999999999997</v>
      </c>
      <c r="H561">
        <v>38.799999999999997</v>
      </c>
      <c r="I561">
        <v>37.200000000000003</v>
      </c>
      <c r="K561" t="s">
        <v>3984</v>
      </c>
      <c r="L561" t="s">
        <v>3985</v>
      </c>
      <c r="M561" t="s">
        <v>3986</v>
      </c>
    </row>
    <row r="562" spans="1:13" x14ac:dyDescent="0.25">
      <c r="A562" s="1">
        <v>45380.833333333336</v>
      </c>
      <c r="B562">
        <v>0</v>
      </c>
      <c r="E562">
        <v>0.19899999999999901</v>
      </c>
      <c r="F562">
        <v>34.841666666666598</v>
      </c>
      <c r="H562">
        <v>36.5</v>
      </c>
      <c r="I562">
        <v>33.700000000000003</v>
      </c>
      <c r="K562" t="s">
        <v>3987</v>
      </c>
      <c r="L562" t="s">
        <v>2720</v>
      </c>
      <c r="M562" t="s">
        <v>3988</v>
      </c>
    </row>
    <row r="563" spans="1:13" x14ac:dyDescent="0.25">
      <c r="A563" s="1">
        <v>45380.875</v>
      </c>
      <c r="B563">
        <v>0</v>
      </c>
      <c r="E563">
        <v>0.237916666666666</v>
      </c>
      <c r="F563">
        <v>32.566666666666599</v>
      </c>
      <c r="H563">
        <v>33.4</v>
      </c>
      <c r="I563">
        <v>31.9</v>
      </c>
      <c r="K563" t="s">
        <v>3989</v>
      </c>
      <c r="L563" t="s">
        <v>3931</v>
      </c>
      <c r="M563" t="s">
        <v>3990</v>
      </c>
    </row>
    <row r="564" spans="1:13" x14ac:dyDescent="0.25">
      <c r="A564" s="1">
        <v>45380.916666666664</v>
      </c>
      <c r="B564">
        <v>0</v>
      </c>
      <c r="E564">
        <v>0.272666666666666</v>
      </c>
      <c r="F564">
        <v>31.183333333333302</v>
      </c>
      <c r="H564">
        <v>31.8</v>
      </c>
      <c r="I564">
        <v>30.6</v>
      </c>
      <c r="K564" t="s">
        <v>3991</v>
      </c>
      <c r="L564" t="s">
        <v>2634</v>
      </c>
      <c r="M564" t="s">
        <v>2898</v>
      </c>
    </row>
    <row r="565" spans="1:13" x14ac:dyDescent="0.25">
      <c r="A565" s="1">
        <v>45380.958333333336</v>
      </c>
      <c r="B565">
        <v>0</v>
      </c>
      <c r="E565">
        <v>0.30658333333333299</v>
      </c>
      <c r="F565">
        <v>30.074999999999999</v>
      </c>
      <c r="H565">
        <v>30.7</v>
      </c>
      <c r="I565">
        <v>29.7</v>
      </c>
      <c r="K565" t="s">
        <v>3992</v>
      </c>
      <c r="L565" t="s">
        <v>3472</v>
      </c>
      <c r="M565" t="s">
        <v>3993</v>
      </c>
    </row>
    <row r="566" spans="1:13" x14ac:dyDescent="0.25">
      <c r="A566" s="1">
        <v>45381</v>
      </c>
      <c r="B566">
        <v>0</v>
      </c>
      <c r="E566">
        <v>0.31408333333333299</v>
      </c>
      <c r="F566">
        <v>29.441666666666599</v>
      </c>
      <c r="H566">
        <v>29.7</v>
      </c>
      <c r="I566">
        <v>29.2</v>
      </c>
      <c r="K566" t="s">
        <v>3994</v>
      </c>
      <c r="L566" t="s">
        <v>2632</v>
      </c>
      <c r="M566" t="s">
        <v>3995</v>
      </c>
    </row>
    <row r="567" spans="1:13" x14ac:dyDescent="0.25">
      <c r="A567" s="1">
        <v>45381.041666666664</v>
      </c>
      <c r="B567">
        <v>0</v>
      </c>
      <c r="E567">
        <v>0.27991666666666598</v>
      </c>
      <c r="F567">
        <v>30.533333333333299</v>
      </c>
      <c r="H567">
        <v>31.2</v>
      </c>
      <c r="I567">
        <v>29</v>
      </c>
      <c r="K567" t="s">
        <v>3996</v>
      </c>
      <c r="L567" t="s">
        <v>3997</v>
      </c>
      <c r="M567" t="s">
        <v>2715</v>
      </c>
    </row>
    <row r="568" spans="1:13" x14ac:dyDescent="0.25">
      <c r="A568" s="1">
        <v>45381.083333333336</v>
      </c>
      <c r="B568">
        <v>0</v>
      </c>
      <c r="E568">
        <v>0.274666666666666</v>
      </c>
      <c r="F568">
        <v>29.9</v>
      </c>
      <c r="H568">
        <v>30.8</v>
      </c>
      <c r="I568">
        <v>28.8</v>
      </c>
      <c r="K568" t="s">
        <v>3998</v>
      </c>
      <c r="L568" t="s">
        <v>3214</v>
      </c>
      <c r="M568" t="s">
        <v>3999</v>
      </c>
    </row>
    <row r="569" spans="1:13" x14ac:dyDescent="0.25">
      <c r="A569" s="1">
        <v>45381.125</v>
      </c>
      <c r="B569">
        <v>0</v>
      </c>
      <c r="E569">
        <v>0.25899999999999901</v>
      </c>
      <c r="F569">
        <v>30.45</v>
      </c>
      <c r="H569">
        <v>33.200000000000003</v>
      </c>
      <c r="I569">
        <v>28.4</v>
      </c>
      <c r="K569" t="s">
        <v>4000</v>
      </c>
      <c r="L569" t="s">
        <v>4001</v>
      </c>
      <c r="M569" t="s">
        <v>4002</v>
      </c>
    </row>
    <row r="570" spans="1:13" x14ac:dyDescent="0.25">
      <c r="A570" s="1">
        <v>45381.166666666664</v>
      </c>
      <c r="B570">
        <v>0</v>
      </c>
      <c r="E570">
        <v>0.219</v>
      </c>
      <c r="F570">
        <v>31.8666666666666</v>
      </c>
      <c r="H570">
        <v>33.5</v>
      </c>
      <c r="I570">
        <v>30.1</v>
      </c>
      <c r="K570" t="s">
        <v>4003</v>
      </c>
      <c r="L570" t="s">
        <v>2540</v>
      </c>
      <c r="M570" t="s">
        <v>4004</v>
      </c>
    </row>
    <row r="571" spans="1:13" x14ac:dyDescent="0.25">
      <c r="A571" s="1">
        <v>45381.208333333336</v>
      </c>
      <c r="B571">
        <v>0</v>
      </c>
      <c r="E571">
        <v>0.26950000000000002</v>
      </c>
      <c r="F571" s="3">
        <v>29.108333333333299</v>
      </c>
      <c r="G571">
        <f>AVERAGE(F571:F584)</f>
        <v>35.557142857142814</v>
      </c>
      <c r="H571">
        <v>30</v>
      </c>
      <c r="I571">
        <v>27.7</v>
      </c>
      <c r="K571" t="s">
        <v>4005</v>
      </c>
      <c r="L571" t="s">
        <v>3293</v>
      </c>
      <c r="M571" t="s">
        <v>4006</v>
      </c>
    </row>
    <row r="572" spans="1:13" x14ac:dyDescent="0.25">
      <c r="A572" s="1">
        <v>45381.25</v>
      </c>
      <c r="B572">
        <v>26.1666666666666</v>
      </c>
      <c r="E572">
        <v>0.28841666666666599</v>
      </c>
      <c r="F572" s="3">
        <v>27.966666666666601</v>
      </c>
      <c r="H572">
        <v>28.2</v>
      </c>
      <c r="I572">
        <v>27.7</v>
      </c>
      <c r="K572" t="s">
        <v>4007</v>
      </c>
      <c r="L572" t="s">
        <v>2981</v>
      </c>
      <c r="M572" t="s">
        <v>4008</v>
      </c>
    </row>
    <row r="573" spans="1:13" x14ac:dyDescent="0.25">
      <c r="A573" s="1">
        <v>45381.291666666664</v>
      </c>
      <c r="B573">
        <v>179.416666666666</v>
      </c>
      <c r="E573">
        <v>0.33966666666666601</v>
      </c>
      <c r="F573" s="3">
        <v>29.558333333333302</v>
      </c>
      <c r="H573">
        <v>31</v>
      </c>
      <c r="I573">
        <v>27.6</v>
      </c>
      <c r="K573" t="s">
        <v>4009</v>
      </c>
      <c r="L573" t="s">
        <v>3634</v>
      </c>
      <c r="M573" t="s">
        <v>4010</v>
      </c>
    </row>
    <row r="574" spans="1:13" x14ac:dyDescent="0.25">
      <c r="A574" s="1">
        <v>45381.333333333336</v>
      </c>
      <c r="B574">
        <v>333.33333333333297</v>
      </c>
      <c r="E574">
        <v>0.37074999999999902</v>
      </c>
      <c r="F574" s="3">
        <v>32.183333333333302</v>
      </c>
      <c r="H574">
        <v>33.200000000000003</v>
      </c>
      <c r="I574">
        <v>31.2</v>
      </c>
      <c r="K574" t="s">
        <v>4011</v>
      </c>
      <c r="L574" t="s">
        <v>4012</v>
      </c>
      <c r="M574" t="s">
        <v>4013</v>
      </c>
    </row>
    <row r="575" spans="1:13" x14ac:dyDescent="0.25">
      <c r="A575" s="1">
        <v>45381.375</v>
      </c>
      <c r="B575">
        <v>487.25</v>
      </c>
      <c r="E575">
        <v>0.39850000000000002</v>
      </c>
      <c r="F575" s="3">
        <v>34.299999999999997</v>
      </c>
      <c r="H575">
        <v>35.1</v>
      </c>
      <c r="I575">
        <v>33.5</v>
      </c>
      <c r="K575" t="s">
        <v>4014</v>
      </c>
      <c r="L575" t="s">
        <v>3802</v>
      </c>
      <c r="M575" t="s">
        <v>4015</v>
      </c>
    </row>
    <row r="576" spans="1:13" x14ac:dyDescent="0.25">
      <c r="A576" s="1">
        <v>45381.416666666664</v>
      </c>
      <c r="B576">
        <v>562.25</v>
      </c>
      <c r="E576">
        <v>0.37566666666666598</v>
      </c>
      <c r="F576" s="3">
        <v>35.758333333333297</v>
      </c>
      <c r="H576">
        <v>36.1</v>
      </c>
      <c r="I576">
        <v>34.9</v>
      </c>
      <c r="K576" t="s">
        <v>4016</v>
      </c>
      <c r="L576" t="s">
        <v>2865</v>
      </c>
      <c r="M576" t="s">
        <v>4017</v>
      </c>
    </row>
    <row r="577" spans="1:13" x14ac:dyDescent="0.25">
      <c r="A577" s="1">
        <v>45381.458333333336</v>
      </c>
      <c r="B577">
        <v>682.66666666666595</v>
      </c>
      <c r="E577">
        <v>0.31866666666666599</v>
      </c>
      <c r="F577" s="3">
        <v>37.0416666666666</v>
      </c>
      <c r="H577">
        <v>37.6</v>
      </c>
      <c r="I577">
        <v>36.299999999999997</v>
      </c>
      <c r="K577" t="s">
        <v>4018</v>
      </c>
      <c r="L577" t="s">
        <v>4019</v>
      </c>
      <c r="M577" t="s">
        <v>2934</v>
      </c>
    </row>
    <row r="578" spans="1:13" x14ac:dyDescent="0.25">
      <c r="A578" s="1">
        <v>45381.5</v>
      </c>
      <c r="B578">
        <v>675.75</v>
      </c>
      <c r="E578">
        <v>0.27308333333333301</v>
      </c>
      <c r="F578" s="3">
        <v>38.308333333333302</v>
      </c>
      <c r="H578">
        <v>38.9</v>
      </c>
      <c r="I578">
        <v>37.700000000000003</v>
      </c>
      <c r="K578" t="s">
        <v>4020</v>
      </c>
      <c r="L578" t="s">
        <v>4021</v>
      </c>
      <c r="M578" t="s">
        <v>4022</v>
      </c>
    </row>
    <row r="579" spans="1:13" x14ac:dyDescent="0.25">
      <c r="A579" s="1">
        <v>45381.541666666664</v>
      </c>
      <c r="B579">
        <v>552.75</v>
      </c>
      <c r="E579">
        <v>0.25341666666666601</v>
      </c>
      <c r="F579" s="3">
        <v>38.749999999999901</v>
      </c>
      <c r="H579">
        <v>39.4</v>
      </c>
      <c r="I579">
        <v>38.299999999999997</v>
      </c>
      <c r="K579" t="s">
        <v>4023</v>
      </c>
      <c r="L579" t="s">
        <v>3061</v>
      </c>
      <c r="M579" t="s">
        <v>4024</v>
      </c>
    </row>
    <row r="580" spans="1:13" x14ac:dyDescent="0.25">
      <c r="A580" s="1">
        <v>45381.583333333336</v>
      </c>
      <c r="B580">
        <v>492.75</v>
      </c>
      <c r="E580">
        <v>0.24108333333333301</v>
      </c>
      <c r="F580" s="3">
        <v>39.258333333333297</v>
      </c>
      <c r="H580">
        <v>39.6</v>
      </c>
      <c r="I580">
        <v>39</v>
      </c>
      <c r="K580" t="s">
        <v>4025</v>
      </c>
      <c r="L580" t="s">
        <v>4026</v>
      </c>
      <c r="M580" t="s">
        <v>2817</v>
      </c>
    </row>
    <row r="581" spans="1:13" x14ac:dyDescent="0.25">
      <c r="A581" s="1">
        <v>45381.625</v>
      </c>
      <c r="B581">
        <v>364.5</v>
      </c>
      <c r="E581">
        <v>0.225583333333333</v>
      </c>
      <c r="F581" s="3">
        <v>39.441666666666599</v>
      </c>
      <c r="H581">
        <v>39.6</v>
      </c>
      <c r="I581">
        <v>39.1</v>
      </c>
      <c r="K581" t="s">
        <v>4027</v>
      </c>
      <c r="L581" t="s">
        <v>4028</v>
      </c>
      <c r="M581" t="s">
        <v>3689</v>
      </c>
    </row>
    <row r="582" spans="1:13" x14ac:dyDescent="0.25">
      <c r="A582" s="1">
        <v>45381.666666666664</v>
      </c>
      <c r="B582">
        <v>194.5</v>
      </c>
      <c r="E582">
        <v>0.18933333333333299</v>
      </c>
      <c r="F582" s="3">
        <v>39.366666666666603</v>
      </c>
      <c r="H582">
        <v>39.5</v>
      </c>
      <c r="I582">
        <v>39.200000000000003</v>
      </c>
      <c r="K582" t="s">
        <v>4029</v>
      </c>
      <c r="L582" t="s">
        <v>2678</v>
      </c>
      <c r="M582" t="s">
        <v>4030</v>
      </c>
    </row>
    <row r="583" spans="1:13" x14ac:dyDescent="0.25">
      <c r="A583" s="1">
        <v>45381.708333333336</v>
      </c>
      <c r="B583">
        <v>73.5</v>
      </c>
      <c r="E583">
        <v>0.1525</v>
      </c>
      <c r="F583" s="3">
        <v>39.024999999999999</v>
      </c>
      <c r="H583">
        <v>39.4</v>
      </c>
      <c r="I583">
        <v>38.5</v>
      </c>
      <c r="K583" t="s">
        <v>4031</v>
      </c>
      <c r="L583" t="s">
        <v>3678</v>
      </c>
      <c r="M583" t="s">
        <v>4032</v>
      </c>
    </row>
    <row r="584" spans="1:13" x14ac:dyDescent="0.25">
      <c r="A584" s="1">
        <v>45381.75</v>
      </c>
      <c r="B584">
        <v>4.8333333333333304</v>
      </c>
      <c r="E584">
        <v>0.17449999999999999</v>
      </c>
      <c r="F584" s="3">
        <v>37.733333333333299</v>
      </c>
      <c r="H584">
        <v>38.5</v>
      </c>
      <c r="I584">
        <v>37</v>
      </c>
      <c r="K584" t="s">
        <v>4033</v>
      </c>
      <c r="L584" t="s">
        <v>2726</v>
      </c>
      <c r="M584" t="s">
        <v>4034</v>
      </c>
    </row>
    <row r="585" spans="1:13" x14ac:dyDescent="0.25">
      <c r="A585" s="1">
        <v>45381.791666666664</v>
      </c>
      <c r="B585">
        <v>0</v>
      </c>
      <c r="E585">
        <v>0.18566666666666601</v>
      </c>
      <c r="F585">
        <v>35.733333333333299</v>
      </c>
      <c r="H585">
        <v>36.6</v>
      </c>
      <c r="I585">
        <v>34.799999999999997</v>
      </c>
      <c r="K585" t="s">
        <v>4035</v>
      </c>
      <c r="L585" t="s">
        <v>3148</v>
      </c>
      <c r="M585" t="s">
        <v>4036</v>
      </c>
    </row>
    <row r="586" spans="1:13" x14ac:dyDescent="0.25">
      <c r="A586" s="1">
        <v>45381.833333333336</v>
      </c>
      <c r="B586">
        <v>0</v>
      </c>
      <c r="E586">
        <v>0.195583333333333</v>
      </c>
      <c r="F586">
        <v>34.233333333333299</v>
      </c>
      <c r="H586">
        <v>34.799999999999997</v>
      </c>
      <c r="I586">
        <v>33.4</v>
      </c>
      <c r="K586" t="s">
        <v>4037</v>
      </c>
      <c r="L586" t="s">
        <v>3583</v>
      </c>
      <c r="M586" t="s">
        <v>4038</v>
      </c>
    </row>
    <row r="587" spans="1:13" x14ac:dyDescent="0.25">
      <c r="A587" s="1">
        <v>45381.875</v>
      </c>
      <c r="B587">
        <v>0</v>
      </c>
      <c r="E587">
        <v>0.20674999999999999</v>
      </c>
      <c r="F587">
        <v>33.616666666666603</v>
      </c>
      <c r="H587">
        <v>34.1</v>
      </c>
      <c r="I587">
        <v>33.200000000000003</v>
      </c>
      <c r="K587" t="s">
        <v>4039</v>
      </c>
      <c r="L587" t="s">
        <v>3925</v>
      </c>
      <c r="M587" t="s">
        <v>4040</v>
      </c>
    </row>
    <row r="588" spans="1:13" x14ac:dyDescent="0.25">
      <c r="A588" s="1">
        <v>45381.916666666664</v>
      </c>
      <c r="B588">
        <v>0</v>
      </c>
      <c r="E588">
        <v>0.20508333333333301</v>
      </c>
      <c r="F588">
        <v>33.683333333333302</v>
      </c>
      <c r="H588">
        <v>34</v>
      </c>
      <c r="I588">
        <v>33.200000000000003</v>
      </c>
      <c r="K588" t="s">
        <v>4041</v>
      </c>
      <c r="L588" t="s">
        <v>2981</v>
      </c>
      <c r="M588" t="s">
        <v>4042</v>
      </c>
    </row>
    <row r="589" spans="1:13" x14ac:dyDescent="0.25">
      <c r="A589" s="1">
        <v>45381.958333333336</v>
      </c>
      <c r="B589">
        <v>0</v>
      </c>
      <c r="E589">
        <v>0.226083333333333</v>
      </c>
      <c r="F589">
        <v>32.699999999999903</v>
      </c>
      <c r="H589">
        <v>33.6</v>
      </c>
      <c r="I589">
        <v>32.299999999999997</v>
      </c>
      <c r="K589" t="s">
        <v>4043</v>
      </c>
      <c r="L589" t="s">
        <v>2702</v>
      </c>
      <c r="M589" t="s">
        <v>4044</v>
      </c>
    </row>
    <row r="590" spans="1:13" x14ac:dyDescent="0.25">
      <c r="A590" s="1">
        <v>45382</v>
      </c>
      <c r="B590">
        <v>0</v>
      </c>
      <c r="E590">
        <v>0.25591666666666602</v>
      </c>
      <c r="F590">
        <v>31.274999999999899</v>
      </c>
      <c r="H590">
        <v>32.6</v>
      </c>
      <c r="I590">
        <v>29.9</v>
      </c>
      <c r="K590" t="s">
        <v>4045</v>
      </c>
      <c r="L590" t="s">
        <v>4046</v>
      </c>
      <c r="M590" t="s">
        <v>4047</v>
      </c>
    </row>
    <row r="591" spans="1:13" x14ac:dyDescent="0.25">
      <c r="A591" s="1">
        <v>45382.041666666664</v>
      </c>
      <c r="B591">
        <v>0</v>
      </c>
      <c r="E591">
        <v>0.31458333333333299</v>
      </c>
      <c r="F591">
        <v>29.058333333333302</v>
      </c>
      <c r="H591">
        <v>29.7</v>
      </c>
      <c r="I591">
        <v>28.4</v>
      </c>
      <c r="K591" t="s">
        <v>4048</v>
      </c>
      <c r="L591" t="s">
        <v>2702</v>
      </c>
      <c r="M591" t="s">
        <v>3353</v>
      </c>
    </row>
    <row r="592" spans="1:13" x14ac:dyDescent="0.25">
      <c r="A592" s="1">
        <v>45382.083333333336</v>
      </c>
      <c r="B592">
        <v>0</v>
      </c>
      <c r="E592">
        <v>0.323583333333333</v>
      </c>
      <c r="F592">
        <v>28.099999999999898</v>
      </c>
      <c r="H592">
        <v>28.4</v>
      </c>
      <c r="I592">
        <v>27.8</v>
      </c>
      <c r="K592" t="s">
        <v>4049</v>
      </c>
      <c r="L592" t="s">
        <v>4050</v>
      </c>
      <c r="M592" t="s">
        <v>4051</v>
      </c>
    </row>
    <row r="593" spans="1:13" x14ac:dyDescent="0.25">
      <c r="A593" s="1">
        <v>45382.125</v>
      </c>
      <c r="B593">
        <v>0</v>
      </c>
      <c r="E593">
        <v>0.30458333333333298</v>
      </c>
      <c r="F593">
        <v>28.45</v>
      </c>
      <c r="H593">
        <v>29.6</v>
      </c>
      <c r="I593">
        <v>27.7</v>
      </c>
      <c r="K593" t="s">
        <v>4052</v>
      </c>
      <c r="L593" t="s">
        <v>3401</v>
      </c>
      <c r="M593" t="s">
        <v>4053</v>
      </c>
    </row>
    <row r="594" spans="1:13" x14ac:dyDescent="0.25">
      <c r="A594" s="1">
        <v>45382.166666666664</v>
      </c>
      <c r="B594">
        <v>0</v>
      </c>
      <c r="E594">
        <v>0.33300000000000002</v>
      </c>
      <c r="F594">
        <v>27.391666666666602</v>
      </c>
      <c r="H594">
        <v>28.1</v>
      </c>
      <c r="I594">
        <v>26.6</v>
      </c>
      <c r="K594" t="s">
        <v>4054</v>
      </c>
      <c r="L594" t="s">
        <v>3479</v>
      </c>
      <c r="M594" t="s">
        <v>4055</v>
      </c>
    </row>
    <row r="595" spans="1:13" x14ac:dyDescent="0.25">
      <c r="A595" s="1">
        <v>45382.208333333336</v>
      </c>
      <c r="B595">
        <v>0</v>
      </c>
      <c r="E595">
        <v>0.351833333333333</v>
      </c>
      <c r="F595" s="3">
        <v>26.4583333333333</v>
      </c>
      <c r="G595">
        <f>AVERAGE(F595:F608)</f>
        <v>37.069047619047574</v>
      </c>
      <c r="H595">
        <v>27.1</v>
      </c>
      <c r="I595">
        <v>25.9</v>
      </c>
      <c r="K595" t="s">
        <v>4056</v>
      </c>
      <c r="L595" t="s">
        <v>3942</v>
      </c>
      <c r="M595" t="s">
        <v>4057</v>
      </c>
    </row>
    <row r="596" spans="1:13" x14ac:dyDescent="0.25">
      <c r="A596" s="1">
        <v>45382.25</v>
      </c>
      <c r="B596">
        <v>26.5</v>
      </c>
      <c r="E596">
        <v>0.394666666666666</v>
      </c>
      <c r="F596" s="3">
        <v>25.549999999999901</v>
      </c>
      <c r="H596">
        <v>25.8</v>
      </c>
      <c r="I596">
        <v>25.4</v>
      </c>
      <c r="K596" t="s">
        <v>4058</v>
      </c>
      <c r="L596" t="s">
        <v>2959</v>
      </c>
      <c r="M596" t="s">
        <v>4059</v>
      </c>
    </row>
    <row r="597" spans="1:13" x14ac:dyDescent="0.25">
      <c r="A597" s="1">
        <v>45382.291666666664</v>
      </c>
      <c r="B597">
        <v>159.833333333333</v>
      </c>
      <c r="E597">
        <v>0.40933333333333299</v>
      </c>
      <c r="F597" s="3">
        <v>27.641666666666602</v>
      </c>
      <c r="H597">
        <v>29.6</v>
      </c>
      <c r="I597">
        <v>25.9</v>
      </c>
      <c r="K597" t="s">
        <v>4060</v>
      </c>
      <c r="L597" t="s">
        <v>3837</v>
      </c>
      <c r="M597" t="s">
        <v>4061</v>
      </c>
    </row>
    <row r="598" spans="1:13" x14ac:dyDescent="0.25">
      <c r="A598" s="1">
        <v>45382.333333333336</v>
      </c>
      <c r="B598">
        <v>355.5</v>
      </c>
      <c r="E598">
        <v>0.46983333333333299</v>
      </c>
      <c r="F598" s="3">
        <v>31.2916666666666</v>
      </c>
      <c r="H598">
        <v>32.9</v>
      </c>
      <c r="I598">
        <v>30</v>
      </c>
      <c r="K598" t="s">
        <v>4062</v>
      </c>
      <c r="L598" t="s">
        <v>3429</v>
      </c>
      <c r="M598" t="s">
        <v>4063</v>
      </c>
    </row>
    <row r="599" spans="1:13" x14ac:dyDescent="0.25">
      <c r="A599" s="1">
        <v>45382.375</v>
      </c>
      <c r="B599">
        <v>635.08333333333303</v>
      </c>
      <c r="E599">
        <v>0.45499999999999902</v>
      </c>
      <c r="F599" s="3">
        <v>34.7916666666666</v>
      </c>
      <c r="H599">
        <v>36.1</v>
      </c>
      <c r="I599">
        <v>33.200000000000003</v>
      </c>
      <c r="K599" t="s">
        <v>4064</v>
      </c>
      <c r="L599" t="s">
        <v>2723</v>
      </c>
      <c r="M599" t="s">
        <v>4065</v>
      </c>
    </row>
    <row r="600" spans="1:13" x14ac:dyDescent="0.25">
      <c r="A600" s="1">
        <v>45382.416666666664</v>
      </c>
      <c r="B600">
        <v>816.08333333333303</v>
      </c>
      <c r="E600">
        <v>0.296416666666666</v>
      </c>
      <c r="F600" s="3">
        <v>37.966666666666598</v>
      </c>
      <c r="H600">
        <v>39.4</v>
      </c>
      <c r="I600">
        <v>36.6</v>
      </c>
      <c r="K600" t="s">
        <v>4066</v>
      </c>
      <c r="L600" t="s">
        <v>3854</v>
      </c>
      <c r="M600" t="s">
        <v>4067</v>
      </c>
    </row>
    <row r="601" spans="1:13" x14ac:dyDescent="0.25">
      <c r="A601" s="1">
        <v>45382.458333333336</v>
      </c>
      <c r="B601">
        <v>929.75</v>
      </c>
      <c r="E601">
        <v>0.21299999999999999</v>
      </c>
      <c r="F601" s="3">
        <v>40.216666666666598</v>
      </c>
      <c r="H601">
        <v>41.1</v>
      </c>
      <c r="I601">
        <v>39.4</v>
      </c>
      <c r="K601" t="s">
        <v>4068</v>
      </c>
      <c r="L601" t="s">
        <v>4069</v>
      </c>
      <c r="M601" t="s">
        <v>4070</v>
      </c>
    </row>
    <row r="602" spans="1:13" x14ac:dyDescent="0.25">
      <c r="A602" s="1">
        <v>45382.5</v>
      </c>
      <c r="B602">
        <v>953.41666666666595</v>
      </c>
      <c r="E602">
        <v>0.17383333333333301</v>
      </c>
      <c r="F602" s="3">
        <v>41.6</v>
      </c>
      <c r="H602">
        <v>42.2</v>
      </c>
      <c r="I602">
        <v>41.1</v>
      </c>
      <c r="K602" t="s">
        <v>4071</v>
      </c>
      <c r="L602" t="s">
        <v>4072</v>
      </c>
      <c r="M602" t="s">
        <v>4073</v>
      </c>
    </row>
    <row r="603" spans="1:13" x14ac:dyDescent="0.25">
      <c r="A603" s="1">
        <v>45382.541666666664</v>
      </c>
      <c r="B603">
        <v>899.33333333333303</v>
      </c>
      <c r="E603">
        <v>0.14533333333333301</v>
      </c>
      <c r="F603" s="3">
        <v>42.533333333333303</v>
      </c>
      <c r="H603">
        <v>43.4</v>
      </c>
      <c r="I603">
        <v>41.9</v>
      </c>
      <c r="K603" t="s">
        <v>4074</v>
      </c>
      <c r="L603" t="s">
        <v>4075</v>
      </c>
      <c r="M603" t="s">
        <v>4076</v>
      </c>
    </row>
    <row r="604" spans="1:13" x14ac:dyDescent="0.25">
      <c r="A604" s="1">
        <v>45382.583333333336</v>
      </c>
      <c r="B604">
        <v>769.66666666666595</v>
      </c>
      <c r="E604">
        <v>0.13491666666666599</v>
      </c>
      <c r="F604" s="3">
        <v>42.783333333333303</v>
      </c>
      <c r="H604">
        <v>43</v>
      </c>
      <c r="I604">
        <v>42.5</v>
      </c>
      <c r="K604" t="s">
        <v>4077</v>
      </c>
      <c r="L604" t="s">
        <v>4078</v>
      </c>
      <c r="M604" t="s">
        <v>4079</v>
      </c>
    </row>
    <row r="605" spans="1:13" x14ac:dyDescent="0.25">
      <c r="A605" s="1">
        <v>45382.625</v>
      </c>
      <c r="B605">
        <v>578.25</v>
      </c>
      <c r="E605">
        <v>0.12666666666666601</v>
      </c>
      <c r="F605" s="3">
        <v>42.858333333333299</v>
      </c>
      <c r="H605">
        <v>43.2</v>
      </c>
      <c r="I605">
        <v>42.6</v>
      </c>
      <c r="K605" t="s">
        <v>4080</v>
      </c>
      <c r="L605" t="s">
        <v>4081</v>
      </c>
      <c r="M605" t="s">
        <v>4082</v>
      </c>
    </row>
    <row r="606" spans="1:13" x14ac:dyDescent="0.25">
      <c r="A606" s="1">
        <v>45382.666666666664</v>
      </c>
      <c r="B606">
        <v>353.08333333333297</v>
      </c>
      <c r="E606">
        <v>0.12866666666666601</v>
      </c>
      <c r="F606" s="3">
        <v>42.5833333333333</v>
      </c>
      <c r="H606">
        <v>42.8</v>
      </c>
      <c r="I606">
        <v>42.4</v>
      </c>
      <c r="K606" t="s">
        <v>4083</v>
      </c>
      <c r="L606" t="s">
        <v>4084</v>
      </c>
      <c r="M606" t="s">
        <v>2566</v>
      </c>
    </row>
    <row r="607" spans="1:13" x14ac:dyDescent="0.25">
      <c r="A607" s="1">
        <v>45382.708333333336</v>
      </c>
      <c r="B607">
        <v>128.666666666666</v>
      </c>
      <c r="E607">
        <v>0.122833333333333</v>
      </c>
      <c r="F607" s="3">
        <v>42.016666666666602</v>
      </c>
      <c r="H607">
        <v>42.4</v>
      </c>
      <c r="I607">
        <v>41.6</v>
      </c>
      <c r="K607" t="s">
        <v>4085</v>
      </c>
      <c r="L607" t="s">
        <v>4086</v>
      </c>
      <c r="M607" t="s">
        <v>4087</v>
      </c>
    </row>
    <row r="608" spans="1:13" x14ac:dyDescent="0.25">
      <c r="A608" s="1">
        <v>45382.75</v>
      </c>
      <c r="B608">
        <v>8.1666666666666607</v>
      </c>
      <c r="E608">
        <v>0.12691666666666601</v>
      </c>
      <c r="F608" s="3">
        <v>40.674999999999997</v>
      </c>
      <c r="H608">
        <v>41.5</v>
      </c>
      <c r="I608">
        <v>39.5</v>
      </c>
      <c r="K608" t="s">
        <v>4088</v>
      </c>
      <c r="L608" t="s">
        <v>2865</v>
      </c>
      <c r="M608" t="s">
        <v>4089</v>
      </c>
    </row>
    <row r="609" spans="1:13" x14ac:dyDescent="0.25">
      <c r="A609" s="1">
        <v>45382.791666666664</v>
      </c>
      <c r="B609">
        <v>0</v>
      </c>
      <c r="E609">
        <v>0.14358333333333301</v>
      </c>
      <c r="F609">
        <v>38.566666666666599</v>
      </c>
      <c r="H609">
        <v>39.299999999999997</v>
      </c>
      <c r="I609">
        <v>37.9</v>
      </c>
      <c r="K609" t="s">
        <v>4090</v>
      </c>
      <c r="L609" t="s">
        <v>3720</v>
      </c>
      <c r="M609" t="s">
        <v>4091</v>
      </c>
    </row>
    <row r="610" spans="1:13" x14ac:dyDescent="0.25">
      <c r="A610" s="1">
        <v>45382.833333333336</v>
      </c>
      <c r="B610">
        <v>0</v>
      </c>
      <c r="E610">
        <v>0.162833333333333</v>
      </c>
      <c r="F610">
        <v>36.674999999999997</v>
      </c>
      <c r="H610">
        <v>37.9</v>
      </c>
      <c r="I610">
        <v>36.1</v>
      </c>
      <c r="K610" t="s">
        <v>4092</v>
      </c>
      <c r="L610" t="s">
        <v>3214</v>
      </c>
      <c r="M610" t="s">
        <v>2962</v>
      </c>
    </row>
    <row r="611" spans="1:13" x14ac:dyDescent="0.25">
      <c r="A611" s="1">
        <v>45382.875</v>
      </c>
      <c r="B611">
        <v>0</v>
      </c>
      <c r="E611">
        <v>0.17100000000000001</v>
      </c>
      <c r="F611">
        <v>36.008333333333297</v>
      </c>
      <c r="H611">
        <v>36.5</v>
      </c>
      <c r="I611">
        <v>35.299999999999997</v>
      </c>
      <c r="K611" t="s">
        <v>4093</v>
      </c>
      <c r="L611" t="s">
        <v>4094</v>
      </c>
      <c r="M611" t="s">
        <v>4095</v>
      </c>
    </row>
    <row r="612" spans="1:13" x14ac:dyDescent="0.25">
      <c r="A612" s="1">
        <v>45382.916666666664</v>
      </c>
      <c r="B612">
        <v>0</v>
      </c>
      <c r="E612">
        <v>0.17349999999999999</v>
      </c>
      <c r="F612">
        <v>35.949999999999903</v>
      </c>
      <c r="H612">
        <v>36.200000000000003</v>
      </c>
      <c r="I612">
        <v>35.6</v>
      </c>
      <c r="K612" t="s">
        <v>4096</v>
      </c>
      <c r="L612" t="s">
        <v>4097</v>
      </c>
      <c r="M612" t="s">
        <v>4098</v>
      </c>
    </row>
    <row r="613" spans="1:13" x14ac:dyDescent="0.25">
      <c r="A613" s="1">
        <v>45382.958333333336</v>
      </c>
      <c r="B613">
        <v>0</v>
      </c>
      <c r="E613">
        <v>0.176416666666666</v>
      </c>
      <c r="F613">
        <v>35.475000000000001</v>
      </c>
      <c r="H613">
        <v>35.9</v>
      </c>
      <c r="I613">
        <v>35.200000000000003</v>
      </c>
      <c r="K613" t="s">
        <v>4099</v>
      </c>
      <c r="L613" t="s">
        <v>4100</v>
      </c>
      <c r="M613" t="s">
        <v>3766</v>
      </c>
    </row>
    <row r="614" spans="1:13" x14ac:dyDescent="0.25">
      <c r="A614" s="1">
        <v>45383</v>
      </c>
      <c r="B614">
        <v>0</v>
      </c>
      <c r="E614">
        <v>0.20091666666666599</v>
      </c>
      <c r="F614">
        <v>33.591666666666598</v>
      </c>
      <c r="H614">
        <v>35.6</v>
      </c>
      <c r="I614">
        <v>31</v>
      </c>
      <c r="K614" t="s">
        <v>4101</v>
      </c>
      <c r="L614" t="s">
        <v>3341</v>
      </c>
      <c r="M614" t="s">
        <v>2696</v>
      </c>
    </row>
    <row r="615" spans="1:13" x14ac:dyDescent="0.25">
      <c r="A615" s="1">
        <v>45383.041666666664</v>
      </c>
      <c r="B615">
        <v>0</v>
      </c>
      <c r="E615">
        <v>0.28241666666666598</v>
      </c>
      <c r="F615">
        <v>29.65</v>
      </c>
      <c r="H615">
        <v>30.7</v>
      </c>
      <c r="I615">
        <v>28.8</v>
      </c>
      <c r="K615" t="s">
        <v>4102</v>
      </c>
      <c r="L615" t="s">
        <v>2772</v>
      </c>
      <c r="M615" t="s">
        <v>4103</v>
      </c>
    </row>
    <row r="616" spans="1:13" x14ac:dyDescent="0.25">
      <c r="A616" s="1">
        <v>45383.083333333336</v>
      </c>
      <c r="B616">
        <v>0</v>
      </c>
      <c r="E616">
        <v>0.30858333333333299</v>
      </c>
      <c r="F616">
        <v>28.3333333333333</v>
      </c>
      <c r="H616">
        <v>28.7</v>
      </c>
      <c r="I616">
        <v>28.1</v>
      </c>
      <c r="K616" t="s">
        <v>4104</v>
      </c>
      <c r="L616" t="s">
        <v>3084</v>
      </c>
      <c r="M616" t="s">
        <v>4105</v>
      </c>
    </row>
    <row r="617" spans="1:13" x14ac:dyDescent="0.25">
      <c r="A617" s="1">
        <v>45383.125</v>
      </c>
      <c r="B617">
        <v>0</v>
      </c>
      <c r="E617">
        <v>0.29358333333333297</v>
      </c>
      <c r="F617">
        <v>28.908333333333299</v>
      </c>
      <c r="H617">
        <v>29.6</v>
      </c>
      <c r="I617">
        <v>28.3</v>
      </c>
      <c r="K617" t="s">
        <v>4106</v>
      </c>
      <c r="L617" t="s">
        <v>3634</v>
      </c>
      <c r="M617" t="s">
        <v>4107</v>
      </c>
    </row>
    <row r="618" spans="1:13" x14ac:dyDescent="0.25">
      <c r="A618" s="1">
        <v>45383.166666666664</v>
      </c>
      <c r="B618">
        <v>0</v>
      </c>
      <c r="E618">
        <v>0.31916666666666599</v>
      </c>
      <c r="F618">
        <v>27.85</v>
      </c>
      <c r="H618">
        <v>28.3</v>
      </c>
      <c r="I618">
        <v>27.5</v>
      </c>
      <c r="K618" t="s">
        <v>4108</v>
      </c>
      <c r="L618" t="s">
        <v>3302</v>
      </c>
      <c r="M618" t="s">
        <v>4109</v>
      </c>
    </row>
    <row r="619" spans="1:13" x14ac:dyDescent="0.25">
      <c r="A619" s="1">
        <v>45383.208333333336</v>
      </c>
      <c r="B619">
        <v>0</v>
      </c>
      <c r="C619">
        <f>AVERAGE(B619+B643+B667+B691+B715+B739+B763+B787+B811+B835+B859+B883+B907+B931+B955+B979+B1003+B1027+B1051+B1075+B1099+B1123+B1147+B1171+B1195+B1219+B1243+B1267+B1291+B1315)/30</f>
        <v>0.10833333333333325</v>
      </c>
      <c r="E619">
        <v>0.33108333333333301</v>
      </c>
      <c r="F619" s="3">
        <v>27.533333333333299</v>
      </c>
      <c r="G619" s="3">
        <f t="shared" ref="G619:G648" si="1">AVERAGE(F619:F632)</f>
        <v>36.592857142857099</v>
      </c>
      <c r="H619">
        <v>27.8</v>
      </c>
      <c r="I619">
        <v>27.4</v>
      </c>
      <c r="K619" t="s">
        <v>4110</v>
      </c>
      <c r="L619" t="s">
        <v>3538</v>
      </c>
      <c r="M619" t="s">
        <v>4111</v>
      </c>
    </row>
    <row r="620" spans="1:13" x14ac:dyDescent="0.25">
      <c r="A620" s="1">
        <v>45383.25</v>
      </c>
      <c r="B620">
        <v>29.6666666666666</v>
      </c>
      <c r="C620">
        <f t="shared" ref="C620:C632" si="2">AVERAGE(B620+B644+B668+B692+B716+B740+B764+B788+B812+B836+B860+B884+B908+B932+B956+B980+B1004+B1028+B1052+B1076+B1100+B1124+B1148+B1172+B1196+B1220+B1244+B1268+B1292+B1316)/30</f>
        <v>40.524999999999963</v>
      </c>
      <c r="E620">
        <v>0.33474999999999999</v>
      </c>
      <c r="F620" s="3">
        <v>27.933333333333302</v>
      </c>
      <c r="G620">
        <f t="shared" si="1"/>
        <v>37.319047619047581</v>
      </c>
      <c r="H620">
        <v>29.5</v>
      </c>
      <c r="I620">
        <v>27.3</v>
      </c>
      <c r="K620" t="s">
        <v>4112</v>
      </c>
      <c r="L620" t="s">
        <v>4113</v>
      </c>
      <c r="M620" t="s">
        <v>4114</v>
      </c>
    </row>
    <row r="621" spans="1:13" x14ac:dyDescent="0.25">
      <c r="A621" s="1">
        <v>45383.291666666664</v>
      </c>
      <c r="B621">
        <v>181.666666666666</v>
      </c>
      <c r="C621">
        <f t="shared" si="2"/>
        <v>183.88333333333304</v>
      </c>
      <c r="E621">
        <v>0.37441666666666601</v>
      </c>
      <c r="F621" s="3">
        <v>31.2916666666666</v>
      </c>
      <c r="G621">
        <f t="shared" si="1"/>
        <v>37.872023809523775</v>
      </c>
      <c r="H621">
        <v>32.6</v>
      </c>
      <c r="I621">
        <v>29.8</v>
      </c>
      <c r="K621" t="s">
        <v>4115</v>
      </c>
      <c r="L621" t="s">
        <v>2723</v>
      </c>
      <c r="M621" t="s">
        <v>4116</v>
      </c>
    </row>
    <row r="622" spans="1:13" x14ac:dyDescent="0.25">
      <c r="A622" s="1">
        <v>45383.333333333336</v>
      </c>
      <c r="B622">
        <v>325.5</v>
      </c>
      <c r="C622">
        <f t="shared" si="2"/>
        <v>397.74166666666622</v>
      </c>
      <c r="E622">
        <v>0.46241666666666598</v>
      </c>
      <c r="F622" s="3">
        <v>33.274999999999999</v>
      </c>
      <c r="G622">
        <f t="shared" si="1"/>
        <v>38.131547619047581</v>
      </c>
      <c r="H622">
        <v>33.9</v>
      </c>
      <c r="I622">
        <v>32.9</v>
      </c>
      <c r="K622" t="s">
        <v>4117</v>
      </c>
      <c r="L622" t="s">
        <v>4118</v>
      </c>
      <c r="M622" t="s">
        <v>4119</v>
      </c>
    </row>
    <row r="623" spans="1:13" x14ac:dyDescent="0.25">
      <c r="A623" s="1">
        <v>45383.375</v>
      </c>
      <c r="B623">
        <v>594.66666666666595</v>
      </c>
      <c r="C623">
        <f t="shared" si="2"/>
        <v>590.76111111111072</v>
      </c>
      <c r="E623">
        <v>0.474333333333333</v>
      </c>
      <c r="F623" s="3">
        <v>35.016666666666602</v>
      </c>
      <c r="G623">
        <f t="shared" si="1"/>
        <v>38.165476190476156</v>
      </c>
      <c r="H623">
        <v>35.9</v>
      </c>
      <c r="I623">
        <v>34.1</v>
      </c>
      <c r="K623" t="s">
        <v>4120</v>
      </c>
      <c r="L623" t="s">
        <v>4121</v>
      </c>
      <c r="M623" t="s">
        <v>4122</v>
      </c>
    </row>
    <row r="624" spans="1:13" x14ac:dyDescent="0.25">
      <c r="A624" s="1">
        <v>45383.416666666664</v>
      </c>
      <c r="B624">
        <v>732.5</v>
      </c>
      <c r="C624">
        <f t="shared" si="2"/>
        <v>742.0777777777771</v>
      </c>
      <c r="E624">
        <v>0.45341666666666602</v>
      </c>
      <c r="F624" s="3">
        <v>36.516666666666602</v>
      </c>
      <c r="G624">
        <f t="shared" si="1"/>
        <v>37.97559523809521</v>
      </c>
      <c r="H624">
        <v>37</v>
      </c>
      <c r="I624">
        <v>35.9</v>
      </c>
      <c r="K624" t="s">
        <v>4123</v>
      </c>
      <c r="L624" t="s">
        <v>3913</v>
      </c>
      <c r="M624" t="s">
        <v>4124</v>
      </c>
    </row>
    <row r="625" spans="1:13" x14ac:dyDescent="0.25">
      <c r="A625" s="1">
        <v>45383.458333333336</v>
      </c>
      <c r="B625">
        <v>827.58333333333303</v>
      </c>
      <c r="C625">
        <f t="shared" si="2"/>
        <v>839.05555555555486</v>
      </c>
      <c r="E625">
        <v>0.414333333333333</v>
      </c>
      <c r="F625" s="3">
        <v>37.9</v>
      </c>
      <c r="G625">
        <f t="shared" si="1"/>
        <v>37.633333333333312</v>
      </c>
      <c r="H625">
        <v>38.9</v>
      </c>
      <c r="I625">
        <v>37.299999999999997</v>
      </c>
      <c r="K625" t="s">
        <v>4125</v>
      </c>
      <c r="L625" t="s">
        <v>2590</v>
      </c>
      <c r="M625" t="s">
        <v>4126</v>
      </c>
    </row>
    <row r="626" spans="1:13" x14ac:dyDescent="0.25">
      <c r="A626" s="1">
        <v>45383.5</v>
      </c>
      <c r="B626">
        <v>846.91666666666595</v>
      </c>
      <c r="C626">
        <f t="shared" si="2"/>
        <v>844.14444444444382</v>
      </c>
      <c r="E626">
        <v>0.373</v>
      </c>
      <c r="F626" s="3">
        <v>39.249999999999901</v>
      </c>
      <c r="G626">
        <f t="shared" si="1"/>
        <v>37.197023809523785</v>
      </c>
      <c r="H626">
        <v>39.9</v>
      </c>
      <c r="I626">
        <v>38.799999999999997</v>
      </c>
      <c r="K626" t="s">
        <v>4127</v>
      </c>
      <c r="L626" t="s">
        <v>3571</v>
      </c>
      <c r="M626" t="s">
        <v>4128</v>
      </c>
    </row>
    <row r="627" spans="1:13" x14ac:dyDescent="0.25">
      <c r="A627" s="1">
        <v>45383.541666666664</v>
      </c>
      <c r="B627">
        <v>803.5</v>
      </c>
      <c r="C627">
        <f t="shared" si="2"/>
        <v>788.24722222222158</v>
      </c>
      <c r="E627">
        <v>0.30716666666666598</v>
      </c>
      <c r="F627" s="3">
        <v>40.4166666666666</v>
      </c>
      <c r="G627">
        <f t="shared" si="1"/>
        <v>36.626190476190452</v>
      </c>
      <c r="H627">
        <v>40.700000000000003</v>
      </c>
      <c r="I627">
        <v>40.1</v>
      </c>
      <c r="K627" t="s">
        <v>4129</v>
      </c>
      <c r="L627" t="s">
        <v>2996</v>
      </c>
      <c r="M627" t="s">
        <v>4130</v>
      </c>
    </row>
    <row r="628" spans="1:13" x14ac:dyDescent="0.25">
      <c r="A628" s="1">
        <v>45383.583333333336</v>
      </c>
      <c r="B628">
        <v>652.83333333333303</v>
      </c>
      <c r="C628">
        <f t="shared" si="2"/>
        <v>675.08833333333291</v>
      </c>
      <c r="E628">
        <v>0.268166666666666</v>
      </c>
      <c r="F628" s="3">
        <v>41.05</v>
      </c>
      <c r="G628">
        <f t="shared" si="1"/>
        <v>35.986904761904739</v>
      </c>
      <c r="H628">
        <v>41.9</v>
      </c>
      <c r="I628">
        <v>40.4</v>
      </c>
      <c r="K628" t="s">
        <v>4131</v>
      </c>
      <c r="L628" t="s">
        <v>3432</v>
      </c>
      <c r="M628" t="s">
        <v>4132</v>
      </c>
    </row>
    <row r="629" spans="1:13" x14ac:dyDescent="0.25">
      <c r="A629" s="1">
        <v>45383.625</v>
      </c>
      <c r="B629">
        <v>543.83333333333303</v>
      </c>
      <c r="C629">
        <f t="shared" si="2"/>
        <v>492.99722222222175</v>
      </c>
      <c r="E629">
        <v>0.24625</v>
      </c>
      <c r="F629" s="3">
        <v>41.199999999999903</v>
      </c>
      <c r="G629">
        <f t="shared" si="1"/>
        <v>35.238690476190449</v>
      </c>
      <c r="H629">
        <v>41.4</v>
      </c>
      <c r="I629">
        <v>41</v>
      </c>
      <c r="K629" t="s">
        <v>4133</v>
      </c>
      <c r="L629" t="s">
        <v>4134</v>
      </c>
      <c r="M629" t="s">
        <v>4135</v>
      </c>
    </row>
    <row r="630" spans="1:13" x14ac:dyDescent="0.25">
      <c r="A630" s="1">
        <v>45383.666666666664</v>
      </c>
      <c r="B630">
        <v>227.166666666666</v>
      </c>
      <c r="C630">
        <f t="shared" si="2"/>
        <v>289.44888888888852</v>
      </c>
      <c r="E630">
        <v>0.23799999999999999</v>
      </c>
      <c r="F630" s="3">
        <v>40.808333333333302</v>
      </c>
      <c r="G630">
        <f t="shared" si="1"/>
        <v>34.455357142857125</v>
      </c>
      <c r="H630">
        <v>40.9</v>
      </c>
      <c r="I630">
        <v>40.6</v>
      </c>
      <c r="K630" t="s">
        <v>4136</v>
      </c>
      <c r="L630" t="s">
        <v>4137</v>
      </c>
      <c r="M630" t="s">
        <v>4138</v>
      </c>
    </row>
    <row r="631" spans="1:13" x14ac:dyDescent="0.25">
      <c r="A631" s="1">
        <v>45383.708333333336</v>
      </c>
      <c r="B631">
        <v>86.6666666666666</v>
      </c>
      <c r="C631">
        <f t="shared" si="2"/>
        <v>108.86888888888858</v>
      </c>
      <c r="E631">
        <v>0.21866666666666601</v>
      </c>
      <c r="F631" s="3">
        <v>40.508333333333297</v>
      </c>
      <c r="G631">
        <f t="shared" si="1"/>
        <v>33.675595238095212</v>
      </c>
      <c r="H631">
        <v>41</v>
      </c>
      <c r="I631">
        <v>40.200000000000003</v>
      </c>
      <c r="K631" t="s">
        <v>4139</v>
      </c>
      <c r="L631" t="s">
        <v>3143</v>
      </c>
      <c r="M631" t="s">
        <v>4140</v>
      </c>
    </row>
    <row r="632" spans="1:13" x14ac:dyDescent="0.25">
      <c r="A632" s="1">
        <v>45383.75</v>
      </c>
      <c r="B632">
        <v>6.6666666666666599</v>
      </c>
      <c r="C632">
        <f t="shared" si="2"/>
        <v>7.4166666666666572</v>
      </c>
      <c r="E632">
        <v>0.232083333333333</v>
      </c>
      <c r="F632" s="3">
        <v>39.6</v>
      </c>
      <c r="G632">
        <f t="shared" si="1"/>
        <v>32.994047619047585</v>
      </c>
      <c r="H632">
        <v>40.1</v>
      </c>
      <c r="I632">
        <v>39</v>
      </c>
      <c r="K632" t="s">
        <v>4141</v>
      </c>
      <c r="L632" t="s">
        <v>4142</v>
      </c>
      <c r="M632" t="s">
        <v>2655</v>
      </c>
    </row>
    <row r="633" spans="1:13" x14ac:dyDescent="0.25">
      <c r="A633" s="1">
        <v>45383.791666666664</v>
      </c>
      <c r="B633">
        <v>0</v>
      </c>
      <c r="E633">
        <v>0.26183333333333297</v>
      </c>
      <c r="F633">
        <v>37.700000000000003</v>
      </c>
      <c r="G633">
        <f t="shared" si="1"/>
        <v>32.508333333333304</v>
      </c>
      <c r="H633">
        <v>38.9</v>
      </c>
      <c r="I633">
        <v>36.299999999999997</v>
      </c>
      <c r="K633" t="s">
        <v>4143</v>
      </c>
      <c r="L633" t="s">
        <v>3710</v>
      </c>
      <c r="M633" t="s">
        <v>3219</v>
      </c>
    </row>
    <row r="634" spans="1:13" x14ac:dyDescent="0.25">
      <c r="A634" s="1">
        <v>45383.833333333336</v>
      </c>
      <c r="B634">
        <v>0</v>
      </c>
      <c r="E634">
        <v>0.33124999999999999</v>
      </c>
      <c r="F634">
        <v>35.674999999999997</v>
      </c>
      <c r="G634">
        <f t="shared" si="1"/>
        <v>32.313690476190438</v>
      </c>
      <c r="H634">
        <v>36.1</v>
      </c>
      <c r="I634">
        <v>35.299999999999997</v>
      </c>
      <c r="K634" t="s">
        <v>4144</v>
      </c>
      <c r="L634" t="s">
        <v>4145</v>
      </c>
      <c r="M634" t="s">
        <v>4146</v>
      </c>
    </row>
    <row r="635" spans="1:13" x14ac:dyDescent="0.25">
      <c r="A635" s="1">
        <v>45383.875</v>
      </c>
      <c r="B635">
        <v>0</v>
      </c>
      <c r="E635">
        <v>0.38916666666666599</v>
      </c>
      <c r="F635">
        <v>34.924999999999997</v>
      </c>
      <c r="G635">
        <f t="shared" si="1"/>
        <v>32.429166666666625</v>
      </c>
      <c r="H635">
        <v>35.4</v>
      </c>
      <c r="I635">
        <v>34.5</v>
      </c>
      <c r="K635" t="s">
        <v>4147</v>
      </c>
      <c r="L635" t="s">
        <v>3208</v>
      </c>
      <c r="M635" t="s">
        <v>4148</v>
      </c>
    </row>
    <row r="636" spans="1:13" x14ac:dyDescent="0.25">
      <c r="A636" s="1">
        <v>45383.916666666664</v>
      </c>
      <c r="B636">
        <v>0</v>
      </c>
      <c r="E636">
        <v>0.42533333333333301</v>
      </c>
      <c r="F636">
        <v>33.75</v>
      </c>
      <c r="G636">
        <f t="shared" si="1"/>
        <v>32.720833333333296</v>
      </c>
      <c r="H636">
        <v>34.299999999999997</v>
      </c>
      <c r="I636">
        <v>33</v>
      </c>
      <c r="K636" t="s">
        <v>4149</v>
      </c>
      <c r="L636" t="s">
        <v>4113</v>
      </c>
      <c r="M636" t="s">
        <v>3155</v>
      </c>
    </row>
    <row r="637" spans="1:13" x14ac:dyDescent="0.25">
      <c r="A637" s="1">
        <v>45383.958333333336</v>
      </c>
      <c r="B637">
        <v>0</v>
      </c>
      <c r="E637">
        <v>0.45824999999999999</v>
      </c>
      <c r="F637">
        <v>32.358333333333299</v>
      </c>
      <c r="G637">
        <f t="shared" si="1"/>
        <v>33.212499999999963</v>
      </c>
      <c r="H637">
        <v>32.799999999999997</v>
      </c>
      <c r="I637">
        <v>31.9</v>
      </c>
      <c r="K637" t="s">
        <v>4150</v>
      </c>
      <c r="L637" t="s">
        <v>2696</v>
      </c>
      <c r="M637" t="s">
        <v>3149</v>
      </c>
    </row>
    <row r="638" spans="1:13" x14ac:dyDescent="0.25">
      <c r="A638" s="1">
        <v>45384</v>
      </c>
      <c r="B638">
        <v>0</v>
      </c>
      <c r="E638">
        <v>0.47249999999999998</v>
      </c>
      <c r="F638">
        <v>31.725000000000001</v>
      </c>
      <c r="G638">
        <f t="shared" si="1"/>
        <v>33.898214285714246</v>
      </c>
      <c r="H638">
        <v>32</v>
      </c>
      <c r="I638">
        <v>31.5</v>
      </c>
      <c r="K638" t="s">
        <v>4151</v>
      </c>
      <c r="L638" t="s">
        <v>2634</v>
      </c>
      <c r="M638" t="s">
        <v>4152</v>
      </c>
    </row>
    <row r="639" spans="1:13" x14ac:dyDescent="0.25">
      <c r="A639" s="1">
        <v>45384.041666666664</v>
      </c>
      <c r="B639">
        <v>0</v>
      </c>
      <c r="E639">
        <v>0.46933333333333299</v>
      </c>
      <c r="F639">
        <v>31.7916666666666</v>
      </c>
      <c r="G639">
        <f t="shared" si="1"/>
        <v>34.644047619047576</v>
      </c>
      <c r="H639">
        <v>32.1</v>
      </c>
      <c r="I639">
        <v>31.6</v>
      </c>
      <c r="K639" t="s">
        <v>4153</v>
      </c>
      <c r="L639" t="s">
        <v>3777</v>
      </c>
      <c r="M639" t="s">
        <v>3607</v>
      </c>
    </row>
    <row r="640" spans="1:13" x14ac:dyDescent="0.25">
      <c r="A640" s="1">
        <v>45384.083333333336</v>
      </c>
      <c r="B640">
        <v>0</v>
      </c>
      <c r="E640">
        <v>0.48925000000000002</v>
      </c>
      <c r="F640">
        <v>31.258333333333301</v>
      </c>
      <c r="G640">
        <f t="shared" si="1"/>
        <v>35.404166666666626</v>
      </c>
      <c r="H640">
        <v>31.7</v>
      </c>
      <c r="I640">
        <v>30.9</v>
      </c>
      <c r="K640" t="s">
        <v>4154</v>
      </c>
      <c r="L640" t="s">
        <v>4155</v>
      </c>
      <c r="M640" t="s">
        <v>4156</v>
      </c>
    </row>
    <row r="641" spans="1:13" x14ac:dyDescent="0.25">
      <c r="A641" s="1">
        <v>45384.125</v>
      </c>
      <c r="B641">
        <v>0</v>
      </c>
      <c r="E641">
        <v>0.49658333333333299</v>
      </c>
      <c r="F641">
        <v>31.466666666666601</v>
      </c>
      <c r="G641">
        <f t="shared" si="1"/>
        <v>36.174999999999962</v>
      </c>
      <c r="H641">
        <v>32.1</v>
      </c>
      <c r="I641">
        <v>30.9</v>
      </c>
      <c r="K641" t="s">
        <v>4157</v>
      </c>
      <c r="L641" t="s">
        <v>3467</v>
      </c>
      <c r="M641" t="s">
        <v>4158</v>
      </c>
    </row>
    <row r="642" spans="1:13" x14ac:dyDescent="0.25">
      <c r="A642" s="1">
        <v>45384.166666666664</v>
      </c>
      <c r="B642">
        <v>0</v>
      </c>
      <c r="E642">
        <v>0.52041666666666597</v>
      </c>
      <c r="F642">
        <v>30.574999999999999</v>
      </c>
      <c r="G642">
        <f t="shared" si="1"/>
        <v>36.912499999999959</v>
      </c>
      <c r="H642">
        <v>30.8</v>
      </c>
      <c r="I642">
        <v>30.5</v>
      </c>
      <c r="K642" t="s">
        <v>4159</v>
      </c>
      <c r="L642" t="s">
        <v>3410</v>
      </c>
      <c r="M642" t="s">
        <v>4160</v>
      </c>
    </row>
    <row r="643" spans="1:13" x14ac:dyDescent="0.25">
      <c r="A643" s="1">
        <v>45384.208333333336</v>
      </c>
      <c r="B643">
        <v>0</v>
      </c>
      <c r="E643">
        <v>0.55174999999999996</v>
      </c>
      <c r="F643" s="3">
        <v>30.233333333333299</v>
      </c>
      <c r="G643">
        <f t="shared" si="1"/>
        <v>37.64226190476186</v>
      </c>
      <c r="H643">
        <v>30.4</v>
      </c>
      <c r="I643">
        <v>30</v>
      </c>
      <c r="K643" t="s">
        <v>4161</v>
      </c>
      <c r="L643" t="s">
        <v>2894</v>
      </c>
      <c r="M643" t="s">
        <v>4162</v>
      </c>
    </row>
    <row r="644" spans="1:13" x14ac:dyDescent="0.25">
      <c r="A644" s="1">
        <v>45384.25</v>
      </c>
      <c r="B644">
        <v>22.25</v>
      </c>
      <c r="E644">
        <v>0.58058333333333301</v>
      </c>
      <c r="F644" s="3">
        <v>29.891666666666602</v>
      </c>
      <c r="G644">
        <f t="shared" si="1"/>
        <v>38.258333333333283</v>
      </c>
      <c r="H644">
        <v>30.1</v>
      </c>
      <c r="I644">
        <v>29.7</v>
      </c>
      <c r="K644" t="s">
        <v>4163</v>
      </c>
      <c r="L644" t="s">
        <v>3095</v>
      </c>
      <c r="M644" t="s">
        <v>4164</v>
      </c>
    </row>
    <row r="645" spans="1:13" x14ac:dyDescent="0.25">
      <c r="A645" s="1">
        <v>45384.291666666664</v>
      </c>
      <c r="B645">
        <v>166.666666666666</v>
      </c>
      <c r="E645">
        <v>0.60374999999999901</v>
      </c>
      <c r="F645" s="3">
        <v>30.966666666666601</v>
      </c>
      <c r="G645">
        <f t="shared" si="1"/>
        <v>38.717857142857092</v>
      </c>
      <c r="H645">
        <v>31.7</v>
      </c>
      <c r="I645">
        <v>30.1</v>
      </c>
      <c r="K645" t="s">
        <v>4165</v>
      </c>
      <c r="L645" t="s">
        <v>4166</v>
      </c>
      <c r="M645" t="s">
        <v>4167</v>
      </c>
    </row>
    <row r="646" spans="1:13" x14ac:dyDescent="0.25">
      <c r="A646" s="1">
        <v>45384.333333333336</v>
      </c>
      <c r="B646">
        <v>379.416666666666</v>
      </c>
      <c r="E646">
        <v>0.58699999999999897</v>
      </c>
      <c r="F646" s="3">
        <v>32.799999999999997</v>
      </c>
      <c r="G646">
        <f t="shared" si="1"/>
        <v>39.051190476190428</v>
      </c>
      <c r="H646">
        <v>33.700000000000003</v>
      </c>
      <c r="I646">
        <v>31.9</v>
      </c>
      <c r="K646" t="s">
        <v>4168</v>
      </c>
      <c r="L646" t="s">
        <v>2750</v>
      </c>
      <c r="M646" t="s">
        <v>4169</v>
      </c>
    </row>
    <row r="647" spans="1:13" x14ac:dyDescent="0.25">
      <c r="A647" s="1">
        <v>45384.375</v>
      </c>
      <c r="B647">
        <v>602.75</v>
      </c>
      <c r="E647">
        <v>0.52566666666666595</v>
      </c>
      <c r="F647" s="3">
        <v>34.974999999999902</v>
      </c>
      <c r="G647">
        <f t="shared" si="1"/>
        <v>39.127976190476147</v>
      </c>
      <c r="H647">
        <v>36.5</v>
      </c>
      <c r="I647">
        <v>33.799999999999997</v>
      </c>
      <c r="K647" t="s">
        <v>4170</v>
      </c>
      <c r="L647" t="s">
        <v>3860</v>
      </c>
      <c r="M647" t="s">
        <v>4171</v>
      </c>
    </row>
    <row r="648" spans="1:13" x14ac:dyDescent="0.25">
      <c r="A648" s="1">
        <v>45384.416666666664</v>
      </c>
      <c r="B648">
        <v>784.75</v>
      </c>
      <c r="E648">
        <v>0.45500000000000002</v>
      </c>
      <c r="F648" s="3">
        <v>37.2916666666666</v>
      </c>
      <c r="G648">
        <f t="shared" si="1"/>
        <v>38.982142857142819</v>
      </c>
      <c r="H648">
        <v>38.299999999999997</v>
      </c>
      <c r="I648">
        <v>36.4</v>
      </c>
      <c r="K648" t="s">
        <v>4172</v>
      </c>
      <c r="L648" t="s">
        <v>4173</v>
      </c>
      <c r="M648" t="s">
        <v>4174</v>
      </c>
    </row>
    <row r="649" spans="1:13" x14ac:dyDescent="0.25">
      <c r="A649" s="1">
        <v>45384.458333333336</v>
      </c>
      <c r="B649">
        <v>859.58333333333303</v>
      </c>
      <c r="E649">
        <v>0.37591666666666601</v>
      </c>
      <c r="F649" s="3">
        <v>39.008333333333297</v>
      </c>
      <c r="H649">
        <v>39.799999999999997</v>
      </c>
      <c r="I649">
        <v>38.299999999999997</v>
      </c>
      <c r="K649" t="s">
        <v>4175</v>
      </c>
      <c r="L649" t="s">
        <v>2865</v>
      </c>
      <c r="M649" t="s">
        <v>4176</v>
      </c>
    </row>
    <row r="650" spans="1:13" x14ac:dyDescent="0.25">
      <c r="A650" s="1">
        <v>45384.5</v>
      </c>
      <c r="B650">
        <v>904.25</v>
      </c>
      <c r="E650">
        <v>0.29266666666666602</v>
      </c>
      <c r="F650" s="3">
        <v>40.633333333333297</v>
      </c>
      <c r="H650">
        <v>41.5</v>
      </c>
      <c r="I650">
        <v>39.700000000000003</v>
      </c>
      <c r="K650" t="s">
        <v>4177</v>
      </c>
      <c r="L650" t="s">
        <v>4137</v>
      </c>
      <c r="M650" t="s">
        <v>4178</v>
      </c>
    </row>
    <row r="651" spans="1:13" x14ac:dyDescent="0.25">
      <c r="A651" s="1">
        <v>45384.541666666664</v>
      </c>
      <c r="B651">
        <v>880.33333333333303</v>
      </c>
      <c r="E651">
        <v>0.24633333333333299</v>
      </c>
      <c r="F651" s="3">
        <v>41.9583333333333</v>
      </c>
      <c r="H651">
        <v>42.4</v>
      </c>
      <c r="I651">
        <v>41.3</v>
      </c>
      <c r="K651" t="s">
        <v>4179</v>
      </c>
      <c r="L651" t="s">
        <v>3247</v>
      </c>
      <c r="M651" t="s">
        <v>4180</v>
      </c>
    </row>
    <row r="652" spans="1:13" x14ac:dyDescent="0.25">
      <c r="A652" s="1">
        <v>45384.583333333336</v>
      </c>
      <c r="B652">
        <v>545.41666666666595</v>
      </c>
      <c r="E652">
        <v>0.223333333333333</v>
      </c>
      <c r="F652" s="3">
        <v>42.1666666666666</v>
      </c>
      <c r="H652">
        <v>43.3</v>
      </c>
      <c r="I652">
        <v>41.5</v>
      </c>
      <c r="K652" t="s">
        <v>4181</v>
      </c>
      <c r="L652" t="s">
        <v>4182</v>
      </c>
      <c r="M652" t="s">
        <v>4183</v>
      </c>
    </row>
    <row r="653" spans="1:13" x14ac:dyDescent="0.25">
      <c r="A653" s="1">
        <v>45384.625</v>
      </c>
      <c r="B653">
        <v>467.75</v>
      </c>
      <c r="E653">
        <v>0.21158333333333301</v>
      </c>
      <c r="F653" s="3">
        <v>42.433333333333302</v>
      </c>
      <c r="H653">
        <v>43.1</v>
      </c>
      <c r="I653">
        <v>41.8</v>
      </c>
      <c r="K653" t="s">
        <v>4184</v>
      </c>
      <c r="L653" t="s">
        <v>4185</v>
      </c>
      <c r="M653" t="s">
        <v>4186</v>
      </c>
    </row>
    <row r="654" spans="1:13" x14ac:dyDescent="0.25">
      <c r="A654" s="1">
        <v>45384.666666666664</v>
      </c>
      <c r="B654">
        <v>339.166666666666</v>
      </c>
      <c r="E654">
        <v>0.209666666666666</v>
      </c>
      <c r="F654" s="3">
        <v>42.05</v>
      </c>
      <c r="H654">
        <v>42.3</v>
      </c>
      <c r="I654">
        <v>41.8</v>
      </c>
      <c r="K654" t="s">
        <v>4187</v>
      </c>
      <c r="L654" t="s">
        <v>4188</v>
      </c>
      <c r="M654" t="s">
        <v>4189</v>
      </c>
    </row>
    <row r="655" spans="1:13" x14ac:dyDescent="0.25">
      <c r="A655" s="1">
        <v>45384.708333333336</v>
      </c>
      <c r="B655">
        <v>141.916666666666</v>
      </c>
      <c r="E655">
        <v>0.19799999999999901</v>
      </c>
      <c r="F655" s="3">
        <v>41.7916666666666</v>
      </c>
      <c r="G655">
        <f>AVERAGE(F643:F656)</f>
        <v>37.64226190476186</v>
      </c>
      <c r="H655">
        <v>42</v>
      </c>
      <c r="I655">
        <v>41.5</v>
      </c>
      <c r="K655" t="s">
        <v>4190</v>
      </c>
      <c r="L655" t="s">
        <v>4191</v>
      </c>
      <c r="M655" t="s">
        <v>4192</v>
      </c>
    </row>
    <row r="656" spans="1:13" x14ac:dyDescent="0.25">
      <c r="A656" s="1">
        <v>45384.75</v>
      </c>
      <c r="B656">
        <v>7.0833333333333304</v>
      </c>
      <c r="E656">
        <v>0.19275</v>
      </c>
      <c r="F656" s="3">
        <v>40.7916666666666</v>
      </c>
      <c r="H656">
        <v>41.5</v>
      </c>
      <c r="I656">
        <v>39.9</v>
      </c>
      <c r="K656" t="s">
        <v>4193</v>
      </c>
      <c r="L656" t="s">
        <v>2660</v>
      </c>
      <c r="M656" t="s">
        <v>3138</v>
      </c>
    </row>
    <row r="657" spans="1:13" x14ac:dyDescent="0.25">
      <c r="A657" s="1">
        <v>45384.791666666664</v>
      </c>
      <c r="B657">
        <v>0</v>
      </c>
      <c r="E657">
        <v>0.21875</v>
      </c>
      <c r="F657">
        <v>38.858333333333299</v>
      </c>
      <c r="H657">
        <v>39.9</v>
      </c>
      <c r="I657">
        <v>37.4</v>
      </c>
      <c r="K657" t="s">
        <v>4194</v>
      </c>
      <c r="L657" t="s">
        <v>3710</v>
      </c>
      <c r="M657" t="s">
        <v>4195</v>
      </c>
    </row>
    <row r="658" spans="1:13" x14ac:dyDescent="0.25">
      <c r="A658" s="1">
        <v>45384.833333333336</v>
      </c>
      <c r="B658">
        <v>0</v>
      </c>
      <c r="E658">
        <v>0.25258333333333299</v>
      </c>
      <c r="F658">
        <v>36.324999999999903</v>
      </c>
      <c r="H658">
        <v>37.6</v>
      </c>
      <c r="I658">
        <v>35.299999999999997</v>
      </c>
      <c r="K658" t="s">
        <v>4196</v>
      </c>
      <c r="L658" t="s">
        <v>2634</v>
      </c>
      <c r="M658" t="s">
        <v>4197</v>
      </c>
    </row>
    <row r="659" spans="1:13" x14ac:dyDescent="0.25">
      <c r="A659" s="1">
        <v>45384.875</v>
      </c>
      <c r="B659">
        <v>0</v>
      </c>
      <c r="E659">
        <v>0.26099999999999901</v>
      </c>
      <c r="F659">
        <v>35.633333333333297</v>
      </c>
      <c r="H659">
        <v>36.4</v>
      </c>
      <c r="I659">
        <v>34.5</v>
      </c>
      <c r="K659" t="s">
        <v>4198</v>
      </c>
      <c r="L659" t="s">
        <v>2690</v>
      </c>
      <c r="M659" t="s">
        <v>4199</v>
      </c>
    </row>
    <row r="660" spans="1:13" x14ac:dyDescent="0.25">
      <c r="A660" s="1">
        <v>45384.916666666664</v>
      </c>
      <c r="B660">
        <v>0</v>
      </c>
      <c r="E660">
        <v>0.29733333333333301</v>
      </c>
      <c r="F660">
        <v>33.875</v>
      </c>
      <c r="H660">
        <v>34.299999999999997</v>
      </c>
      <c r="I660">
        <v>33.5</v>
      </c>
      <c r="K660" t="s">
        <v>4200</v>
      </c>
      <c r="L660" t="s">
        <v>2772</v>
      </c>
      <c r="M660" t="s">
        <v>2618</v>
      </c>
    </row>
    <row r="661" spans="1:13" x14ac:dyDescent="0.25">
      <c r="A661" s="1">
        <v>45384.958333333336</v>
      </c>
      <c r="B661">
        <v>0</v>
      </c>
      <c r="E661">
        <v>0.30983333333333302</v>
      </c>
      <c r="F661">
        <v>32.933333333333302</v>
      </c>
      <c r="H661">
        <v>33.4</v>
      </c>
      <c r="I661">
        <v>32.299999999999997</v>
      </c>
      <c r="K661" t="s">
        <v>4201</v>
      </c>
      <c r="L661" t="s">
        <v>3828</v>
      </c>
      <c r="M661" t="s">
        <v>4202</v>
      </c>
    </row>
    <row r="662" spans="1:13" x14ac:dyDescent="0.25">
      <c r="A662" s="1">
        <v>45385</v>
      </c>
      <c r="B662">
        <v>0</v>
      </c>
      <c r="E662">
        <v>0.34399999999999997</v>
      </c>
      <c r="F662">
        <v>32.0416666666666</v>
      </c>
      <c r="H662">
        <v>32.4</v>
      </c>
      <c r="I662">
        <v>31.6</v>
      </c>
      <c r="K662" t="s">
        <v>4203</v>
      </c>
      <c r="L662" t="s">
        <v>2897</v>
      </c>
      <c r="M662" t="s">
        <v>4204</v>
      </c>
    </row>
    <row r="663" spans="1:13" x14ac:dyDescent="0.25">
      <c r="A663" s="1">
        <v>45385.041666666664</v>
      </c>
      <c r="B663">
        <v>0</v>
      </c>
      <c r="E663">
        <v>0.34966666666666602</v>
      </c>
      <c r="F663">
        <v>31.691666666666599</v>
      </c>
      <c r="H663">
        <v>32</v>
      </c>
      <c r="I663">
        <v>31.4</v>
      </c>
      <c r="K663" t="s">
        <v>4205</v>
      </c>
      <c r="L663" t="s">
        <v>4206</v>
      </c>
      <c r="M663" t="s">
        <v>4207</v>
      </c>
    </row>
    <row r="664" spans="1:13" x14ac:dyDescent="0.25">
      <c r="A664" s="1">
        <v>45385.083333333336</v>
      </c>
      <c r="B664">
        <v>0</v>
      </c>
      <c r="E664">
        <v>0.34975000000000001</v>
      </c>
      <c r="F664">
        <v>31.308333333333302</v>
      </c>
      <c r="H664">
        <v>31.9</v>
      </c>
      <c r="I664">
        <v>30.9</v>
      </c>
      <c r="K664" t="s">
        <v>4208</v>
      </c>
      <c r="L664" t="s">
        <v>3543</v>
      </c>
      <c r="M664" t="s">
        <v>4209</v>
      </c>
    </row>
    <row r="665" spans="1:13" x14ac:dyDescent="0.25">
      <c r="A665" s="1">
        <v>45385.125</v>
      </c>
      <c r="B665">
        <v>0</v>
      </c>
      <c r="E665">
        <v>0.33733333333333299</v>
      </c>
      <c r="F665">
        <v>31.6166666666666</v>
      </c>
      <c r="H665">
        <v>32.799999999999997</v>
      </c>
      <c r="I665">
        <v>31</v>
      </c>
      <c r="K665" t="s">
        <v>4210</v>
      </c>
      <c r="L665" t="s">
        <v>4211</v>
      </c>
      <c r="M665" t="s">
        <v>4212</v>
      </c>
    </row>
    <row r="666" spans="1:13" x14ac:dyDescent="0.25">
      <c r="A666" s="1">
        <v>45385.166666666664</v>
      </c>
      <c r="B666">
        <v>0</v>
      </c>
      <c r="E666">
        <v>0.268666666666666</v>
      </c>
      <c r="F666">
        <v>32.308333333333302</v>
      </c>
      <c r="H666">
        <v>33.299999999999997</v>
      </c>
      <c r="I666">
        <v>31.3</v>
      </c>
      <c r="K666" t="s">
        <v>4213</v>
      </c>
      <c r="L666" t="s">
        <v>3078</v>
      </c>
      <c r="M666" t="s">
        <v>4214</v>
      </c>
    </row>
    <row r="667" spans="1:13" x14ac:dyDescent="0.25">
      <c r="A667" s="1">
        <v>45385.208333333336</v>
      </c>
      <c r="B667">
        <v>0</v>
      </c>
      <c r="E667">
        <v>0.330666666666666</v>
      </c>
      <c r="F667" s="3">
        <v>30.258333333333301</v>
      </c>
      <c r="G667">
        <f>AVERAGE(F667:F680)</f>
        <v>37.446428571428513</v>
      </c>
      <c r="H667">
        <v>31</v>
      </c>
      <c r="I667">
        <v>29.8</v>
      </c>
      <c r="K667" t="s">
        <v>4215</v>
      </c>
      <c r="L667" t="s">
        <v>2783</v>
      </c>
      <c r="M667" t="s">
        <v>2638</v>
      </c>
    </row>
    <row r="668" spans="1:13" x14ac:dyDescent="0.25">
      <c r="A668" s="1">
        <v>45385.25</v>
      </c>
      <c r="B668">
        <v>29.5833333333333</v>
      </c>
      <c r="E668">
        <v>0.384583333333333</v>
      </c>
      <c r="F668" s="3">
        <v>29.466666666666601</v>
      </c>
      <c r="H668">
        <v>30</v>
      </c>
      <c r="I668">
        <v>29.1</v>
      </c>
      <c r="K668" t="s">
        <v>4216</v>
      </c>
      <c r="L668" t="s">
        <v>3543</v>
      </c>
      <c r="M668" t="s">
        <v>4217</v>
      </c>
    </row>
    <row r="669" spans="1:13" x14ac:dyDescent="0.25">
      <c r="A669" s="1">
        <v>45385.291666666664</v>
      </c>
      <c r="B669">
        <v>176.75</v>
      </c>
      <c r="E669">
        <v>0.42816666666666597</v>
      </c>
      <c r="F669" s="3">
        <v>31.158333333333299</v>
      </c>
      <c r="H669">
        <v>32.6</v>
      </c>
      <c r="I669">
        <v>29.5</v>
      </c>
      <c r="K669" t="s">
        <v>4218</v>
      </c>
      <c r="L669" t="s">
        <v>4219</v>
      </c>
      <c r="M669" t="s">
        <v>4220</v>
      </c>
    </row>
    <row r="670" spans="1:13" x14ac:dyDescent="0.25">
      <c r="A670" s="1">
        <v>45385.333333333336</v>
      </c>
      <c r="B670">
        <v>396.916666666666</v>
      </c>
      <c r="E670">
        <v>0.47283333333333299</v>
      </c>
      <c r="F670" s="3">
        <v>33.2916666666666</v>
      </c>
      <c r="H670">
        <v>33.799999999999997</v>
      </c>
      <c r="I670">
        <v>32.799999999999997</v>
      </c>
      <c r="K670" t="s">
        <v>4221</v>
      </c>
      <c r="L670" t="s">
        <v>4222</v>
      </c>
      <c r="M670" t="s">
        <v>4223</v>
      </c>
    </row>
    <row r="671" spans="1:13" x14ac:dyDescent="0.25">
      <c r="A671" s="1">
        <v>45385.375</v>
      </c>
      <c r="B671">
        <v>608.25</v>
      </c>
      <c r="E671">
        <v>0.46249999999999902</v>
      </c>
      <c r="F671" s="3">
        <v>34.766666666666602</v>
      </c>
      <c r="H671">
        <v>35.9</v>
      </c>
      <c r="I671">
        <v>33.9</v>
      </c>
      <c r="K671" t="s">
        <v>4224</v>
      </c>
      <c r="L671" t="s">
        <v>3036</v>
      </c>
      <c r="M671" t="s">
        <v>4225</v>
      </c>
    </row>
    <row r="672" spans="1:13" x14ac:dyDescent="0.25">
      <c r="A672" s="1">
        <v>45385.416666666664</v>
      </c>
      <c r="B672">
        <v>787.58333333333303</v>
      </c>
      <c r="E672">
        <v>0.430416666666666</v>
      </c>
      <c r="F672" s="3">
        <v>36.433333333333302</v>
      </c>
      <c r="H672">
        <v>37.299999999999997</v>
      </c>
      <c r="I672">
        <v>35.799999999999997</v>
      </c>
      <c r="K672" t="s">
        <v>4226</v>
      </c>
      <c r="L672" t="s">
        <v>4227</v>
      </c>
      <c r="M672" t="s">
        <v>4228</v>
      </c>
    </row>
    <row r="673" spans="1:13" x14ac:dyDescent="0.25">
      <c r="A673" s="1">
        <v>45385.458333333336</v>
      </c>
      <c r="B673">
        <v>894.83333333333303</v>
      </c>
      <c r="E673">
        <v>0.35508333333333297</v>
      </c>
      <c r="F673" s="3">
        <v>38.308333333333302</v>
      </c>
      <c r="H673">
        <v>39.299999999999997</v>
      </c>
      <c r="I673">
        <v>37.4</v>
      </c>
      <c r="K673" t="s">
        <v>4229</v>
      </c>
      <c r="L673" t="s">
        <v>2993</v>
      </c>
      <c r="M673" t="s">
        <v>4230</v>
      </c>
    </row>
    <row r="674" spans="1:13" x14ac:dyDescent="0.25">
      <c r="A674" s="1">
        <v>45385.5</v>
      </c>
      <c r="B674">
        <v>922.16666666666595</v>
      </c>
      <c r="E674">
        <v>0.26874999999999999</v>
      </c>
      <c r="F674" s="3">
        <v>40.074999999999903</v>
      </c>
      <c r="H674">
        <v>40.700000000000003</v>
      </c>
      <c r="I674">
        <v>38.700000000000003</v>
      </c>
      <c r="K674" t="s">
        <v>4231</v>
      </c>
      <c r="L674" t="s">
        <v>3665</v>
      </c>
      <c r="M674" t="s">
        <v>2988</v>
      </c>
    </row>
    <row r="675" spans="1:13" x14ac:dyDescent="0.25">
      <c r="A675" s="1">
        <v>45385.541666666664</v>
      </c>
      <c r="B675">
        <v>868</v>
      </c>
      <c r="E675">
        <v>0.23224999999999901</v>
      </c>
      <c r="F675" s="3">
        <v>41.224999999999902</v>
      </c>
      <c r="H675">
        <v>41.9</v>
      </c>
      <c r="I675">
        <v>40.799999999999997</v>
      </c>
      <c r="K675" t="s">
        <v>4232</v>
      </c>
      <c r="L675" t="s">
        <v>3680</v>
      </c>
      <c r="M675" t="s">
        <v>4233</v>
      </c>
    </row>
    <row r="676" spans="1:13" x14ac:dyDescent="0.25">
      <c r="A676" s="1">
        <v>45385.583333333336</v>
      </c>
      <c r="B676">
        <v>711.08333333333303</v>
      </c>
      <c r="E676">
        <v>0.197583333333333</v>
      </c>
      <c r="F676" s="3">
        <v>42.1666666666666</v>
      </c>
      <c r="H676">
        <v>42.5</v>
      </c>
      <c r="I676">
        <v>41.7</v>
      </c>
      <c r="K676" t="s">
        <v>4234</v>
      </c>
      <c r="L676" t="s">
        <v>4235</v>
      </c>
      <c r="M676" t="s">
        <v>4236</v>
      </c>
    </row>
    <row r="677" spans="1:13" x14ac:dyDescent="0.25">
      <c r="A677" s="1">
        <v>45385.625</v>
      </c>
      <c r="B677">
        <v>531.75</v>
      </c>
      <c r="E677">
        <v>0.17708333333333301</v>
      </c>
      <c r="F677" s="3">
        <v>42.408333333333303</v>
      </c>
      <c r="H677">
        <v>42.8</v>
      </c>
      <c r="I677">
        <v>42.2</v>
      </c>
      <c r="K677" t="s">
        <v>4237</v>
      </c>
      <c r="L677" t="s">
        <v>2531</v>
      </c>
      <c r="M677" t="s">
        <v>4238</v>
      </c>
    </row>
    <row r="678" spans="1:13" x14ac:dyDescent="0.25">
      <c r="A678" s="1">
        <v>45385.666666666664</v>
      </c>
      <c r="B678">
        <v>315.83333333333297</v>
      </c>
      <c r="E678">
        <v>0.15683333333333299</v>
      </c>
      <c r="F678" s="3">
        <v>42.4</v>
      </c>
      <c r="H678">
        <v>42.7</v>
      </c>
      <c r="I678">
        <v>42.2</v>
      </c>
      <c r="K678" t="s">
        <v>4239</v>
      </c>
      <c r="L678" t="s">
        <v>4240</v>
      </c>
      <c r="M678" t="s">
        <v>4241</v>
      </c>
    </row>
    <row r="679" spans="1:13" x14ac:dyDescent="0.25">
      <c r="A679" s="1">
        <v>45385.708333333336</v>
      </c>
      <c r="B679">
        <v>110.75</v>
      </c>
      <c r="E679">
        <v>0.15866666666666601</v>
      </c>
      <c r="F679" s="3">
        <v>41.841666666666598</v>
      </c>
      <c r="H679">
        <v>42.2</v>
      </c>
      <c r="I679">
        <v>41.5</v>
      </c>
      <c r="K679" t="s">
        <v>4242</v>
      </c>
      <c r="L679" t="s">
        <v>2877</v>
      </c>
      <c r="M679" t="s">
        <v>3003</v>
      </c>
    </row>
    <row r="680" spans="1:13" x14ac:dyDescent="0.25">
      <c r="A680" s="1">
        <v>45385.75</v>
      </c>
      <c r="B680">
        <v>7</v>
      </c>
      <c r="E680">
        <v>0.163833333333333</v>
      </c>
      <c r="F680" s="3">
        <v>40.449999999999903</v>
      </c>
      <c r="H680">
        <v>41.5</v>
      </c>
      <c r="I680">
        <v>38.9</v>
      </c>
      <c r="K680" t="s">
        <v>4243</v>
      </c>
      <c r="L680" t="s">
        <v>2729</v>
      </c>
      <c r="M680" t="s">
        <v>4244</v>
      </c>
    </row>
    <row r="681" spans="1:13" x14ac:dyDescent="0.25">
      <c r="A681" s="1">
        <v>45385.791666666664</v>
      </c>
      <c r="B681">
        <v>0</v>
      </c>
      <c r="E681">
        <v>0.20141666666666599</v>
      </c>
      <c r="F681">
        <v>37.7083333333333</v>
      </c>
      <c r="H681">
        <v>38.6</v>
      </c>
      <c r="I681">
        <v>36.799999999999997</v>
      </c>
      <c r="K681" t="s">
        <v>4245</v>
      </c>
      <c r="L681" t="s">
        <v>3638</v>
      </c>
      <c r="M681" t="s">
        <v>4246</v>
      </c>
    </row>
    <row r="682" spans="1:13" x14ac:dyDescent="0.25">
      <c r="A682" s="1">
        <v>45385.833333333336</v>
      </c>
      <c r="B682">
        <v>0</v>
      </c>
      <c r="E682">
        <v>0.233333333333333</v>
      </c>
      <c r="F682">
        <v>35.524999999999999</v>
      </c>
      <c r="H682">
        <v>36.799999999999997</v>
      </c>
      <c r="I682">
        <v>34.5</v>
      </c>
      <c r="K682" t="s">
        <v>4247</v>
      </c>
      <c r="L682" t="s">
        <v>2696</v>
      </c>
      <c r="M682" t="s">
        <v>4248</v>
      </c>
    </row>
    <row r="683" spans="1:13" x14ac:dyDescent="0.25">
      <c r="A683" s="1">
        <v>45385.875</v>
      </c>
      <c r="B683">
        <v>0</v>
      </c>
      <c r="E683">
        <v>0.24858333333333299</v>
      </c>
      <c r="F683">
        <v>34.524999999999999</v>
      </c>
      <c r="H683">
        <v>34.799999999999997</v>
      </c>
      <c r="I683">
        <v>34.1</v>
      </c>
      <c r="K683" t="s">
        <v>4249</v>
      </c>
      <c r="L683" t="s">
        <v>2711</v>
      </c>
      <c r="M683" t="s">
        <v>4250</v>
      </c>
    </row>
    <row r="684" spans="1:13" x14ac:dyDescent="0.25">
      <c r="A684" s="1">
        <v>45385.916666666664</v>
      </c>
      <c r="B684">
        <v>0</v>
      </c>
      <c r="E684">
        <v>0.28724999999999901</v>
      </c>
      <c r="F684">
        <v>33.183333333333302</v>
      </c>
      <c r="H684">
        <v>34.299999999999997</v>
      </c>
      <c r="I684">
        <v>32.6</v>
      </c>
      <c r="K684" t="s">
        <v>4251</v>
      </c>
      <c r="L684" t="s">
        <v>4252</v>
      </c>
      <c r="M684" t="s">
        <v>4253</v>
      </c>
    </row>
    <row r="685" spans="1:13" x14ac:dyDescent="0.25">
      <c r="A685" s="1">
        <v>45385.958333333336</v>
      </c>
      <c r="B685">
        <v>0</v>
      </c>
      <c r="E685">
        <v>0.317583333333333</v>
      </c>
      <c r="F685">
        <v>33.483333333333299</v>
      </c>
      <c r="H685">
        <v>34</v>
      </c>
      <c r="I685">
        <v>33.1</v>
      </c>
      <c r="K685" t="s">
        <v>4254</v>
      </c>
      <c r="L685" t="s">
        <v>4255</v>
      </c>
      <c r="M685" t="s">
        <v>4256</v>
      </c>
    </row>
    <row r="686" spans="1:13" x14ac:dyDescent="0.25">
      <c r="A686" s="1">
        <v>45386</v>
      </c>
      <c r="B686">
        <v>0</v>
      </c>
      <c r="E686">
        <v>0.36699999999999999</v>
      </c>
      <c r="F686">
        <v>32.983333333333299</v>
      </c>
      <c r="H686">
        <v>33.4</v>
      </c>
      <c r="I686">
        <v>32.4</v>
      </c>
      <c r="K686" t="s">
        <v>4257</v>
      </c>
      <c r="L686" t="s">
        <v>3866</v>
      </c>
      <c r="M686" t="s">
        <v>4258</v>
      </c>
    </row>
    <row r="687" spans="1:13" x14ac:dyDescent="0.25">
      <c r="A687" s="1">
        <v>45386.041666666664</v>
      </c>
      <c r="B687">
        <v>0</v>
      </c>
      <c r="E687">
        <v>0.42858333333333298</v>
      </c>
      <c r="F687">
        <v>33.4166666666666</v>
      </c>
      <c r="H687">
        <v>33.700000000000003</v>
      </c>
      <c r="I687">
        <v>33</v>
      </c>
      <c r="K687" t="s">
        <v>4259</v>
      </c>
      <c r="L687" t="s">
        <v>2996</v>
      </c>
      <c r="M687" t="s">
        <v>3797</v>
      </c>
    </row>
    <row r="688" spans="1:13" x14ac:dyDescent="0.25">
      <c r="A688" s="1">
        <v>45386.083333333336</v>
      </c>
      <c r="B688">
        <v>0</v>
      </c>
      <c r="E688">
        <v>0.48108333333333297</v>
      </c>
      <c r="F688">
        <v>32.549999999999997</v>
      </c>
      <c r="H688">
        <v>32.9</v>
      </c>
      <c r="I688">
        <v>32.1</v>
      </c>
      <c r="K688" t="s">
        <v>4260</v>
      </c>
      <c r="L688" t="s">
        <v>3802</v>
      </c>
      <c r="M688" t="s">
        <v>4261</v>
      </c>
    </row>
    <row r="689" spans="1:13" x14ac:dyDescent="0.25">
      <c r="A689" s="1">
        <v>45386.125</v>
      </c>
      <c r="B689">
        <v>0</v>
      </c>
      <c r="E689">
        <v>0.54566666666666597</v>
      </c>
      <c r="F689">
        <v>31.5833333333333</v>
      </c>
      <c r="H689">
        <v>32</v>
      </c>
      <c r="I689">
        <v>31.3</v>
      </c>
      <c r="K689" t="s">
        <v>4262</v>
      </c>
      <c r="L689" t="s">
        <v>2660</v>
      </c>
      <c r="M689" t="s">
        <v>4263</v>
      </c>
    </row>
    <row r="690" spans="1:13" x14ac:dyDescent="0.25">
      <c r="A690" s="1">
        <v>45386.166666666664</v>
      </c>
      <c r="B690">
        <v>0</v>
      </c>
      <c r="E690">
        <v>0.580666666666666</v>
      </c>
      <c r="F690">
        <v>30.8333333333333</v>
      </c>
      <c r="H690">
        <v>31.2</v>
      </c>
      <c r="I690">
        <v>30.5</v>
      </c>
      <c r="K690" t="s">
        <v>4264</v>
      </c>
      <c r="L690" t="s">
        <v>4265</v>
      </c>
      <c r="M690" t="s">
        <v>4266</v>
      </c>
    </row>
    <row r="691" spans="1:13" x14ac:dyDescent="0.25">
      <c r="A691" s="1">
        <v>45386.208333333336</v>
      </c>
      <c r="B691">
        <v>0</v>
      </c>
      <c r="E691">
        <v>0.61475000000000002</v>
      </c>
      <c r="F691" s="3">
        <v>30.15</v>
      </c>
      <c r="G691">
        <f>AVERAGE(F691:F704)</f>
        <v>36.784523809523776</v>
      </c>
      <c r="H691">
        <v>30.4</v>
      </c>
      <c r="I691">
        <v>29.8</v>
      </c>
      <c r="K691" t="s">
        <v>4267</v>
      </c>
      <c r="L691" t="s">
        <v>4268</v>
      </c>
      <c r="M691" t="s">
        <v>2711</v>
      </c>
    </row>
    <row r="692" spans="1:13" x14ac:dyDescent="0.25">
      <c r="A692" s="1">
        <v>45386.25</v>
      </c>
      <c r="B692">
        <v>34.6666666666666</v>
      </c>
      <c r="E692">
        <v>0.64641666666666597</v>
      </c>
      <c r="F692" s="3">
        <v>29.6666666666666</v>
      </c>
      <c r="H692">
        <v>29.9</v>
      </c>
      <c r="I692">
        <v>29.5</v>
      </c>
      <c r="K692" t="s">
        <v>4269</v>
      </c>
      <c r="L692" t="s">
        <v>2714</v>
      </c>
      <c r="M692" t="s">
        <v>4270</v>
      </c>
    </row>
    <row r="693" spans="1:13" x14ac:dyDescent="0.25">
      <c r="A693" s="1">
        <v>45386.291666666664</v>
      </c>
      <c r="B693">
        <v>196.583333333333</v>
      </c>
      <c r="E693">
        <v>0.63158333333333305</v>
      </c>
      <c r="F693" s="3">
        <v>30.9166666666666</v>
      </c>
      <c r="H693">
        <v>31.7</v>
      </c>
      <c r="I693">
        <v>30.1</v>
      </c>
      <c r="K693" t="s">
        <v>4271</v>
      </c>
      <c r="L693" t="s">
        <v>4272</v>
      </c>
      <c r="M693" t="s">
        <v>4273</v>
      </c>
    </row>
    <row r="694" spans="1:13" x14ac:dyDescent="0.25">
      <c r="A694" s="1">
        <v>45386.333333333336</v>
      </c>
      <c r="B694">
        <v>422.33333333333297</v>
      </c>
      <c r="E694">
        <v>0.55816666666666603</v>
      </c>
      <c r="F694" s="3">
        <v>32.7083333333333</v>
      </c>
      <c r="H694">
        <v>33.700000000000003</v>
      </c>
      <c r="I694">
        <v>31.9</v>
      </c>
      <c r="K694" t="s">
        <v>4274</v>
      </c>
      <c r="L694" t="s">
        <v>4275</v>
      </c>
      <c r="M694" t="s">
        <v>4276</v>
      </c>
    </row>
    <row r="695" spans="1:13" x14ac:dyDescent="0.25">
      <c r="A695" s="1">
        <v>45386.375</v>
      </c>
      <c r="B695">
        <v>637.58333333333303</v>
      </c>
      <c r="E695">
        <v>0.49808333333333299</v>
      </c>
      <c r="F695" s="3">
        <v>34.424999999999997</v>
      </c>
      <c r="H695">
        <v>35.200000000000003</v>
      </c>
      <c r="I695">
        <v>33.799999999999997</v>
      </c>
      <c r="K695" t="s">
        <v>4277</v>
      </c>
      <c r="L695" t="s">
        <v>4278</v>
      </c>
      <c r="M695" t="s">
        <v>4279</v>
      </c>
    </row>
    <row r="696" spans="1:13" x14ac:dyDescent="0.25">
      <c r="A696" s="1">
        <v>45386.416666666664</v>
      </c>
      <c r="B696">
        <v>810.83333333333303</v>
      </c>
      <c r="E696">
        <v>0.44399999999999901</v>
      </c>
      <c r="F696" s="3">
        <v>36.241666666666603</v>
      </c>
      <c r="H696">
        <v>36.9</v>
      </c>
      <c r="I696">
        <v>35.4</v>
      </c>
      <c r="K696" t="s">
        <v>4280</v>
      </c>
      <c r="L696" t="s">
        <v>3325</v>
      </c>
      <c r="M696" t="s">
        <v>4281</v>
      </c>
    </row>
    <row r="697" spans="1:13" x14ac:dyDescent="0.25">
      <c r="A697" s="1">
        <v>45386.458333333336</v>
      </c>
      <c r="B697">
        <v>916.91666666666595</v>
      </c>
      <c r="E697">
        <v>0.38866666666666599</v>
      </c>
      <c r="F697" s="3">
        <v>37.799999999999997</v>
      </c>
      <c r="H697">
        <v>38.6</v>
      </c>
      <c r="I697">
        <v>36.799999999999997</v>
      </c>
      <c r="K697" t="s">
        <v>4282</v>
      </c>
      <c r="L697" t="s">
        <v>4283</v>
      </c>
      <c r="M697" t="s">
        <v>4284</v>
      </c>
    </row>
    <row r="698" spans="1:13" x14ac:dyDescent="0.25">
      <c r="A698" s="1">
        <v>45386.5</v>
      </c>
      <c r="B698">
        <v>931.25</v>
      </c>
      <c r="E698">
        <v>0.33758333333333301</v>
      </c>
      <c r="F698" s="3">
        <v>39.174999999999997</v>
      </c>
      <c r="H698">
        <v>39.9</v>
      </c>
      <c r="I698">
        <v>38.299999999999997</v>
      </c>
      <c r="K698" t="s">
        <v>4285</v>
      </c>
      <c r="L698" t="s">
        <v>3670</v>
      </c>
      <c r="M698" t="s">
        <v>4286</v>
      </c>
    </row>
    <row r="699" spans="1:13" x14ac:dyDescent="0.25">
      <c r="A699" s="1">
        <v>45386.541666666664</v>
      </c>
      <c r="B699">
        <v>893.33333333333303</v>
      </c>
      <c r="E699">
        <v>0.29558333333333298</v>
      </c>
      <c r="F699" s="3">
        <v>40.141666666666602</v>
      </c>
      <c r="H699">
        <v>40.799999999999997</v>
      </c>
      <c r="I699">
        <v>39.4</v>
      </c>
      <c r="K699" t="s">
        <v>4287</v>
      </c>
      <c r="L699" t="s">
        <v>4288</v>
      </c>
      <c r="M699" t="s">
        <v>4289</v>
      </c>
    </row>
    <row r="700" spans="1:13" x14ac:dyDescent="0.25">
      <c r="A700" s="1">
        <v>45386.583333333336</v>
      </c>
      <c r="B700">
        <v>770.91666666666595</v>
      </c>
      <c r="E700">
        <v>0.27224999999999999</v>
      </c>
      <c r="F700" s="3">
        <v>40.766666666666602</v>
      </c>
      <c r="H700">
        <v>41.2</v>
      </c>
      <c r="I700">
        <v>40</v>
      </c>
      <c r="K700" t="s">
        <v>4290</v>
      </c>
      <c r="L700" t="s">
        <v>3376</v>
      </c>
      <c r="M700" t="s">
        <v>4291</v>
      </c>
    </row>
    <row r="701" spans="1:13" x14ac:dyDescent="0.25">
      <c r="A701" s="1">
        <v>45386.625</v>
      </c>
      <c r="B701">
        <v>597.33333333333303</v>
      </c>
      <c r="E701">
        <v>0.25591666666666602</v>
      </c>
      <c r="F701" s="3">
        <v>41.391666666666602</v>
      </c>
      <c r="H701">
        <v>41.9</v>
      </c>
      <c r="I701">
        <v>40.9</v>
      </c>
      <c r="K701" t="s">
        <v>4292</v>
      </c>
      <c r="L701" t="s">
        <v>2543</v>
      </c>
      <c r="M701" t="s">
        <v>4293</v>
      </c>
    </row>
    <row r="702" spans="1:13" x14ac:dyDescent="0.25">
      <c r="A702" s="1">
        <v>45386.666666666664</v>
      </c>
      <c r="B702">
        <v>381.666666666666</v>
      </c>
      <c r="E702">
        <v>0.24875</v>
      </c>
      <c r="F702" s="3">
        <v>41.241666666666603</v>
      </c>
      <c r="H702">
        <v>41.6</v>
      </c>
      <c r="I702">
        <v>40.799999999999997</v>
      </c>
      <c r="K702" t="s">
        <v>4294</v>
      </c>
      <c r="L702" t="s">
        <v>4295</v>
      </c>
      <c r="M702" t="s">
        <v>3347</v>
      </c>
    </row>
    <row r="703" spans="1:13" x14ac:dyDescent="0.25">
      <c r="A703" s="1">
        <v>45386.708333333336</v>
      </c>
      <c r="B703">
        <v>139</v>
      </c>
      <c r="E703">
        <v>0.23874999999999999</v>
      </c>
      <c r="F703" s="3">
        <v>40.75</v>
      </c>
      <c r="H703">
        <v>41.1</v>
      </c>
      <c r="I703">
        <v>40.4</v>
      </c>
      <c r="K703" t="s">
        <v>4296</v>
      </c>
      <c r="L703" t="s">
        <v>3553</v>
      </c>
      <c r="M703" t="s">
        <v>4297</v>
      </c>
    </row>
    <row r="704" spans="1:13" x14ac:dyDescent="0.25">
      <c r="A704" s="1">
        <v>45386.75</v>
      </c>
      <c r="B704">
        <v>7.8333333333333304</v>
      </c>
      <c r="E704">
        <v>0.24558333333333299</v>
      </c>
      <c r="F704" s="3">
        <v>39.608333333333299</v>
      </c>
      <c r="H704">
        <v>40.4</v>
      </c>
      <c r="I704">
        <v>38.700000000000003</v>
      </c>
      <c r="K704" t="s">
        <v>4298</v>
      </c>
      <c r="L704" t="s">
        <v>3047</v>
      </c>
      <c r="M704" t="s">
        <v>3045</v>
      </c>
    </row>
    <row r="705" spans="1:13" x14ac:dyDescent="0.25">
      <c r="A705" s="1">
        <v>45386.791666666664</v>
      </c>
      <c r="B705">
        <v>0</v>
      </c>
      <c r="E705">
        <v>0.27383333333333298</v>
      </c>
      <c r="F705">
        <v>37.741666666666603</v>
      </c>
      <c r="H705">
        <v>38.6</v>
      </c>
      <c r="I705">
        <v>36.9</v>
      </c>
      <c r="K705" t="s">
        <v>4299</v>
      </c>
      <c r="L705" t="s">
        <v>2775</v>
      </c>
      <c r="M705" t="s">
        <v>4300</v>
      </c>
    </row>
    <row r="706" spans="1:13" x14ac:dyDescent="0.25">
      <c r="A706" s="1">
        <v>45386.833333333336</v>
      </c>
      <c r="B706">
        <v>0</v>
      </c>
      <c r="E706">
        <v>0.30133333333333301</v>
      </c>
      <c r="F706">
        <v>36.216666666666598</v>
      </c>
      <c r="H706">
        <v>36.799999999999997</v>
      </c>
      <c r="I706">
        <v>35.6</v>
      </c>
      <c r="K706" t="s">
        <v>4301</v>
      </c>
      <c r="L706" t="s">
        <v>4302</v>
      </c>
      <c r="M706" t="s">
        <v>4303</v>
      </c>
    </row>
    <row r="707" spans="1:13" x14ac:dyDescent="0.25">
      <c r="A707" s="1">
        <v>45386.875</v>
      </c>
      <c r="B707">
        <v>0</v>
      </c>
      <c r="E707">
        <v>0.318</v>
      </c>
      <c r="F707">
        <v>35.65</v>
      </c>
      <c r="H707">
        <v>36.4</v>
      </c>
      <c r="I707">
        <v>34.9</v>
      </c>
      <c r="K707" t="s">
        <v>4304</v>
      </c>
      <c r="L707" t="s">
        <v>2738</v>
      </c>
      <c r="M707" t="s">
        <v>4305</v>
      </c>
    </row>
    <row r="708" spans="1:13" x14ac:dyDescent="0.25">
      <c r="A708" s="1">
        <v>45386.916666666664</v>
      </c>
      <c r="B708">
        <v>0</v>
      </c>
      <c r="E708">
        <v>0.34383333333333299</v>
      </c>
      <c r="F708">
        <v>35.225000000000001</v>
      </c>
      <c r="H708">
        <v>35.9</v>
      </c>
      <c r="I708">
        <v>34.4</v>
      </c>
      <c r="K708" t="s">
        <v>4306</v>
      </c>
      <c r="L708" t="s">
        <v>4307</v>
      </c>
      <c r="M708" t="s">
        <v>4308</v>
      </c>
    </row>
    <row r="709" spans="1:13" x14ac:dyDescent="0.25">
      <c r="A709" s="1">
        <v>45386.958333333336</v>
      </c>
      <c r="B709">
        <v>0</v>
      </c>
      <c r="E709">
        <v>0.38041666666666601</v>
      </c>
      <c r="F709">
        <v>33.4583333333333</v>
      </c>
      <c r="H709">
        <v>34.200000000000003</v>
      </c>
      <c r="I709">
        <v>33</v>
      </c>
      <c r="K709" t="s">
        <v>4309</v>
      </c>
      <c r="L709" t="s">
        <v>3713</v>
      </c>
      <c r="M709" t="s">
        <v>3610</v>
      </c>
    </row>
    <row r="710" spans="1:13" x14ac:dyDescent="0.25">
      <c r="A710" s="1">
        <v>45387</v>
      </c>
      <c r="B710">
        <v>0</v>
      </c>
      <c r="E710">
        <v>0.40141666666666598</v>
      </c>
      <c r="F710">
        <v>32.449999999999903</v>
      </c>
      <c r="H710">
        <v>32.9</v>
      </c>
      <c r="I710">
        <v>32.299999999999997</v>
      </c>
      <c r="K710" t="s">
        <v>4310</v>
      </c>
      <c r="L710" t="s">
        <v>2794</v>
      </c>
      <c r="M710" t="s">
        <v>4311</v>
      </c>
    </row>
    <row r="711" spans="1:13" x14ac:dyDescent="0.25">
      <c r="A711" s="1">
        <v>45387.041666666664</v>
      </c>
      <c r="B711">
        <v>0</v>
      </c>
      <c r="E711">
        <v>0.41399999999999998</v>
      </c>
      <c r="F711">
        <v>32.15</v>
      </c>
      <c r="H711">
        <v>32.4</v>
      </c>
      <c r="I711">
        <v>31.9</v>
      </c>
      <c r="K711" t="s">
        <v>4312</v>
      </c>
      <c r="L711" t="s">
        <v>3429</v>
      </c>
      <c r="M711" t="s">
        <v>2585</v>
      </c>
    </row>
    <row r="712" spans="1:13" x14ac:dyDescent="0.25">
      <c r="A712" s="1">
        <v>45387.083333333336</v>
      </c>
      <c r="B712">
        <v>0</v>
      </c>
      <c r="E712">
        <v>0.422416666666666</v>
      </c>
      <c r="F712">
        <v>32.441666666666599</v>
      </c>
      <c r="H712">
        <v>32.6</v>
      </c>
      <c r="I712">
        <v>32.200000000000003</v>
      </c>
      <c r="K712" t="s">
        <v>4313</v>
      </c>
      <c r="L712" t="s">
        <v>4314</v>
      </c>
      <c r="M712" t="s">
        <v>4315</v>
      </c>
    </row>
    <row r="713" spans="1:13" x14ac:dyDescent="0.25">
      <c r="A713" s="1">
        <v>45387.125</v>
      </c>
      <c r="B713">
        <v>0</v>
      </c>
      <c r="E713">
        <v>0.45174999999999998</v>
      </c>
      <c r="F713">
        <v>31.733333333333299</v>
      </c>
      <c r="H713">
        <v>32.1</v>
      </c>
      <c r="I713">
        <v>31.3</v>
      </c>
      <c r="K713" t="s">
        <v>4316</v>
      </c>
      <c r="L713" t="s">
        <v>3568</v>
      </c>
      <c r="M713" t="s">
        <v>4317</v>
      </c>
    </row>
    <row r="714" spans="1:13" x14ac:dyDescent="0.25">
      <c r="A714" s="1">
        <v>45387.166666666664</v>
      </c>
      <c r="B714">
        <v>0</v>
      </c>
      <c r="E714">
        <v>0.48458333333333298</v>
      </c>
      <c r="F714">
        <v>30.908333333333299</v>
      </c>
      <c r="H714">
        <v>31.2</v>
      </c>
      <c r="I714">
        <v>30.6</v>
      </c>
      <c r="K714" t="s">
        <v>4318</v>
      </c>
      <c r="L714" t="s">
        <v>4319</v>
      </c>
      <c r="M714" t="s">
        <v>4320</v>
      </c>
    </row>
    <row r="715" spans="1:13" x14ac:dyDescent="0.25">
      <c r="A715" s="1">
        <v>45387.208333333336</v>
      </c>
      <c r="B715">
        <v>8.3333333333333301E-2</v>
      </c>
      <c r="E715">
        <v>0.51824999999999999</v>
      </c>
      <c r="F715" s="3">
        <v>30.324999999999999</v>
      </c>
      <c r="G715">
        <f>AVERAGE(F715:F728)</f>
        <v>35.944642857142817</v>
      </c>
      <c r="H715">
        <v>30.5</v>
      </c>
      <c r="I715">
        <v>30.1</v>
      </c>
      <c r="K715" t="s">
        <v>4321</v>
      </c>
      <c r="L715" t="s">
        <v>4322</v>
      </c>
      <c r="M715" t="s">
        <v>4323</v>
      </c>
    </row>
    <row r="716" spans="1:13" x14ac:dyDescent="0.25">
      <c r="A716" s="1">
        <v>45387.25</v>
      </c>
      <c r="B716">
        <v>40</v>
      </c>
      <c r="E716">
        <v>0.55866666666666598</v>
      </c>
      <c r="F716" s="3">
        <v>30.016666666666602</v>
      </c>
      <c r="H716">
        <v>30.1</v>
      </c>
      <c r="I716">
        <v>29.9</v>
      </c>
      <c r="K716" t="s">
        <v>4324</v>
      </c>
      <c r="L716" t="s">
        <v>2741</v>
      </c>
      <c r="M716" t="s">
        <v>4325</v>
      </c>
    </row>
    <row r="717" spans="1:13" x14ac:dyDescent="0.25">
      <c r="A717" s="1">
        <v>45387.291666666664</v>
      </c>
      <c r="B717">
        <v>205.166666666666</v>
      </c>
      <c r="E717">
        <v>0.57108333333333305</v>
      </c>
      <c r="F717" s="3">
        <v>30.691666666666599</v>
      </c>
      <c r="H717">
        <v>31.2</v>
      </c>
      <c r="I717">
        <v>30.2</v>
      </c>
      <c r="K717" t="s">
        <v>4326</v>
      </c>
      <c r="L717" t="s">
        <v>4327</v>
      </c>
      <c r="M717" t="s">
        <v>4328</v>
      </c>
    </row>
    <row r="718" spans="1:13" x14ac:dyDescent="0.25">
      <c r="A718" s="1">
        <v>45387.333333333336</v>
      </c>
      <c r="B718">
        <v>423.08333333333297</v>
      </c>
      <c r="E718">
        <v>0.54066666666666596</v>
      </c>
      <c r="F718" s="3">
        <v>32.2083333333333</v>
      </c>
      <c r="H718">
        <v>33</v>
      </c>
      <c r="I718">
        <v>31.4</v>
      </c>
      <c r="K718" t="s">
        <v>4329</v>
      </c>
      <c r="L718" t="s">
        <v>4330</v>
      </c>
      <c r="M718" t="s">
        <v>4331</v>
      </c>
    </row>
    <row r="719" spans="1:13" x14ac:dyDescent="0.25">
      <c r="A719" s="1">
        <v>45387.375</v>
      </c>
      <c r="B719">
        <v>629.58333333333303</v>
      </c>
      <c r="E719">
        <v>0.49524999999999902</v>
      </c>
      <c r="F719" s="3">
        <v>34.066666666666599</v>
      </c>
      <c r="H719">
        <v>35</v>
      </c>
      <c r="I719">
        <v>33.200000000000003</v>
      </c>
      <c r="K719" t="s">
        <v>4332</v>
      </c>
      <c r="L719" t="s">
        <v>4333</v>
      </c>
      <c r="M719" t="s">
        <v>4334</v>
      </c>
    </row>
    <row r="720" spans="1:13" x14ac:dyDescent="0.25">
      <c r="A720" s="1">
        <v>45387.416666666664</v>
      </c>
      <c r="B720">
        <v>788.33333333333303</v>
      </c>
      <c r="E720">
        <v>0.457166666666666</v>
      </c>
      <c r="F720" s="3">
        <v>35.9166666666666</v>
      </c>
      <c r="H720">
        <v>36.799999999999997</v>
      </c>
      <c r="I720">
        <v>34.9</v>
      </c>
      <c r="K720" t="s">
        <v>4335</v>
      </c>
      <c r="L720" t="s">
        <v>4336</v>
      </c>
      <c r="M720" t="s">
        <v>4337</v>
      </c>
    </row>
    <row r="721" spans="1:13" x14ac:dyDescent="0.25">
      <c r="A721" s="1">
        <v>45387.458333333336</v>
      </c>
      <c r="B721">
        <v>887.91666666666595</v>
      </c>
      <c r="E721">
        <v>0.41949999999999998</v>
      </c>
      <c r="F721" s="3">
        <v>37.549999999999997</v>
      </c>
      <c r="H721">
        <v>38.4</v>
      </c>
      <c r="I721">
        <v>36.700000000000003</v>
      </c>
      <c r="K721" t="s">
        <v>4338</v>
      </c>
      <c r="L721" t="s">
        <v>4339</v>
      </c>
      <c r="M721" t="s">
        <v>4340</v>
      </c>
    </row>
    <row r="722" spans="1:13" x14ac:dyDescent="0.25">
      <c r="A722" s="1">
        <v>45387.5</v>
      </c>
      <c r="B722">
        <v>926.08333333333303</v>
      </c>
      <c r="E722">
        <v>0.38133333333333302</v>
      </c>
      <c r="F722" s="3">
        <v>39.024999999999999</v>
      </c>
      <c r="H722">
        <v>40.1</v>
      </c>
      <c r="I722">
        <v>38.1</v>
      </c>
      <c r="K722" t="s">
        <v>4341</v>
      </c>
      <c r="L722" t="s">
        <v>4342</v>
      </c>
      <c r="M722" t="s">
        <v>4343</v>
      </c>
    </row>
    <row r="723" spans="1:13" x14ac:dyDescent="0.25">
      <c r="A723" s="1">
        <v>45387.541666666664</v>
      </c>
      <c r="B723">
        <v>741.41666666666595</v>
      </c>
      <c r="E723">
        <v>0.35108333333333303</v>
      </c>
      <c r="F723" s="3">
        <v>39.9</v>
      </c>
      <c r="H723">
        <v>40.299999999999997</v>
      </c>
      <c r="I723">
        <v>39.5</v>
      </c>
      <c r="K723" t="s">
        <v>4344</v>
      </c>
      <c r="L723" t="s">
        <v>4345</v>
      </c>
      <c r="M723" t="s">
        <v>4346</v>
      </c>
    </row>
    <row r="724" spans="1:13" x14ac:dyDescent="0.25">
      <c r="A724" s="1">
        <v>45387.583333333336</v>
      </c>
      <c r="B724">
        <v>554</v>
      </c>
      <c r="E724">
        <v>0.32283333333333297</v>
      </c>
      <c r="F724" s="3">
        <v>40.0833333333333</v>
      </c>
      <c r="H724">
        <v>40.799999999999997</v>
      </c>
      <c r="I724">
        <v>39.299999999999997</v>
      </c>
      <c r="K724" t="s">
        <v>4347</v>
      </c>
      <c r="L724" t="s">
        <v>2543</v>
      </c>
      <c r="M724" t="s">
        <v>4348</v>
      </c>
    </row>
    <row r="725" spans="1:13" x14ac:dyDescent="0.25">
      <c r="A725" s="1">
        <v>45387.625</v>
      </c>
      <c r="B725">
        <v>484.916666666666</v>
      </c>
      <c r="E725">
        <v>0.29675000000000001</v>
      </c>
      <c r="F725" s="3">
        <v>40.866666666666603</v>
      </c>
      <c r="H725">
        <v>41.6</v>
      </c>
      <c r="I725">
        <v>40.5</v>
      </c>
      <c r="K725" t="s">
        <v>4349</v>
      </c>
      <c r="L725" t="s">
        <v>4350</v>
      </c>
      <c r="M725" t="s">
        <v>4351</v>
      </c>
    </row>
    <row r="726" spans="1:13" x14ac:dyDescent="0.25">
      <c r="A726" s="1">
        <v>45387.666666666664</v>
      </c>
      <c r="B726">
        <v>86.4166666666666</v>
      </c>
      <c r="E726">
        <v>0.27758333333333302</v>
      </c>
      <c r="F726" s="3">
        <v>39.9</v>
      </c>
      <c r="H726">
        <v>40.700000000000003</v>
      </c>
      <c r="I726">
        <v>39.299999999999997</v>
      </c>
      <c r="K726" t="s">
        <v>4352</v>
      </c>
      <c r="L726" t="s">
        <v>4353</v>
      </c>
      <c r="M726" t="s">
        <v>4354</v>
      </c>
    </row>
    <row r="727" spans="1:13" x14ac:dyDescent="0.25">
      <c r="A727" s="1">
        <v>45387.708333333336</v>
      </c>
      <c r="B727">
        <v>43.6666666666666</v>
      </c>
      <c r="E727">
        <v>0.32</v>
      </c>
      <c r="F727" s="3">
        <v>37.616666666666603</v>
      </c>
      <c r="H727">
        <v>39.299999999999997</v>
      </c>
      <c r="I727">
        <v>35.9</v>
      </c>
      <c r="K727" t="s">
        <v>4355</v>
      </c>
      <c r="L727" t="s">
        <v>4356</v>
      </c>
      <c r="M727" t="s">
        <v>4357</v>
      </c>
    </row>
    <row r="728" spans="1:13" x14ac:dyDescent="0.25">
      <c r="A728" s="1">
        <v>45387.75</v>
      </c>
      <c r="B728">
        <v>3.6666666666666599</v>
      </c>
      <c r="E728">
        <v>0.356333333333333</v>
      </c>
      <c r="F728" s="3">
        <v>35.058333333333302</v>
      </c>
      <c r="H728">
        <v>35.799999999999997</v>
      </c>
      <c r="I728">
        <v>34.4</v>
      </c>
      <c r="K728" t="s">
        <v>4358</v>
      </c>
      <c r="L728" t="s">
        <v>2584</v>
      </c>
      <c r="M728" t="s">
        <v>4359</v>
      </c>
    </row>
    <row r="729" spans="1:13" x14ac:dyDescent="0.25">
      <c r="A729" s="1">
        <v>45387.791666666664</v>
      </c>
      <c r="B729">
        <v>0</v>
      </c>
      <c r="E729">
        <v>0.37425000000000003</v>
      </c>
      <c r="F729">
        <v>34.058333333333302</v>
      </c>
      <c r="H729">
        <v>34.4</v>
      </c>
      <c r="I729">
        <v>33.799999999999997</v>
      </c>
      <c r="K729" t="s">
        <v>4360</v>
      </c>
      <c r="L729" t="s">
        <v>4361</v>
      </c>
      <c r="M729" t="s">
        <v>4362</v>
      </c>
    </row>
    <row r="730" spans="1:13" x14ac:dyDescent="0.25">
      <c r="A730" s="1">
        <v>45387.833333333336</v>
      </c>
      <c r="B730">
        <v>0</v>
      </c>
      <c r="E730">
        <v>0.39400000000000002</v>
      </c>
      <c r="F730">
        <v>33.183333333333302</v>
      </c>
      <c r="H730">
        <v>33.5</v>
      </c>
      <c r="I730">
        <v>32.799999999999997</v>
      </c>
      <c r="K730" t="s">
        <v>4363</v>
      </c>
      <c r="L730" t="s">
        <v>3302</v>
      </c>
      <c r="M730" t="s">
        <v>4364</v>
      </c>
    </row>
    <row r="731" spans="1:13" x14ac:dyDescent="0.25">
      <c r="A731" s="1">
        <v>45387.875</v>
      </c>
      <c r="B731">
        <v>0</v>
      </c>
      <c r="E731">
        <v>0.41458333333333303</v>
      </c>
      <c r="F731">
        <v>32.75</v>
      </c>
      <c r="H731">
        <v>33</v>
      </c>
      <c r="I731">
        <v>32.5</v>
      </c>
      <c r="K731" t="s">
        <v>4365</v>
      </c>
      <c r="L731" t="s">
        <v>3410</v>
      </c>
      <c r="M731" t="s">
        <v>3034</v>
      </c>
    </row>
    <row r="732" spans="1:13" x14ac:dyDescent="0.25">
      <c r="A732" s="1">
        <v>45387.916666666664</v>
      </c>
      <c r="B732">
        <v>0</v>
      </c>
      <c r="E732">
        <v>0.42699999999999999</v>
      </c>
      <c r="F732">
        <v>33.274999999999999</v>
      </c>
      <c r="H732">
        <v>33.6</v>
      </c>
      <c r="I732">
        <v>33</v>
      </c>
      <c r="K732" t="s">
        <v>4366</v>
      </c>
      <c r="L732" t="s">
        <v>4367</v>
      </c>
      <c r="M732" t="s">
        <v>2820</v>
      </c>
    </row>
    <row r="733" spans="1:13" x14ac:dyDescent="0.25">
      <c r="A733" s="1">
        <v>45387.958333333336</v>
      </c>
      <c r="B733">
        <v>0</v>
      </c>
      <c r="E733">
        <v>0.41608333333333303</v>
      </c>
      <c r="F733">
        <v>33.624999999999901</v>
      </c>
      <c r="H733">
        <v>33.799999999999997</v>
      </c>
      <c r="I733">
        <v>33.4</v>
      </c>
      <c r="K733" t="s">
        <v>4368</v>
      </c>
      <c r="L733" t="s">
        <v>2822</v>
      </c>
      <c r="M733" t="s">
        <v>4369</v>
      </c>
    </row>
    <row r="734" spans="1:13" x14ac:dyDescent="0.25">
      <c r="A734" s="1">
        <v>45388</v>
      </c>
      <c r="B734">
        <v>0</v>
      </c>
      <c r="E734">
        <v>0.430916666666666</v>
      </c>
      <c r="F734">
        <v>33.191666666666599</v>
      </c>
      <c r="H734">
        <v>33.4</v>
      </c>
      <c r="I734">
        <v>33.1</v>
      </c>
      <c r="K734" t="s">
        <v>4370</v>
      </c>
      <c r="L734" t="s">
        <v>4371</v>
      </c>
      <c r="M734" t="s">
        <v>4372</v>
      </c>
    </row>
    <row r="735" spans="1:13" x14ac:dyDescent="0.25">
      <c r="A735" s="1">
        <v>45388.041666666664</v>
      </c>
      <c r="B735">
        <v>0</v>
      </c>
      <c r="E735">
        <v>0.462249999999999</v>
      </c>
      <c r="F735">
        <v>32.075000000000003</v>
      </c>
      <c r="H735">
        <v>33.5</v>
      </c>
      <c r="I735">
        <v>29.6</v>
      </c>
      <c r="K735" t="s">
        <v>4373</v>
      </c>
      <c r="L735" t="s">
        <v>4374</v>
      </c>
      <c r="M735" t="s">
        <v>4375</v>
      </c>
    </row>
    <row r="736" spans="1:13" x14ac:dyDescent="0.25">
      <c r="A736" s="1">
        <v>45388.083333333336</v>
      </c>
      <c r="B736">
        <v>0</v>
      </c>
      <c r="E736">
        <v>0.54999999999999905</v>
      </c>
      <c r="F736">
        <v>29.2416666666666</v>
      </c>
      <c r="H736">
        <v>29.4</v>
      </c>
      <c r="I736">
        <v>28.9</v>
      </c>
      <c r="K736" t="s">
        <v>4376</v>
      </c>
      <c r="L736" t="s">
        <v>4377</v>
      </c>
      <c r="M736" t="s">
        <v>4378</v>
      </c>
    </row>
    <row r="737" spans="1:13" x14ac:dyDescent="0.25">
      <c r="A737" s="1">
        <v>45388.125</v>
      </c>
      <c r="B737">
        <v>0</v>
      </c>
      <c r="E737">
        <v>0.57858333333333301</v>
      </c>
      <c r="F737">
        <v>28.591666666666601</v>
      </c>
      <c r="H737">
        <v>28.8</v>
      </c>
      <c r="I737">
        <v>28.3</v>
      </c>
      <c r="K737" t="s">
        <v>4379</v>
      </c>
      <c r="L737" t="s">
        <v>4380</v>
      </c>
      <c r="M737" t="s">
        <v>4381</v>
      </c>
    </row>
    <row r="738" spans="1:13" x14ac:dyDescent="0.25">
      <c r="A738" s="1">
        <v>45388.166666666664</v>
      </c>
      <c r="B738">
        <v>0</v>
      </c>
      <c r="E738">
        <v>0.54358333333333297</v>
      </c>
      <c r="F738">
        <v>28.774999999999999</v>
      </c>
      <c r="H738">
        <v>29.6</v>
      </c>
      <c r="I738">
        <v>28.2</v>
      </c>
      <c r="K738" t="s">
        <v>4382</v>
      </c>
      <c r="L738" t="s">
        <v>3755</v>
      </c>
      <c r="M738" t="s">
        <v>4383</v>
      </c>
    </row>
    <row r="739" spans="1:13" x14ac:dyDescent="0.25">
      <c r="A739" s="1">
        <v>45388.208333333336</v>
      </c>
      <c r="B739">
        <v>0</v>
      </c>
      <c r="E739">
        <v>0.70816666666666594</v>
      </c>
      <c r="F739" s="3">
        <v>26.558333333333302</v>
      </c>
      <c r="G739">
        <f>AVERAGE(F739:F752)</f>
        <v>28.207142857142831</v>
      </c>
      <c r="H739">
        <v>29.4</v>
      </c>
      <c r="I739">
        <v>23.1</v>
      </c>
      <c r="K739" t="s">
        <v>4384</v>
      </c>
      <c r="L739" t="s">
        <v>4385</v>
      </c>
      <c r="M739" t="s">
        <v>4386</v>
      </c>
    </row>
    <row r="740" spans="1:13" x14ac:dyDescent="0.25">
      <c r="A740" s="1">
        <v>45388.25</v>
      </c>
      <c r="B740">
        <v>1.4166666666666601</v>
      </c>
      <c r="E740">
        <v>0.72975000000000001</v>
      </c>
      <c r="F740" s="3">
        <v>25.4</v>
      </c>
      <c r="H740">
        <v>26.1</v>
      </c>
      <c r="I740">
        <v>24.1</v>
      </c>
      <c r="K740" t="s">
        <v>4387</v>
      </c>
      <c r="L740" t="s">
        <v>4388</v>
      </c>
      <c r="M740" t="s">
        <v>4389</v>
      </c>
    </row>
    <row r="741" spans="1:13" x14ac:dyDescent="0.25">
      <c r="A741" s="1">
        <v>45388.291666666664</v>
      </c>
      <c r="B741">
        <v>27.5</v>
      </c>
      <c r="E741">
        <v>0.76608333333333301</v>
      </c>
      <c r="F741" s="3">
        <v>26.024999999999999</v>
      </c>
      <c r="H741">
        <v>26.3</v>
      </c>
      <c r="I741">
        <v>25.8</v>
      </c>
      <c r="K741" t="s">
        <v>4390</v>
      </c>
      <c r="L741" t="s">
        <v>4391</v>
      </c>
      <c r="M741" t="s">
        <v>4392</v>
      </c>
    </row>
    <row r="742" spans="1:13" x14ac:dyDescent="0.25">
      <c r="A742" s="1">
        <v>45388.333333333336</v>
      </c>
      <c r="B742">
        <v>38.0833333333333</v>
      </c>
      <c r="E742">
        <v>0.77858333333333296</v>
      </c>
      <c r="F742" s="3">
        <v>26.074999999999999</v>
      </c>
      <c r="H742">
        <v>26.5</v>
      </c>
      <c r="I742">
        <v>25.7</v>
      </c>
      <c r="K742" t="s">
        <v>4393</v>
      </c>
      <c r="L742" t="s">
        <v>4394</v>
      </c>
      <c r="M742" t="s">
        <v>4395</v>
      </c>
    </row>
    <row r="743" spans="1:13" x14ac:dyDescent="0.25">
      <c r="A743" s="1">
        <v>45388.375</v>
      </c>
      <c r="B743">
        <v>35.8333333333333</v>
      </c>
      <c r="E743">
        <v>0.73949999999999905</v>
      </c>
      <c r="F743" s="3">
        <v>26.7083333333333</v>
      </c>
      <c r="H743">
        <v>26.9</v>
      </c>
      <c r="I743">
        <v>26.5</v>
      </c>
      <c r="K743" t="s">
        <v>4396</v>
      </c>
      <c r="L743" t="s">
        <v>4397</v>
      </c>
      <c r="M743" t="s">
        <v>4398</v>
      </c>
    </row>
    <row r="744" spans="1:13" x14ac:dyDescent="0.25">
      <c r="A744" s="1">
        <v>45388.416666666664</v>
      </c>
      <c r="B744">
        <v>77.4166666666666</v>
      </c>
      <c r="E744">
        <v>0.77599999999999902</v>
      </c>
      <c r="F744" s="3">
        <v>26.375</v>
      </c>
      <c r="H744">
        <v>26.7</v>
      </c>
      <c r="I744">
        <v>26</v>
      </c>
      <c r="K744" t="s">
        <v>4399</v>
      </c>
      <c r="L744" t="s">
        <v>2534</v>
      </c>
      <c r="M744" t="s">
        <v>3861</v>
      </c>
    </row>
    <row r="745" spans="1:13" x14ac:dyDescent="0.25">
      <c r="A745" s="1">
        <v>45388.458333333336</v>
      </c>
      <c r="B745">
        <v>211.5</v>
      </c>
      <c r="E745">
        <v>0.741916666666666</v>
      </c>
      <c r="F745" s="3">
        <v>26.9</v>
      </c>
      <c r="H745">
        <v>27.6</v>
      </c>
      <c r="I745">
        <v>26</v>
      </c>
      <c r="K745" t="s">
        <v>4400</v>
      </c>
      <c r="L745" t="s">
        <v>3866</v>
      </c>
      <c r="M745" t="s">
        <v>4401</v>
      </c>
    </row>
    <row r="746" spans="1:13" x14ac:dyDescent="0.25">
      <c r="A746" s="1">
        <v>45388.5</v>
      </c>
      <c r="B746">
        <v>417.75</v>
      </c>
      <c r="E746">
        <v>0.67391666666666605</v>
      </c>
      <c r="F746" s="3">
        <v>28.508333333333301</v>
      </c>
      <c r="H746">
        <v>29.1</v>
      </c>
      <c r="I746">
        <v>27.7</v>
      </c>
      <c r="K746" t="s">
        <v>4402</v>
      </c>
      <c r="L746" t="s">
        <v>4403</v>
      </c>
      <c r="M746" t="s">
        <v>4404</v>
      </c>
    </row>
    <row r="747" spans="1:13" x14ac:dyDescent="0.25">
      <c r="A747" s="1">
        <v>45388.541666666664</v>
      </c>
      <c r="B747">
        <v>383.58333333333297</v>
      </c>
      <c r="E747">
        <v>0.62541666666666595</v>
      </c>
      <c r="F747" s="3">
        <v>29.391666666666602</v>
      </c>
      <c r="H747">
        <v>29.7</v>
      </c>
      <c r="I747">
        <v>29.1</v>
      </c>
      <c r="K747" t="s">
        <v>4405</v>
      </c>
      <c r="L747" t="s">
        <v>4406</v>
      </c>
      <c r="M747" t="s">
        <v>4407</v>
      </c>
    </row>
    <row r="748" spans="1:13" x14ac:dyDescent="0.25">
      <c r="A748" s="1">
        <v>45388.583333333336</v>
      </c>
      <c r="B748">
        <v>410.33333333333297</v>
      </c>
      <c r="E748">
        <v>0.61099999999999899</v>
      </c>
      <c r="F748" s="3">
        <v>30.25</v>
      </c>
      <c r="H748">
        <v>30.8</v>
      </c>
      <c r="I748">
        <v>29.8</v>
      </c>
      <c r="K748" t="s">
        <v>4408</v>
      </c>
      <c r="L748" t="s">
        <v>4012</v>
      </c>
      <c r="M748" t="s">
        <v>4409</v>
      </c>
    </row>
    <row r="749" spans="1:13" x14ac:dyDescent="0.25">
      <c r="A749" s="1">
        <v>45388.625</v>
      </c>
      <c r="B749">
        <v>349.33333333333297</v>
      </c>
      <c r="E749">
        <v>0.56966666666666599</v>
      </c>
      <c r="F749" s="3">
        <v>31.1666666666666</v>
      </c>
      <c r="H749">
        <v>31.4</v>
      </c>
      <c r="I749">
        <v>30.9</v>
      </c>
      <c r="K749" t="s">
        <v>4410</v>
      </c>
      <c r="L749" t="s">
        <v>2816</v>
      </c>
      <c r="M749" t="s">
        <v>4411</v>
      </c>
    </row>
    <row r="750" spans="1:13" x14ac:dyDescent="0.25">
      <c r="A750" s="1">
        <v>45388.666666666664</v>
      </c>
      <c r="B750">
        <v>196.833333333333</v>
      </c>
      <c r="E750">
        <v>0.57974999999999999</v>
      </c>
      <c r="F750" s="3">
        <v>31.024999999999899</v>
      </c>
      <c r="H750">
        <v>31.2</v>
      </c>
      <c r="I750">
        <v>30.9</v>
      </c>
      <c r="K750" t="s">
        <v>4412</v>
      </c>
      <c r="L750" t="s">
        <v>2681</v>
      </c>
      <c r="M750" t="s">
        <v>4413</v>
      </c>
    </row>
    <row r="751" spans="1:13" x14ac:dyDescent="0.25">
      <c r="A751" s="1">
        <v>45388.708333333336</v>
      </c>
      <c r="B751">
        <v>79</v>
      </c>
      <c r="E751">
        <v>0.58816666666666595</v>
      </c>
      <c r="F751" s="3">
        <v>30.641666666666602</v>
      </c>
      <c r="H751">
        <v>30.9</v>
      </c>
      <c r="I751">
        <v>30.4</v>
      </c>
      <c r="K751" t="s">
        <v>4414</v>
      </c>
      <c r="L751" t="s">
        <v>4367</v>
      </c>
      <c r="M751" t="s">
        <v>4220</v>
      </c>
    </row>
    <row r="752" spans="1:13" x14ac:dyDescent="0.25">
      <c r="A752" s="1">
        <v>45388.75</v>
      </c>
      <c r="B752">
        <v>5.6666666666666599</v>
      </c>
      <c r="E752">
        <v>0.62641666666666596</v>
      </c>
      <c r="F752" s="3">
        <v>29.875</v>
      </c>
      <c r="H752">
        <v>30.3</v>
      </c>
      <c r="I752">
        <v>29.6</v>
      </c>
      <c r="K752" t="s">
        <v>4415</v>
      </c>
      <c r="L752" t="s">
        <v>3416</v>
      </c>
      <c r="M752" t="s">
        <v>4416</v>
      </c>
    </row>
    <row r="753" spans="1:13" x14ac:dyDescent="0.25">
      <c r="A753" s="1">
        <v>45388.791666666664</v>
      </c>
      <c r="B753">
        <v>0</v>
      </c>
      <c r="E753">
        <v>0.677416666666666</v>
      </c>
      <c r="F753">
        <v>29.016666666666602</v>
      </c>
      <c r="H753">
        <v>29.5</v>
      </c>
      <c r="I753">
        <v>28.6</v>
      </c>
      <c r="K753" t="s">
        <v>4417</v>
      </c>
      <c r="L753" t="s">
        <v>4418</v>
      </c>
      <c r="M753" t="s">
        <v>4419</v>
      </c>
    </row>
    <row r="754" spans="1:13" x14ac:dyDescent="0.25">
      <c r="A754" s="1">
        <v>45388.833333333336</v>
      </c>
      <c r="B754">
        <v>0</v>
      </c>
      <c r="E754">
        <v>0.71316666666666595</v>
      </c>
      <c r="F754">
        <v>28.2416666666666</v>
      </c>
      <c r="H754">
        <v>28.7</v>
      </c>
      <c r="I754">
        <v>27.8</v>
      </c>
      <c r="K754" t="s">
        <v>4420</v>
      </c>
      <c r="L754" t="s">
        <v>3720</v>
      </c>
      <c r="M754" t="s">
        <v>4421</v>
      </c>
    </row>
    <row r="755" spans="1:13" x14ac:dyDescent="0.25">
      <c r="A755" s="1">
        <v>45388.875</v>
      </c>
      <c r="B755">
        <v>0</v>
      </c>
      <c r="E755">
        <v>0.74041666666666595</v>
      </c>
      <c r="F755">
        <v>27.641666666666602</v>
      </c>
      <c r="H755">
        <v>28.1</v>
      </c>
      <c r="I755">
        <v>27.4</v>
      </c>
      <c r="K755" t="s">
        <v>4422</v>
      </c>
      <c r="L755" t="s">
        <v>2717</v>
      </c>
      <c r="M755" t="s">
        <v>4423</v>
      </c>
    </row>
    <row r="756" spans="1:13" x14ac:dyDescent="0.25">
      <c r="A756" s="1">
        <v>45388.916666666664</v>
      </c>
      <c r="B756">
        <v>0</v>
      </c>
      <c r="E756">
        <v>0.72966666666666602</v>
      </c>
      <c r="F756">
        <v>27.408333333333299</v>
      </c>
      <c r="H756">
        <v>27.7</v>
      </c>
      <c r="I756">
        <v>27.1</v>
      </c>
      <c r="K756" t="s">
        <v>4424</v>
      </c>
      <c r="L756" t="s">
        <v>2886</v>
      </c>
      <c r="M756" t="s">
        <v>4425</v>
      </c>
    </row>
    <row r="757" spans="1:13" x14ac:dyDescent="0.25">
      <c r="A757" s="1">
        <v>45388.958333333336</v>
      </c>
      <c r="B757">
        <v>0</v>
      </c>
      <c r="E757">
        <v>0.73416666666666597</v>
      </c>
      <c r="F757">
        <v>26.983333333333299</v>
      </c>
      <c r="H757">
        <v>27.3</v>
      </c>
      <c r="I757">
        <v>26.7</v>
      </c>
      <c r="K757" t="s">
        <v>4426</v>
      </c>
      <c r="L757" t="s">
        <v>4427</v>
      </c>
      <c r="M757" t="s">
        <v>4428</v>
      </c>
    </row>
    <row r="758" spans="1:13" x14ac:dyDescent="0.25">
      <c r="A758" s="1">
        <v>45389</v>
      </c>
      <c r="B758">
        <v>0</v>
      </c>
      <c r="E758">
        <v>0.67325000000000002</v>
      </c>
      <c r="F758">
        <v>27.625</v>
      </c>
      <c r="H758">
        <v>28.1</v>
      </c>
      <c r="I758">
        <v>27.2</v>
      </c>
      <c r="K758" t="s">
        <v>4429</v>
      </c>
      <c r="L758" t="s">
        <v>3680</v>
      </c>
      <c r="M758" t="s">
        <v>4430</v>
      </c>
    </row>
    <row r="759" spans="1:13" x14ac:dyDescent="0.25">
      <c r="A759" s="1">
        <v>45389.041666666664</v>
      </c>
      <c r="B759">
        <v>0</v>
      </c>
      <c r="E759">
        <v>0.69741666666666602</v>
      </c>
      <c r="F759">
        <v>27.783333333333299</v>
      </c>
      <c r="H759">
        <v>28</v>
      </c>
      <c r="I759">
        <v>27.5</v>
      </c>
      <c r="K759" t="s">
        <v>4431</v>
      </c>
      <c r="L759" t="s">
        <v>4021</v>
      </c>
      <c r="M759" t="s">
        <v>4432</v>
      </c>
    </row>
    <row r="760" spans="1:13" x14ac:dyDescent="0.25">
      <c r="A760" s="1">
        <v>45389.083333333336</v>
      </c>
      <c r="B760">
        <v>0</v>
      </c>
      <c r="E760">
        <v>0.75024999999999997</v>
      </c>
      <c r="F760">
        <v>26.9</v>
      </c>
      <c r="H760">
        <v>27.5</v>
      </c>
      <c r="I760">
        <v>26.5</v>
      </c>
      <c r="K760" t="s">
        <v>4433</v>
      </c>
      <c r="L760" t="s">
        <v>4403</v>
      </c>
      <c r="M760" t="s">
        <v>4434</v>
      </c>
    </row>
    <row r="761" spans="1:13" x14ac:dyDescent="0.25">
      <c r="A761" s="1">
        <v>45389.125</v>
      </c>
      <c r="B761">
        <v>0</v>
      </c>
      <c r="E761">
        <v>0.763083333333333</v>
      </c>
      <c r="F761">
        <v>26.4166666666666</v>
      </c>
      <c r="H761">
        <v>26.5</v>
      </c>
      <c r="I761">
        <v>26.4</v>
      </c>
      <c r="K761" t="s">
        <v>4435</v>
      </c>
      <c r="L761" t="s">
        <v>4436</v>
      </c>
      <c r="M761" t="s">
        <v>4437</v>
      </c>
    </row>
    <row r="762" spans="1:13" x14ac:dyDescent="0.25">
      <c r="A762" s="1">
        <v>45389.166666666664</v>
      </c>
      <c r="B762">
        <v>0</v>
      </c>
      <c r="E762">
        <v>0.75549999999999995</v>
      </c>
      <c r="F762">
        <v>26.216666666666601</v>
      </c>
      <c r="H762">
        <v>26.4</v>
      </c>
      <c r="I762">
        <v>25.9</v>
      </c>
      <c r="K762" t="s">
        <v>4438</v>
      </c>
      <c r="L762" t="s">
        <v>4436</v>
      </c>
      <c r="M762" t="s">
        <v>4439</v>
      </c>
    </row>
    <row r="763" spans="1:13" x14ac:dyDescent="0.25">
      <c r="A763" s="1">
        <v>45389.208333333336</v>
      </c>
      <c r="B763">
        <v>0</v>
      </c>
      <c r="E763">
        <v>0.77733333333333299</v>
      </c>
      <c r="F763" s="3">
        <v>25.8333333333333</v>
      </c>
      <c r="G763">
        <f>AVERAGE(F763:F776)</f>
        <v>34.151785714285673</v>
      </c>
      <c r="H763">
        <v>25.9</v>
      </c>
      <c r="I763">
        <v>25.7</v>
      </c>
      <c r="K763" t="s">
        <v>4440</v>
      </c>
      <c r="L763" t="s">
        <v>3226</v>
      </c>
      <c r="M763" t="s">
        <v>4441</v>
      </c>
    </row>
    <row r="764" spans="1:13" x14ac:dyDescent="0.25">
      <c r="A764" s="1">
        <v>45389.25</v>
      </c>
      <c r="B764">
        <v>29.1666666666666</v>
      </c>
      <c r="E764">
        <v>0.804416666666666</v>
      </c>
      <c r="F764" s="3">
        <v>25.441666666666599</v>
      </c>
      <c r="H764">
        <v>25.6</v>
      </c>
      <c r="I764">
        <v>25.4</v>
      </c>
      <c r="K764" t="s">
        <v>4442</v>
      </c>
      <c r="L764" t="s">
        <v>4443</v>
      </c>
      <c r="M764" t="s">
        <v>4444</v>
      </c>
    </row>
    <row r="765" spans="1:13" x14ac:dyDescent="0.25">
      <c r="A765" s="1">
        <v>45389.291666666664</v>
      </c>
      <c r="B765">
        <v>155.5</v>
      </c>
      <c r="E765">
        <v>0.78583333333333305</v>
      </c>
      <c r="F765" s="3">
        <v>26.5416666666666</v>
      </c>
      <c r="H765">
        <v>27.4</v>
      </c>
      <c r="I765">
        <v>25.6</v>
      </c>
      <c r="K765" t="s">
        <v>4445</v>
      </c>
      <c r="L765" t="s">
        <v>4446</v>
      </c>
      <c r="M765" t="s">
        <v>3632</v>
      </c>
    </row>
    <row r="766" spans="1:13" x14ac:dyDescent="0.25">
      <c r="A766" s="1">
        <v>45389.333333333336</v>
      </c>
      <c r="B766">
        <v>364.75</v>
      </c>
      <c r="E766">
        <v>0.71541666666666603</v>
      </c>
      <c r="F766" s="3">
        <v>28.483333333333299</v>
      </c>
      <c r="H766">
        <v>29.8</v>
      </c>
      <c r="I766">
        <v>27.5</v>
      </c>
      <c r="K766" t="s">
        <v>4447</v>
      </c>
      <c r="L766" t="s">
        <v>4448</v>
      </c>
      <c r="M766" t="s">
        <v>4449</v>
      </c>
    </row>
    <row r="767" spans="1:13" x14ac:dyDescent="0.25">
      <c r="A767" s="1">
        <v>45389.375</v>
      </c>
      <c r="B767">
        <v>642.08333333333303</v>
      </c>
      <c r="E767">
        <v>0.59241666666666604</v>
      </c>
      <c r="F767" s="3">
        <v>31.858333333333299</v>
      </c>
      <c r="H767">
        <v>33.5</v>
      </c>
      <c r="I767">
        <v>30.3</v>
      </c>
      <c r="K767" t="s">
        <v>4450</v>
      </c>
      <c r="L767" t="s">
        <v>2575</v>
      </c>
      <c r="M767" t="s">
        <v>4451</v>
      </c>
    </row>
    <row r="768" spans="1:13" x14ac:dyDescent="0.25">
      <c r="A768" s="1">
        <v>45389.416666666664</v>
      </c>
      <c r="B768">
        <v>830.75</v>
      </c>
      <c r="E768">
        <v>0.492416666666666</v>
      </c>
      <c r="F768" s="3">
        <v>34.65</v>
      </c>
      <c r="H768">
        <v>35.700000000000003</v>
      </c>
      <c r="I768">
        <v>33.4</v>
      </c>
      <c r="K768" t="s">
        <v>4452</v>
      </c>
      <c r="L768" t="s">
        <v>3259</v>
      </c>
      <c r="M768" t="s">
        <v>4453</v>
      </c>
    </row>
    <row r="769" spans="1:13" x14ac:dyDescent="0.25">
      <c r="A769" s="1">
        <v>45389.458333333336</v>
      </c>
      <c r="B769">
        <v>874.66666666666595</v>
      </c>
      <c r="E769">
        <v>0.43991666666666601</v>
      </c>
      <c r="F769" s="3">
        <v>36.191666666666599</v>
      </c>
      <c r="H769">
        <v>36.6</v>
      </c>
      <c r="I769">
        <v>35.6</v>
      </c>
      <c r="K769" t="s">
        <v>4454</v>
      </c>
      <c r="L769" t="s">
        <v>2999</v>
      </c>
      <c r="M769" t="s">
        <v>2546</v>
      </c>
    </row>
    <row r="770" spans="1:13" x14ac:dyDescent="0.25">
      <c r="A770" s="1">
        <v>45389.5</v>
      </c>
      <c r="B770">
        <v>941.33333333333303</v>
      </c>
      <c r="E770">
        <v>0.41216666666666602</v>
      </c>
      <c r="F770" s="3">
        <v>37.15</v>
      </c>
      <c r="H770">
        <v>37.6</v>
      </c>
      <c r="I770">
        <v>36.700000000000003</v>
      </c>
      <c r="K770" t="s">
        <v>4455</v>
      </c>
      <c r="L770" t="s">
        <v>4456</v>
      </c>
      <c r="M770" t="s">
        <v>4457</v>
      </c>
    </row>
    <row r="771" spans="1:13" x14ac:dyDescent="0.25">
      <c r="A771" s="1">
        <v>45389.541666666664</v>
      </c>
      <c r="B771">
        <v>903.5</v>
      </c>
      <c r="E771">
        <v>0.39708333333333301</v>
      </c>
      <c r="F771" s="3">
        <v>37.924999999999997</v>
      </c>
      <c r="H771">
        <v>38.700000000000003</v>
      </c>
      <c r="I771">
        <v>37.4</v>
      </c>
      <c r="K771" t="s">
        <v>4458</v>
      </c>
      <c r="L771" t="s">
        <v>2868</v>
      </c>
      <c r="M771" t="s">
        <v>4459</v>
      </c>
    </row>
    <row r="772" spans="1:13" x14ac:dyDescent="0.25">
      <c r="A772" s="1">
        <v>45389.583333333336</v>
      </c>
      <c r="B772">
        <v>773.66666666666595</v>
      </c>
      <c r="E772">
        <v>0.36674999999999902</v>
      </c>
      <c r="F772" s="3">
        <v>38.691666666666599</v>
      </c>
      <c r="H772">
        <v>39</v>
      </c>
      <c r="I772">
        <v>38.299999999999997</v>
      </c>
      <c r="K772" t="s">
        <v>4460</v>
      </c>
      <c r="L772" t="s">
        <v>2942</v>
      </c>
      <c r="M772" t="s">
        <v>4461</v>
      </c>
    </row>
    <row r="773" spans="1:13" x14ac:dyDescent="0.25">
      <c r="A773" s="1">
        <v>45389.625</v>
      </c>
      <c r="B773">
        <v>532.16666666666595</v>
      </c>
      <c r="E773">
        <v>0.336166666666666</v>
      </c>
      <c r="F773" s="3">
        <v>38.966666666666598</v>
      </c>
      <c r="H773">
        <v>39.299999999999997</v>
      </c>
      <c r="I773">
        <v>38.6</v>
      </c>
      <c r="K773" t="s">
        <v>4462</v>
      </c>
      <c r="L773" t="s">
        <v>4463</v>
      </c>
      <c r="M773" t="s">
        <v>4464</v>
      </c>
    </row>
    <row r="774" spans="1:13" x14ac:dyDescent="0.25">
      <c r="A774" s="1">
        <v>45389.666666666664</v>
      </c>
      <c r="B774">
        <v>310.416666666666</v>
      </c>
      <c r="E774">
        <v>0.29475000000000001</v>
      </c>
      <c r="F774" s="3">
        <v>39.266666666666602</v>
      </c>
      <c r="H774">
        <v>39.5</v>
      </c>
      <c r="I774">
        <v>39</v>
      </c>
      <c r="K774" t="s">
        <v>4465</v>
      </c>
      <c r="L774" t="s">
        <v>3744</v>
      </c>
      <c r="M774" t="s">
        <v>4466</v>
      </c>
    </row>
    <row r="775" spans="1:13" x14ac:dyDescent="0.25">
      <c r="A775" s="1">
        <v>45389.708333333336</v>
      </c>
      <c r="B775">
        <v>142.833333333333</v>
      </c>
      <c r="E775">
        <v>0.27950000000000003</v>
      </c>
      <c r="F775" s="3">
        <v>39.258333333333297</v>
      </c>
      <c r="H775">
        <v>39.4</v>
      </c>
      <c r="I775">
        <v>39.1</v>
      </c>
      <c r="K775" t="s">
        <v>4467</v>
      </c>
      <c r="L775" t="s">
        <v>2945</v>
      </c>
      <c r="M775" t="s">
        <v>4468</v>
      </c>
    </row>
    <row r="776" spans="1:13" x14ac:dyDescent="0.25">
      <c r="A776" s="1">
        <v>45389.75</v>
      </c>
      <c r="B776">
        <v>8.0833333333333304</v>
      </c>
      <c r="E776">
        <v>0.301416666666666</v>
      </c>
      <c r="F776" s="3">
        <v>37.866666666666603</v>
      </c>
      <c r="H776">
        <v>39</v>
      </c>
      <c r="I776">
        <v>36.799999999999997</v>
      </c>
      <c r="K776" t="s">
        <v>4469</v>
      </c>
      <c r="L776" t="s">
        <v>2617</v>
      </c>
      <c r="M776" t="s">
        <v>4470</v>
      </c>
    </row>
    <row r="777" spans="1:13" x14ac:dyDescent="0.25">
      <c r="A777" s="1">
        <v>45389.791666666664</v>
      </c>
      <c r="B777">
        <v>0</v>
      </c>
      <c r="E777">
        <v>0.34908333333333302</v>
      </c>
      <c r="F777">
        <v>35.849999999999902</v>
      </c>
      <c r="H777">
        <v>36.700000000000003</v>
      </c>
      <c r="I777">
        <v>35.4</v>
      </c>
      <c r="K777" t="s">
        <v>4471</v>
      </c>
      <c r="L777" t="s">
        <v>4472</v>
      </c>
      <c r="M777" t="s">
        <v>4473</v>
      </c>
    </row>
    <row r="778" spans="1:13" x14ac:dyDescent="0.25">
      <c r="A778" s="1">
        <v>45389.833333333336</v>
      </c>
      <c r="B778">
        <v>0</v>
      </c>
      <c r="E778">
        <v>0.36533333333333301</v>
      </c>
      <c r="F778">
        <v>34.733333333333299</v>
      </c>
      <c r="H778">
        <v>35.299999999999997</v>
      </c>
      <c r="I778">
        <v>34</v>
      </c>
      <c r="K778" t="s">
        <v>4474</v>
      </c>
      <c r="L778" t="s">
        <v>3157</v>
      </c>
      <c r="M778" t="s">
        <v>4475</v>
      </c>
    </row>
    <row r="779" spans="1:13" x14ac:dyDescent="0.25">
      <c r="A779" s="1">
        <v>45389.875</v>
      </c>
      <c r="B779">
        <v>0</v>
      </c>
      <c r="E779">
        <v>0.39308333333333301</v>
      </c>
      <c r="F779">
        <v>33.733333333333299</v>
      </c>
      <c r="H779">
        <v>34</v>
      </c>
      <c r="I779">
        <v>33.5</v>
      </c>
      <c r="K779" t="s">
        <v>4476</v>
      </c>
      <c r="L779" t="s">
        <v>2797</v>
      </c>
      <c r="M779" t="s">
        <v>4477</v>
      </c>
    </row>
    <row r="780" spans="1:13" x14ac:dyDescent="0.25">
      <c r="A780" s="1">
        <v>45389.916666666664</v>
      </c>
      <c r="B780">
        <v>0</v>
      </c>
      <c r="E780">
        <v>0.42366666666666603</v>
      </c>
      <c r="F780">
        <v>32.999999999999901</v>
      </c>
      <c r="H780">
        <v>33.5</v>
      </c>
      <c r="I780">
        <v>32.799999999999997</v>
      </c>
      <c r="K780" t="s">
        <v>4478</v>
      </c>
      <c r="L780" t="s">
        <v>4479</v>
      </c>
      <c r="M780" t="s">
        <v>4480</v>
      </c>
    </row>
    <row r="781" spans="1:13" x14ac:dyDescent="0.25">
      <c r="A781" s="1">
        <v>45389.958333333336</v>
      </c>
      <c r="B781">
        <v>0</v>
      </c>
      <c r="E781">
        <v>0.459666666666666</v>
      </c>
      <c r="F781">
        <v>32.283333333333303</v>
      </c>
      <c r="H781">
        <v>32.799999999999997</v>
      </c>
      <c r="I781">
        <v>31.9</v>
      </c>
      <c r="K781" t="s">
        <v>4481</v>
      </c>
      <c r="L781" t="s">
        <v>2679</v>
      </c>
      <c r="M781" t="s">
        <v>4482</v>
      </c>
    </row>
    <row r="782" spans="1:13" x14ac:dyDescent="0.25">
      <c r="A782" s="1">
        <v>45390</v>
      </c>
      <c r="B782">
        <v>0</v>
      </c>
      <c r="E782">
        <v>0.50258333333333305</v>
      </c>
      <c r="F782">
        <v>31.65</v>
      </c>
      <c r="H782">
        <v>31.9</v>
      </c>
      <c r="I782">
        <v>31.4</v>
      </c>
      <c r="K782" t="s">
        <v>4483</v>
      </c>
      <c r="L782" t="s">
        <v>2629</v>
      </c>
      <c r="M782" t="s">
        <v>4484</v>
      </c>
    </row>
    <row r="783" spans="1:13" x14ac:dyDescent="0.25">
      <c r="A783" s="1">
        <v>45390.041666666664</v>
      </c>
      <c r="B783">
        <v>0</v>
      </c>
      <c r="E783">
        <v>0.55833333333333302</v>
      </c>
      <c r="F783">
        <v>30.716666666666601</v>
      </c>
      <c r="H783">
        <v>31.2</v>
      </c>
      <c r="I783">
        <v>30.4</v>
      </c>
      <c r="K783" t="s">
        <v>4485</v>
      </c>
      <c r="L783" t="s">
        <v>3472</v>
      </c>
      <c r="M783" t="s">
        <v>4197</v>
      </c>
    </row>
    <row r="784" spans="1:13" x14ac:dyDescent="0.25">
      <c r="A784" s="1">
        <v>45390.083333333336</v>
      </c>
      <c r="B784">
        <v>0</v>
      </c>
      <c r="E784">
        <v>0.58191666666666597</v>
      </c>
      <c r="F784">
        <v>30.524999999999999</v>
      </c>
      <c r="H784">
        <v>30.7</v>
      </c>
      <c r="I784">
        <v>30.2</v>
      </c>
      <c r="K784" t="s">
        <v>4486</v>
      </c>
      <c r="L784" t="s">
        <v>3871</v>
      </c>
      <c r="M784" t="s">
        <v>4487</v>
      </c>
    </row>
    <row r="785" spans="1:13" x14ac:dyDescent="0.25">
      <c r="A785" s="1">
        <v>45390.125</v>
      </c>
      <c r="B785">
        <v>0</v>
      </c>
      <c r="E785">
        <v>0.58550000000000002</v>
      </c>
      <c r="F785">
        <v>30.425000000000001</v>
      </c>
      <c r="H785">
        <v>30.6</v>
      </c>
      <c r="I785">
        <v>30.1</v>
      </c>
      <c r="K785" t="s">
        <v>4488</v>
      </c>
      <c r="L785" t="s">
        <v>2687</v>
      </c>
      <c r="M785" t="s">
        <v>4489</v>
      </c>
    </row>
    <row r="786" spans="1:13" x14ac:dyDescent="0.25">
      <c r="A786" s="1">
        <v>45390.166666666664</v>
      </c>
      <c r="B786">
        <v>0</v>
      </c>
      <c r="E786">
        <v>0.59908333333333297</v>
      </c>
      <c r="F786">
        <v>29.799999999999901</v>
      </c>
      <c r="H786">
        <v>30.1</v>
      </c>
      <c r="I786">
        <v>29.4</v>
      </c>
      <c r="K786" t="s">
        <v>4490</v>
      </c>
      <c r="L786" t="s">
        <v>2915</v>
      </c>
      <c r="M786" t="s">
        <v>4491</v>
      </c>
    </row>
    <row r="787" spans="1:13" x14ac:dyDescent="0.25">
      <c r="A787" s="1">
        <v>45390.208333333336</v>
      </c>
      <c r="B787">
        <v>0</v>
      </c>
      <c r="E787">
        <v>0.63183333333333302</v>
      </c>
      <c r="F787" s="3">
        <v>28.891666666666602</v>
      </c>
      <c r="G787">
        <f>AVERAGE(F787:F800)</f>
        <v>36.9428571428571</v>
      </c>
      <c r="H787">
        <v>29.3</v>
      </c>
      <c r="I787">
        <v>28.5</v>
      </c>
      <c r="K787" t="s">
        <v>4492</v>
      </c>
      <c r="L787" t="s">
        <v>2954</v>
      </c>
      <c r="M787" t="s">
        <v>3699</v>
      </c>
    </row>
    <row r="788" spans="1:13" x14ac:dyDescent="0.25">
      <c r="A788" s="1">
        <v>45390.25</v>
      </c>
      <c r="B788">
        <v>37.5</v>
      </c>
      <c r="E788">
        <v>0.665333333333333</v>
      </c>
      <c r="F788" s="3">
        <v>28.549999999999901</v>
      </c>
      <c r="H788">
        <v>29.2</v>
      </c>
      <c r="I788">
        <v>28.3</v>
      </c>
      <c r="K788" t="s">
        <v>4493</v>
      </c>
      <c r="L788" t="s">
        <v>4113</v>
      </c>
      <c r="M788" t="s">
        <v>4494</v>
      </c>
    </row>
    <row r="789" spans="1:13" x14ac:dyDescent="0.25">
      <c r="A789" s="1">
        <v>45390.291666666664</v>
      </c>
      <c r="B789">
        <v>209</v>
      </c>
      <c r="E789">
        <v>0.63341666666666596</v>
      </c>
      <c r="F789" s="3">
        <v>30.558333333333302</v>
      </c>
      <c r="H789">
        <v>31.6</v>
      </c>
      <c r="I789">
        <v>29.3</v>
      </c>
      <c r="K789" t="s">
        <v>4495</v>
      </c>
      <c r="L789" t="s">
        <v>2563</v>
      </c>
      <c r="M789" t="s">
        <v>4496</v>
      </c>
    </row>
    <row r="790" spans="1:13" x14ac:dyDescent="0.25">
      <c r="A790" s="1">
        <v>45390.333333333336</v>
      </c>
      <c r="B790">
        <v>441.916666666666</v>
      </c>
      <c r="E790">
        <v>0.59283333333333299</v>
      </c>
      <c r="F790" s="3">
        <v>32.566666666666599</v>
      </c>
      <c r="H790">
        <v>33.4</v>
      </c>
      <c r="I790">
        <v>31.6</v>
      </c>
      <c r="K790" t="s">
        <v>4497</v>
      </c>
      <c r="L790" t="s">
        <v>4498</v>
      </c>
      <c r="M790" t="s">
        <v>4499</v>
      </c>
    </row>
    <row r="791" spans="1:13" x14ac:dyDescent="0.25">
      <c r="A791" s="1">
        <v>45390.375</v>
      </c>
      <c r="B791">
        <v>640.58333333333303</v>
      </c>
      <c r="E791">
        <v>0.52424999999999999</v>
      </c>
      <c r="F791" s="3">
        <v>34.716666666666598</v>
      </c>
      <c r="H791">
        <v>35.799999999999997</v>
      </c>
      <c r="I791">
        <v>33.700000000000003</v>
      </c>
      <c r="K791" t="s">
        <v>4500</v>
      </c>
      <c r="L791" t="s">
        <v>4498</v>
      </c>
      <c r="M791" t="s">
        <v>3232</v>
      </c>
    </row>
    <row r="792" spans="1:13" x14ac:dyDescent="0.25">
      <c r="A792" s="1">
        <v>45390.416666666664</v>
      </c>
      <c r="B792">
        <v>801.75</v>
      </c>
      <c r="E792">
        <v>0.46024999999999999</v>
      </c>
      <c r="F792" s="3">
        <v>36.674999999999997</v>
      </c>
      <c r="H792">
        <v>37.799999999999997</v>
      </c>
      <c r="I792">
        <v>35.9</v>
      </c>
      <c r="K792" t="s">
        <v>4501</v>
      </c>
      <c r="L792" t="s">
        <v>2874</v>
      </c>
      <c r="M792" t="s">
        <v>4502</v>
      </c>
    </row>
    <row r="793" spans="1:13" x14ac:dyDescent="0.25">
      <c r="A793" s="1">
        <v>45390.458333333336</v>
      </c>
      <c r="B793">
        <v>922.08333333333303</v>
      </c>
      <c r="E793">
        <v>0.34016666666666601</v>
      </c>
      <c r="F793" s="3">
        <v>38.700000000000003</v>
      </c>
      <c r="H793">
        <v>40</v>
      </c>
      <c r="I793">
        <v>37.700000000000003</v>
      </c>
      <c r="K793" t="s">
        <v>4503</v>
      </c>
      <c r="L793" t="s">
        <v>3265</v>
      </c>
      <c r="M793" t="s">
        <v>4504</v>
      </c>
    </row>
    <row r="794" spans="1:13" x14ac:dyDescent="0.25">
      <c r="A794" s="1">
        <v>45390.5</v>
      </c>
      <c r="B794">
        <v>958</v>
      </c>
      <c r="E794">
        <v>0.238416666666666</v>
      </c>
      <c r="F794" s="3">
        <v>40.074999999999903</v>
      </c>
      <c r="H794">
        <v>40.9</v>
      </c>
      <c r="I794">
        <v>39.299999999999997</v>
      </c>
      <c r="K794" t="s">
        <v>4505</v>
      </c>
      <c r="L794" t="s">
        <v>3200</v>
      </c>
      <c r="M794" t="s">
        <v>4506</v>
      </c>
    </row>
    <row r="795" spans="1:13" x14ac:dyDescent="0.25">
      <c r="A795" s="1">
        <v>45390.541666666664</v>
      </c>
      <c r="B795">
        <v>903.66666666666595</v>
      </c>
      <c r="E795">
        <v>0.19091666666666601</v>
      </c>
      <c r="F795" s="3">
        <v>41.091666666666598</v>
      </c>
      <c r="H795">
        <v>42</v>
      </c>
      <c r="I795">
        <v>40</v>
      </c>
      <c r="K795" t="s">
        <v>4507</v>
      </c>
      <c r="L795" t="s">
        <v>4508</v>
      </c>
      <c r="M795" t="s">
        <v>4509</v>
      </c>
    </row>
    <row r="796" spans="1:13" x14ac:dyDescent="0.25">
      <c r="A796" s="1">
        <v>45390.583333333336</v>
      </c>
      <c r="B796">
        <v>795.66666666666595</v>
      </c>
      <c r="E796">
        <v>0.170583333333333</v>
      </c>
      <c r="F796" s="3">
        <v>41.783333333333303</v>
      </c>
      <c r="H796">
        <v>42.1</v>
      </c>
      <c r="I796">
        <v>41.3</v>
      </c>
      <c r="K796" t="s">
        <v>4510</v>
      </c>
      <c r="L796" t="s">
        <v>2663</v>
      </c>
      <c r="M796" t="s">
        <v>4511</v>
      </c>
    </row>
    <row r="797" spans="1:13" x14ac:dyDescent="0.25">
      <c r="A797" s="1">
        <v>45390.625</v>
      </c>
      <c r="B797">
        <v>610.91666666666595</v>
      </c>
      <c r="E797">
        <v>0.16291666666666599</v>
      </c>
      <c r="F797" s="3">
        <v>41.941666666666599</v>
      </c>
      <c r="H797">
        <v>42.2</v>
      </c>
      <c r="I797">
        <v>41.7</v>
      </c>
      <c r="K797" t="s">
        <v>4512</v>
      </c>
      <c r="L797" t="s">
        <v>3741</v>
      </c>
      <c r="M797" t="s">
        <v>4513</v>
      </c>
    </row>
    <row r="798" spans="1:13" x14ac:dyDescent="0.25">
      <c r="A798" s="1">
        <v>45390.666666666664</v>
      </c>
      <c r="B798">
        <v>377.58333333333297</v>
      </c>
      <c r="E798">
        <v>0.160249999999999</v>
      </c>
      <c r="F798" s="3">
        <v>41.45</v>
      </c>
      <c r="H798">
        <v>42</v>
      </c>
      <c r="I798">
        <v>41</v>
      </c>
      <c r="K798" t="s">
        <v>4514</v>
      </c>
      <c r="L798" t="s">
        <v>4515</v>
      </c>
      <c r="M798" t="s">
        <v>3518</v>
      </c>
    </row>
    <row r="799" spans="1:13" x14ac:dyDescent="0.25">
      <c r="A799" s="1">
        <v>45390.708333333336</v>
      </c>
      <c r="B799">
        <v>161.666666666666</v>
      </c>
      <c r="E799">
        <v>0.14783333333333301</v>
      </c>
      <c r="F799" s="3">
        <v>40.85</v>
      </c>
      <c r="H799">
        <v>41.3</v>
      </c>
      <c r="I799">
        <v>40.4</v>
      </c>
      <c r="K799" t="s">
        <v>4516</v>
      </c>
      <c r="L799" t="s">
        <v>3799</v>
      </c>
      <c r="M799" t="s">
        <v>4517</v>
      </c>
    </row>
    <row r="800" spans="1:13" x14ac:dyDescent="0.25">
      <c r="A800" s="1">
        <v>45390.75</v>
      </c>
      <c r="B800">
        <v>10.1666666666666</v>
      </c>
      <c r="E800">
        <v>0.159249999999999</v>
      </c>
      <c r="F800" s="3">
        <v>39.35</v>
      </c>
      <c r="H800">
        <v>40.299999999999997</v>
      </c>
      <c r="I800">
        <v>37.6</v>
      </c>
      <c r="K800" t="s">
        <v>4518</v>
      </c>
      <c r="L800" t="s">
        <v>2800</v>
      </c>
      <c r="M800" t="s">
        <v>4519</v>
      </c>
    </row>
    <row r="801" spans="1:13" x14ac:dyDescent="0.25">
      <c r="A801" s="1">
        <v>45390.791666666664</v>
      </c>
      <c r="B801">
        <v>0</v>
      </c>
      <c r="E801">
        <v>0.21608333333333299</v>
      </c>
      <c r="F801">
        <v>35.65</v>
      </c>
      <c r="H801">
        <v>37</v>
      </c>
      <c r="I801">
        <v>34.6</v>
      </c>
      <c r="K801" t="s">
        <v>4520</v>
      </c>
      <c r="L801" t="s">
        <v>4521</v>
      </c>
      <c r="M801" t="s">
        <v>4522</v>
      </c>
    </row>
    <row r="802" spans="1:13" x14ac:dyDescent="0.25">
      <c r="A802" s="1">
        <v>45390.833333333336</v>
      </c>
      <c r="B802">
        <v>0</v>
      </c>
      <c r="E802">
        <v>0.25783333333333303</v>
      </c>
      <c r="F802">
        <v>33.883333333333297</v>
      </c>
      <c r="H802">
        <v>34.700000000000003</v>
      </c>
      <c r="I802">
        <v>33.1</v>
      </c>
      <c r="K802" t="s">
        <v>4523</v>
      </c>
      <c r="L802" t="s">
        <v>3942</v>
      </c>
      <c r="M802" t="s">
        <v>4524</v>
      </c>
    </row>
    <row r="803" spans="1:13" x14ac:dyDescent="0.25">
      <c r="A803" s="1">
        <v>45390.875</v>
      </c>
      <c r="B803">
        <v>0</v>
      </c>
      <c r="E803">
        <v>0.27966666666666601</v>
      </c>
      <c r="F803">
        <v>33.566666666666599</v>
      </c>
      <c r="H803">
        <v>34.4</v>
      </c>
      <c r="I803">
        <v>32.799999999999997</v>
      </c>
      <c r="K803" t="s">
        <v>4525</v>
      </c>
      <c r="L803" t="s">
        <v>4377</v>
      </c>
      <c r="M803" t="s">
        <v>4526</v>
      </c>
    </row>
    <row r="804" spans="1:13" x14ac:dyDescent="0.25">
      <c r="A804" s="1">
        <v>45390.916666666664</v>
      </c>
      <c r="B804">
        <v>0</v>
      </c>
      <c r="E804">
        <v>0.40533333333333299</v>
      </c>
      <c r="F804">
        <v>33.975000000000001</v>
      </c>
      <c r="H804">
        <v>34.299999999999997</v>
      </c>
      <c r="I804">
        <v>33.5</v>
      </c>
      <c r="K804" t="s">
        <v>4527</v>
      </c>
      <c r="L804" t="s">
        <v>2666</v>
      </c>
      <c r="M804" t="s">
        <v>4528</v>
      </c>
    </row>
    <row r="805" spans="1:13" x14ac:dyDescent="0.25">
      <c r="A805" s="1">
        <v>45390.958333333336</v>
      </c>
      <c r="B805">
        <v>0</v>
      </c>
      <c r="E805">
        <v>0.430916666666666</v>
      </c>
      <c r="F805">
        <v>32.816666666666599</v>
      </c>
      <c r="H805">
        <v>33.4</v>
      </c>
      <c r="I805">
        <v>32.1</v>
      </c>
      <c r="K805" t="s">
        <v>4529</v>
      </c>
      <c r="L805" t="s">
        <v>4100</v>
      </c>
      <c r="M805" t="s">
        <v>4530</v>
      </c>
    </row>
    <row r="806" spans="1:13" x14ac:dyDescent="0.25">
      <c r="A806" s="1">
        <v>45391</v>
      </c>
      <c r="B806">
        <v>0</v>
      </c>
      <c r="E806">
        <v>0.46050000000000002</v>
      </c>
      <c r="F806">
        <v>31.441666666666599</v>
      </c>
      <c r="H806">
        <v>31.8</v>
      </c>
      <c r="I806">
        <v>31.1</v>
      </c>
      <c r="K806" t="s">
        <v>4531</v>
      </c>
      <c r="L806" t="s">
        <v>4443</v>
      </c>
      <c r="M806" t="s">
        <v>4532</v>
      </c>
    </row>
    <row r="807" spans="1:13" x14ac:dyDescent="0.25">
      <c r="A807" s="1">
        <v>45391.041666666664</v>
      </c>
      <c r="B807">
        <v>0</v>
      </c>
      <c r="E807">
        <v>0.46308333333333301</v>
      </c>
      <c r="F807">
        <v>31.3666666666666</v>
      </c>
      <c r="H807">
        <v>31.6</v>
      </c>
      <c r="I807">
        <v>31</v>
      </c>
      <c r="K807" t="s">
        <v>4533</v>
      </c>
      <c r="L807" t="s">
        <v>3426</v>
      </c>
      <c r="M807" t="s">
        <v>3632</v>
      </c>
    </row>
    <row r="808" spans="1:13" x14ac:dyDescent="0.25">
      <c r="A808" s="1">
        <v>45391.083333333336</v>
      </c>
      <c r="B808">
        <v>0</v>
      </c>
      <c r="E808">
        <v>0.47941666666666599</v>
      </c>
      <c r="F808">
        <v>30.875</v>
      </c>
      <c r="H808">
        <v>31</v>
      </c>
      <c r="I808">
        <v>30.8</v>
      </c>
      <c r="K808" t="s">
        <v>4534</v>
      </c>
      <c r="L808" t="s">
        <v>4448</v>
      </c>
      <c r="M808" t="s">
        <v>4535</v>
      </c>
    </row>
    <row r="809" spans="1:13" x14ac:dyDescent="0.25">
      <c r="A809" s="1">
        <v>45391.125</v>
      </c>
      <c r="B809">
        <v>0</v>
      </c>
      <c r="E809">
        <v>0.499</v>
      </c>
      <c r="F809">
        <v>30.2916666666666</v>
      </c>
      <c r="H809">
        <v>30.7</v>
      </c>
      <c r="I809">
        <v>29.9</v>
      </c>
      <c r="K809" t="s">
        <v>4536</v>
      </c>
      <c r="L809" t="s">
        <v>4537</v>
      </c>
      <c r="M809" t="s">
        <v>4538</v>
      </c>
    </row>
    <row r="810" spans="1:13" x14ac:dyDescent="0.25">
      <c r="A810" s="1">
        <v>45391.166666666664</v>
      </c>
      <c r="B810">
        <v>0</v>
      </c>
      <c r="E810">
        <v>0.51841666666666597</v>
      </c>
      <c r="F810">
        <v>29.7916666666666</v>
      </c>
      <c r="H810">
        <v>29.9</v>
      </c>
      <c r="I810">
        <v>29.6</v>
      </c>
      <c r="K810" t="s">
        <v>4539</v>
      </c>
      <c r="L810" t="s">
        <v>2654</v>
      </c>
      <c r="M810" t="s">
        <v>4540</v>
      </c>
    </row>
    <row r="811" spans="1:13" x14ac:dyDescent="0.25">
      <c r="A811" s="1">
        <v>45391.208333333336</v>
      </c>
      <c r="B811">
        <v>0</v>
      </c>
      <c r="E811">
        <v>0.51549999999999996</v>
      </c>
      <c r="F811" s="3">
        <v>29.4583333333333</v>
      </c>
      <c r="G811">
        <f>AVERAGE(F811:F824)</f>
        <v>35.844047619047579</v>
      </c>
      <c r="H811">
        <v>29.7</v>
      </c>
      <c r="I811">
        <v>29.2</v>
      </c>
      <c r="K811" t="s">
        <v>4541</v>
      </c>
      <c r="L811" t="s">
        <v>3621</v>
      </c>
      <c r="M811" t="s">
        <v>4542</v>
      </c>
    </row>
    <row r="812" spans="1:13" x14ac:dyDescent="0.25">
      <c r="A812" s="1">
        <v>45391.25</v>
      </c>
      <c r="B812">
        <v>47.4166666666666</v>
      </c>
      <c r="E812">
        <v>0.53700000000000003</v>
      </c>
      <c r="F812" s="3">
        <v>29.058333333333302</v>
      </c>
      <c r="H812">
        <v>29.4</v>
      </c>
      <c r="I812">
        <v>28.9</v>
      </c>
      <c r="K812" t="s">
        <v>4543</v>
      </c>
      <c r="L812" t="s">
        <v>4544</v>
      </c>
      <c r="M812" t="s">
        <v>4545</v>
      </c>
    </row>
    <row r="813" spans="1:13" x14ac:dyDescent="0.25">
      <c r="A813" s="1">
        <v>45391.291666666664</v>
      </c>
      <c r="B813">
        <v>180.666666666666</v>
      </c>
      <c r="E813">
        <v>0.546333333333333</v>
      </c>
      <c r="F813" s="3">
        <v>30.058333333333302</v>
      </c>
      <c r="H813">
        <v>30.4</v>
      </c>
      <c r="I813">
        <v>29.6</v>
      </c>
      <c r="K813" t="s">
        <v>4546</v>
      </c>
      <c r="L813" t="s">
        <v>4547</v>
      </c>
      <c r="M813" t="s">
        <v>4548</v>
      </c>
    </row>
    <row r="814" spans="1:13" x14ac:dyDescent="0.25">
      <c r="A814" s="1">
        <v>45391.333333333336</v>
      </c>
      <c r="B814">
        <v>431.25</v>
      </c>
      <c r="E814">
        <v>0.54774999999999996</v>
      </c>
      <c r="F814" s="3">
        <v>31.424999999999901</v>
      </c>
      <c r="H814">
        <v>32.4</v>
      </c>
      <c r="I814">
        <v>30.6</v>
      </c>
      <c r="K814" t="s">
        <v>4549</v>
      </c>
      <c r="L814" t="s">
        <v>4550</v>
      </c>
      <c r="M814" t="s">
        <v>4551</v>
      </c>
    </row>
    <row r="815" spans="1:13" x14ac:dyDescent="0.25">
      <c r="A815" s="1">
        <v>45391.375</v>
      </c>
      <c r="B815">
        <v>634</v>
      </c>
      <c r="E815">
        <v>0.50233333333333297</v>
      </c>
      <c r="F815" s="3">
        <v>33.508333333333297</v>
      </c>
      <c r="H815">
        <v>34.6</v>
      </c>
      <c r="I815">
        <v>32.4</v>
      </c>
      <c r="K815" t="s">
        <v>4552</v>
      </c>
      <c r="L815" t="s">
        <v>4553</v>
      </c>
      <c r="M815" t="s">
        <v>4554</v>
      </c>
    </row>
    <row r="816" spans="1:13" x14ac:dyDescent="0.25">
      <c r="A816" s="1">
        <v>45391.416666666664</v>
      </c>
      <c r="B816">
        <v>833.41666666666595</v>
      </c>
      <c r="E816">
        <v>0.462666666666666</v>
      </c>
      <c r="F816" s="3">
        <v>35.308333333333302</v>
      </c>
      <c r="H816">
        <v>36.1</v>
      </c>
      <c r="I816">
        <v>34.299999999999997</v>
      </c>
      <c r="K816" t="s">
        <v>4555</v>
      </c>
      <c r="L816" t="s">
        <v>4556</v>
      </c>
      <c r="M816" t="s">
        <v>4557</v>
      </c>
    </row>
    <row r="817" spans="1:13" x14ac:dyDescent="0.25">
      <c r="A817" s="1">
        <v>45391.458333333336</v>
      </c>
      <c r="B817">
        <v>924.08333333333303</v>
      </c>
      <c r="E817">
        <v>0.42225000000000001</v>
      </c>
      <c r="F817" s="3">
        <v>36.866666666666603</v>
      </c>
      <c r="H817">
        <v>37.4</v>
      </c>
      <c r="I817">
        <v>36</v>
      </c>
      <c r="K817" t="s">
        <v>4558</v>
      </c>
      <c r="L817" t="s">
        <v>4559</v>
      </c>
      <c r="M817" t="s">
        <v>4560</v>
      </c>
    </row>
    <row r="818" spans="1:13" x14ac:dyDescent="0.25">
      <c r="A818" s="1">
        <v>45391.5</v>
      </c>
      <c r="B818">
        <v>885.25</v>
      </c>
      <c r="E818">
        <v>0.36849999999999999</v>
      </c>
      <c r="F818" s="3">
        <v>38.441666666666599</v>
      </c>
      <c r="H818">
        <v>39.1</v>
      </c>
      <c r="I818">
        <v>38</v>
      </c>
      <c r="K818" t="s">
        <v>4561</v>
      </c>
      <c r="L818" t="s">
        <v>4562</v>
      </c>
      <c r="M818" t="s">
        <v>4563</v>
      </c>
    </row>
    <row r="819" spans="1:13" x14ac:dyDescent="0.25">
      <c r="A819" s="1">
        <v>45391.541666666664</v>
      </c>
      <c r="B819">
        <v>671.25</v>
      </c>
      <c r="E819">
        <v>0.33699999999999902</v>
      </c>
      <c r="F819" s="3">
        <v>38.975000000000001</v>
      </c>
      <c r="H819">
        <v>39.6</v>
      </c>
      <c r="I819">
        <v>38.299999999999997</v>
      </c>
      <c r="K819" t="s">
        <v>4564</v>
      </c>
      <c r="L819" t="s">
        <v>2905</v>
      </c>
      <c r="M819" t="s">
        <v>4565</v>
      </c>
    </row>
    <row r="820" spans="1:13" x14ac:dyDescent="0.25">
      <c r="A820" s="1">
        <v>45391.583333333336</v>
      </c>
      <c r="B820">
        <v>722.41666666666595</v>
      </c>
      <c r="E820">
        <v>0.31608333333333299</v>
      </c>
      <c r="F820" s="3">
        <v>39.799999999999997</v>
      </c>
      <c r="H820">
        <v>40.299999999999997</v>
      </c>
      <c r="I820">
        <v>39.4</v>
      </c>
      <c r="K820" t="s">
        <v>4566</v>
      </c>
      <c r="L820" t="s">
        <v>4567</v>
      </c>
      <c r="M820" t="s">
        <v>3518</v>
      </c>
    </row>
    <row r="821" spans="1:13" x14ac:dyDescent="0.25">
      <c r="A821" s="1">
        <v>45391.625</v>
      </c>
      <c r="B821">
        <v>614.66666666666595</v>
      </c>
      <c r="E821">
        <v>0.29566666666666602</v>
      </c>
      <c r="F821" s="3">
        <v>40.5416666666666</v>
      </c>
      <c r="H821">
        <v>41</v>
      </c>
      <c r="I821">
        <v>40.200000000000003</v>
      </c>
      <c r="K821" t="s">
        <v>4568</v>
      </c>
      <c r="L821" t="s">
        <v>4569</v>
      </c>
      <c r="M821" t="s">
        <v>4570</v>
      </c>
    </row>
    <row r="822" spans="1:13" x14ac:dyDescent="0.25">
      <c r="A822" s="1">
        <v>45391.666666666664</v>
      </c>
      <c r="B822">
        <v>385.75</v>
      </c>
      <c r="E822">
        <v>0.27058333333333301</v>
      </c>
      <c r="F822" s="3">
        <v>40.375</v>
      </c>
      <c r="H822">
        <v>40.9</v>
      </c>
      <c r="I822">
        <v>40.1</v>
      </c>
      <c r="K822" t="s">
        <v>4571</v>
      </c>
      <c r="L822" t="s">
        <v>4572</v>
      </c>
      <c r="M822" t="s">
        <v>4573</v>
      </c>
    </row>
    <row r="823" spans="1:13" x14ac:dyDescent="0.25">
      <c r="A823" s="1">
        <v>45391.708333333336</v>
      </c>
      <c r="B823">
        <v>133.5</v>
      </c>
      <c r="E823">
        <v>0.26633333333333298</v>
      </c>
      <c r="F823" s="3">
        <v>39.783333333333303</v>
      </c>
      <c r="H823">
        <v>40.200000000000003</v>
      </c>
      <c r="I823">
        <v>39.200000000000003</v>
      </c>
      <c r="K823" t="s">
        <v>4574</v>
      </c>
      <c r="L823" t="s">
        <v>3768</v>
      </c>
      <c r="M823" t="s">
        <v>4575</v>
      </c>
    </row>
    <row r="824" spans="1:13" x14ac:dyDescent="0.25">
      <c r="A824" s="1">
        <v>45391.75</v>
      </c>
      <c r="B824">
        <v>12.1666666666666</v>
      </c>
      <c r="E824">
        <v>0.26841666666666603</v>
      </c>
      <c r="F824" s="3">
        <v>38.216666666666598</v>
      </c>
      <c r="H824">
        <v>39.1</v>
      </c>
      <c r="I824">
        <v>36.799999999999997</v>
      </c>
      <c r="K824" t="s">
        <v>4576</v>
      </c>
      <c r="L824" t="s">
        <v>4403</v>
      </c>
      <c r="M824" t="s">
        <v>4577</v>
      </c>
    </row>
    <row r="825" spans="1:13" x14ac:dyDescent="0.25">
      <c r="A825" s="1">
        <v>45391.791666666664</v>
      </c>
      <c r="B825">
        <v>0</v>
      </c>
      <c r="E825">
        <v>0.29899999999999899</v>
      </c>
      <c r="F825">
        <v>35.9</v>
      </c>
      <c r="H825">
        <v>36.700000000000003</v>
      </c>
      <c r="I825">
        <v>35.299999999999997</v>
      </c>
      <c r="K825" t="s">
        <v>4578</v>
      </c>
      <c r="L825" t="s">
        <v>4521</v>
      </c>
      <c r="M825" t="s">
        <v>3356</v>
      </c>
    </row>
    <row r="826" spans="1:13" x14ac:dyDescent="0.25">
      <c r="A826" s="1">
        <v>45391.833333333336</v>
      </c>
      <c r="B826">
        <v>0</v>
      </c>
      <c r="E826">
        <v>0.32566666666666599</v>
      </c>
      <c r="F826">
        <v>35.733333333333299</v>
      </c>
      <c r="H826">
        <v>36.1</v>
      </c>
      <c r="I826">
        <v>35.299999999999997</v>
      </c>
      <c r="K826" t="s">
        <v>4579</v>
      </c>
      <c r="L826" t="s">
        <v>4580</v>
      </c>
      <c r="M826" t="s">
        <v>4581</v>
      </c>
    </row>
    <row r="827" spans="1:13" x14ac:dyDescent="0.25">
      <c r="A827" s="1">
        <v>45391.875</v>
      </c>
      <c r="B827">
        <v>0</v>
      </c>
      <c r="E827">
        <v>0.352333333333333</v>
      </c>
      <c r="F827">
        <v>34.933333333333302</v>
      </c>
      <c r="H827">
        <v>35.4</v>
      </c>
      <c r="I827">
        <v>34.700000000000003</v>
      </c>
      <c r="K827" t="s">
        <v>4582</v>
      </c>
      <c r="L827" t="s">
        <v>4583</v>
      </c>
      <c r="M827" t="s">
        <v>4584</v>
      </c>
    </row>
    <row r="828" spans="1:13" x14ac:dyDescent="0.25">
      <c r="A828" s="1">
        <v>45391.916666666664</v>
      </c>
      <c r="B828">
        <v>0</v>
      </c>
      <c r="E828">
        <v>0.35616666666666602</v>
      </c>
      <c r="F828">
        <v>34.049999999999997</v>
      </c>
      <c r="H828">
        <v>34.6</v>
      </c>
      <c r="I828">
        <v>33.5</v>
      </c>
      <c r="K828" t="s">
        <v>4585</v>
      </c>
      <c r="L828" t="s">
        <v>2669</v>
      </c>
      <c r="M828" t="s">
        <v>3047</v>
      </c>
    </row>
    <row r="829" spans="1:13" x14ac:dyDescent="0.25">
      <c r="A829" s="1">
        <v>45391.958333333336</v>
      </c>
      <c r="B829">
        <v>0</v>
      </c>
      <c r="E829">
        <v>0.39108333333333301</v>
      </c>
      <c r="F829">
        <v>32.7083333333333</v>
      </c>
      <c r="H829">
        <v>33.5</v>
      </c>
      <c r="I829">
        <v>32.200000000000003</v>
      </c>
      <c r="K829" t="s">
        <v>4586</v>
      </c>
      <c r="L829" t="s">
        <v>4587</v>
      </c>
      <c r="M829" t="s">
        <v>4588</v>
      </c>
    </row>
    <row r="830" spans="1:13" x14ac:dyDescent="0.25">
      <c r="A830" s="1">
        <v>45392</v>
      </c>
      <c r="B830">
        <v>0</v>
      </c>
      <c r="E830">
        <v>0.41033333333333299</v>
      </c>
      <c r="F830">
        <v>31.591666666666601</v>
      </c>
      <c r="H830">
        <v>32.200000000000003</v>
      </c>
      <c r="I830">
        <v>31.4</v>
      </c>
      <c r="K830" t="s">
        <v>4589</v>
      </c>
      <c r="L830" t="s">
        <v>3922</v>
      </c>
      <c r="M830" t="s">
        <v>4590</v>
      </c>
    </row>
    <row r="831" spans="1:13" x14ac:dyDescent="0.25">
      <c r="A831" s="1">
        <v>45392.041666666664</v>
      </c>
      <c r="B831">
        <v>0</v>
      </c>
      <c r="E831">
        <v>0.41999999999999899</v>
      </c>
      <c r="F831">
        <v>31.1166666666666</v>
      </c>
      <c r="H831">
        <v>31.4</v>
      </c>
      <c r="I831">
        <v>30.7</v>
      </c>
      <c r="K831" t="s">
        <v>4591</v>
      </c>
      <c r="L831" t="s">
        <v>3736</v>
      </c>
      <c r="M831" t="s">
        <v>3204</v>
      </c>
    </row>
    <row r="832" spans="1:13" x14ac:dyDescent="0.25">
      <c r="A832" s="1">
        <v>45392.083333333336</v>
      </c>
      <c r="B832">
        <v>0</v>
      </c>
      <c r="E832">
        <v>0.47025</v>
      </c>
      <c r="F832">
        <v>30.191666666666599</v>
      </c>
      <c r="H832">
        <v>30.6</v>
      </c>
      <c r="I832">
        <v>29.8</v>
      </c>
      <c r="K832" t="s">
        <v>4592</v>
      </c>
      <c r="L832" t="s">
        <v>2862</v>
      </c>
      <c r="M832" t="s">
        <v>4593</v>
      </c>
    </row>
    <row r="833" spans="1:13" x14ac:dyDescent="0.25">
      <c r="A833" s="1">
        <v>45392.125</v>
      </c>
      <c r="B833">
        <v>0</v>
      </c>
      <c r="E833">
        <v>0.511083333333333</v>
      </c>
      <c r="F833">
        <v>29.691666666666599</v>
      </c>
      <c r="H833">
        <v>29.8</v>
      </c>
      <c r="I833">
        <v>29.5</v>
      </c>
      <c r="K833" t="s">
        <v>4594</v>
      </c>
      <c r="L833" t="s">
        <v>4472</v>
      </c>
      <c r="M833" t="s">
        <v>4595</v>
      </c>
    </row>
    <row r="834" spans="1:13" x14ac:dyDescent="0.25">
      <c r="A834" s="1">
        <v>45392.166666666664</v>
      </c>
      <c r="B834">
        <v>0</v>
      </c>
      <c r="E834">
        <v>0.52041666666666597</v>
      </c>
      <c r="F834">
        <v>29.858333333333299</v>
      </c>
      <c r="H834">
        <v>30</v>
      </c>
      <c r="I834">
        <v>29.7</v>
      </c>
      <c r="K834" t="s">
        <v>4596</v>
      </c>
      <c r="L834" t="s">
        <v>4597</v>
      </c>
      <c r="M834" t="s">
        <v>3347</v>
      </c>
    </row>
    <row r="835" spans="1:13" x14ac:dyDescent="0.25">
      <c r="A835" s="1">
        <v>45392.208333333336</v>
      </c>
      <c r="B835">
        <v>0</v>
      </c>
      <c r="E835">
        <v>0.51924999999999999</v>
      </c>
      <c r="F835" s="3">
        <v>29.966666666666601</v>
      </c>
      <c r="G835">
        <f>AVERAGE(F835:F848)</f>
        <v>32.661309523809486</v>
      </c>
      <c r="H835">
        <v>30.3</v>
      </c>
      <c r="I835">
        <v>29.4</v>
      </c>
      <c r="K835" t="s">
        <v>4598</v>
      </c>
      <c r="L835" t="s">
        <v>4599</v>
      </c>
      <c r="M835" t="s">
        <v>4600</v>
      </c>
    </row>
    <row r="836" spans="1:13" x14ac:dyDescent="0.25">
      <c r="A836" s="1">
        <v>45392.25</v>
      </c>
      <c r="B836">
        <v>30.8333333333333</v>
      </c>
      <c r="E836">
        <v>0.52708333333333302</v>
      </c>
      <c r="F836" s="3">
        <v>29.4583333333333</v>
      </c>
      <c r="H836">
        <v>29.7</v>
      </c>
      <c r="I836">
        <v>29.3</v>
      </c>
      <c r="K836" t="s">
        <v>4601</v>
      </c>
      <c r="L836" t="s">
        <v>3556</v>
      </c>
      <c r="M836" t="s">
        <v>4602</v>
      </c>
    </row>
    <row r="837" spans="1:13" x14ac:dyDescent="0.25">
      <c r="A837" s="1">
        <v>45392.291666666664</v>
      </c>
      <c r="B837">
        <v>114.333333333333</v>
      </c>
      <c r="E837">
        <v>0.49791666666666601</v>
      </c>
      <c r="F837" s="3">
        <v>30.016666666666602</v>
      </c>
      <c r="H837">
        <v>30.4</v>
      </c>
      <c r="I837">
        <v>29.7</v>
      </c>
      <c r="K837" t="s">
        <v>4603</v>
      </c>
      <c r="L837" t="s">
        <v>3100</v>
      </c>
      <c r="M837" t="s">
        <v>4604</v>
      </c>
    </row>
    <row r="838" spans="1:13" x14ac:dyDescent="0.25">
      <c r="A838" s="1">
        <v>45392.333333333336</v>
      </c>
      <c r="B838">
        <v>232.583333333333</v>
      </c>
      <c r="E838">
        <v>0.47449999999999998</v>
      </c>
      <c r="F838" s="3">
        <v>31.25</v>
      </c>
      <c r="H838">
        <v>31.8</v>
      </c>
      <c r="I838">
        <v>30.6</v>
      </c>
      <c r="K838" t="s">
        <v>4605</v>
      </c>
      <c r="L838" t="s">
        <v>3002</v>
      </c>
      <c r="M838" t="s">
        <v>4606</v>
      </c>
    </row>
    <row r="839" spans="1:13" x14ac:dyDescent="0.25">
      <c r="A839" s="1">
        <v>45392.375</v>
      </c>
      <c r="B839">
        <v>373.58333333333297</v>
      </c>
      <c r="E839">
        <v>0.47458333333333302</v>
      </c>
      <c r="F839" s="3">
        <v>32</v>
      </c>
      <c r="H839">
        <v>32.6</v>
      </c>
      <c r="I839">
        <v>31.6</v>
      </c>
      <c r="K839" t="s">
        <v>4607</v>
      </c>
      <c r="L839" t="s">
        <v>4608</v>
      </c>
      <c r="M839" t="s">
        <v>4609</v>
      </c>
    </row>
    <row r="840" spans="1:13" x14ac:dyDescent="0.25">
      <c r="A840" s="1">
        <v>45392.416666666664</v>
      </c>
      <c r="B840">
        <v>416.5</v>
      </c>
      <c r="E840">
        <v>0.442083333333333</v>
      </c>
      <c r="F840" s="3">
        <v>33.274999999999999</v>
      </c>
      <c r="H840">
        <v>33.700000000000003</v>
      </c>
      <c r="I840">
        <v>32.700000000000003</v>
      </c>
      <c r="K840" t="s">
        <v>4610</v>
      </c>
      <c r="L840" t="s">
        <v>4611</v>
      </c>
      <c r="M840" t="s">
        <v>4612</v>
      </c>
    </row>
    <row r="841" spans="1:13" x14ac:dyDescent="0.25">
      <c r="A841" s="1">
        <v>45392.458333333336</v>
      </c>
      <c r="B841">
        <v>159</v>
      </c>
      <c r="E841">
        <v>0.48633333333333301</v>
      </c>
      <c r="F841" s="3">
        <v>32.183333333333302</v>
      </c>
      <c r="H841">
        <v>33.4</v>
      </c>
      <c r="I841">
        <v>29.9</v>
      </c>
      <c r="K841" t="s">
        <v>4613</v>
      </c>
      <c r="L841" t="s">
        <v>3244</v>
      </c>
      <c r="M841" t="s">
        <v>4116</v>
      </c>
    </row>
    <row r="842" spans="1:13" x14ac:dyDescent="0.25">
      <c r="A842" s="1">
        <v>45392.5</v>
      </c>
      <c r="B842">
        <v>210.333333333333</v>
      </c>
      <c r="E842">
        <v>0.56100000000000005</v>
      </c>
      <c r="F842" s="3">
        <v>29.9166666666666</v>
      </c>
      <c r="H842">
        <v>30.6</v>
      </c>
      <c r="I842">
        <v>29.4</v>
      </c>
      <c r="K842" t="s">
        <v>4614</v>
      </c>
      <c r="L842" t="s">
        <v>3452</v>
      </c>
      <c r="M842" t="s">
        <v>4615</v>
      </c>
    </row>
    <row r="843" spans="1:13" x14ac:dyDescent="0.25">
      <c r="A843" s="1">
        <v>45392.541666666664</v>
      </c>
      <c r="B843">
        <v>410.666666666666</v>
      </c>
      <c r="E843">
        <v>0.46716666666666601</v>
      </c>
      <c r="F843" s="3">
        <v>32.533333333333303</v>
      </c>
      <c r="H843">
        <v>34.1</v>
      </c>
      <c r="I843">
        <v>30.7</v>
      </c>
      <c r="K843" t="s">
        <v>4616</v>
      </c>
      <c r="L843" t="s">
        <v>3799</v>
      </c>
      <c r="M843" t="s">
        <v>4617</v>
      </c>
    </row>
    <row r="844" spans="1:13" x14ac:dyDescent="0.25">
      <c r="A844" s="1">
        <v>45392.583333333336</v>
      </c>
      <c r="B844">
        <v>460.916666666666</v>
      </c>
      <c r="E844">
        <v>0.42</v>
      </c>
      <c r="F844" s="3">
        <v>34.9</v>
      </c>
      <c r="H844">
        <v>35.200000000000003</v>
      </c>
      <c r="I844">
        <v>34.299999999999997</v>
      </c>
      <c r="K844" t="s">
        <v>4618</v>
      </c>
      <c r="L844" t="s">
        <v>4619</v>
      </c>
      <c r="M844" t="s">
        <v>2811</v>
      </c>
    </row>
    <row r="845" spans="1:13" x14ac:dyDescent="0.25">
      <c r="A845" s="1">
        <v>45392.625</v>
      </c>
      <c r="B845">
        <v>312.916666666666</v>
      </c>
      <c r="E845">
        <v>0.37058333333333299</v>
      </c>
      <c r="F845" s="3">
        <v>35.858333333333299</v>
      </c>
      <c r="H845">
        <v>36.299999999999997</v>
      </c>
      <c r="I845">
        <v>35.200000000000003</v>
      </c>
      <c r="K845" t="s">
        <v>4620</v>
      </c>
      <c r="L845" t="s">
        <v>4621</v>
      </c>
      <c r="M845" t="s">
        <v>4622</v>
      </c>
    </row>
    <row r="846" spans="1:13" x14ac:dyDescent="0.25">
      <c r="A846" s="1">
        <v>45392.666666666664</v>
      </c>
      <c r="B846">
        <v>322.83333333333297</v>
      </c>
      <c r="E846">
        <v>0.38441666666666602</v>
      </c>
      <c r="F846" s="3">
        <v>35.558333333333302</v>
      </c>
      <c r="H846">
        <v>36</v>
      </c>
      <c r="I846">
        <v>35</v>
      </c>
      <c r="K846" t="s">
        <v>4623</v>
      </c>
      <c r="L846" t="s">
        <v>4624</v>
      </c>
      <c r="M846" t="s">
        <v>4625</v>
      </c>
    </row>
    <row r="847" spans="1:13" x14ac:dyDescent="0.25">
      <c r="A847" s="1">
        <v>45392.708333333336</v>
      </c>
      <c r="B847">
        <v>110.416666666666</v>
      </c>
      <c r="E847">
        <v>0.37058333333333299</v>
      </c>
      <c r="F847" s="3">
        <v>35.6666666666666</v>
      </c>
      <c r="H847">
        <v>35.9</v>
      </c>
      <c r="I847">
        <v>35.4</v>
      </c>
      <c r="K847" t="s">
        <v>4626</v>
      </c>
      <c r="L847" t="s">
        <v>2933</v>
      </c>
      <c r="M847" t="s">
        <v>4627</v>
      </c>
    </row>
    <row r="848" spans="1:13" x14ac:dyDescent="0.25">
      <c r="A848" s="1">
        <v>45392.75</v>
      </c>
      <c r="B848">
        <v>4.0833333333333304</v>
      </c>
      <c r="E848">
        <v>0.38900000000000001</v>
      </c>
      <c r="F848" s="3">
        <v>34.674999999999997</v>
      </c>
      <c r="H848">
        <v>35.200000000000003</v>
      </c>
      <c r="I848">
        <v>34</v>
      </c>
      <c r="K848" t="s">
        <v>4628</v>
      </c>
      <c r="L848" t="s">
        <v>2822</v>
      </c>
      <c r="M848" t="s">
        <v>4629</v>
      </c>
    </row>
    <row r="849" spans="1:13" x14ac:dyDescent="0.25">
      <c r="A849" s="1">
        <v>45392.791666666664</v>
      </c>
      <c r="B849">
        <v>0</v>
      </c>
      <c r="E849">
        <v>0.42158333333333298</v>
      </c>
      <c r="F849">
        <v>33.1</v>
      </c>
      <c r="H849">
        <v>33.700000000000003</v>
      </c>
      <c r="I849">
        <v>32.799999999999997</v>
      </c>
      <c r="K849" t="s">
        <v>4630</v>
      </c>
      <c r="L849" t="s">
        <v>3078</v>
      </c>
      <c r="M849" t="s">
        <v>4631</v>
      </c>
    </row>
    <row r="850" spans="1:13" x14ac:dyDescent="0.25">
      <c r="A850" s="1">
        <v>45392.833333333336</v>
      </c>
      <c r="B850">
        <v>0</v>
      </c>
      <c r="E850">
        <v>0.44324999999999998</v>
      </c>
      <c r="F850">
        <v>32.133333333333297</v>
      </c>
      <c r="H850">
        <v>32.6</v>
      </c>
      <c r="I850">
        <v>31.8</v>
      </c>
      <c r="K850" t="s">
        <v>4632</v>
      </c>
      <c r="L850" t="s">
        <v>4633</v>
      </c>
      <c r="M850" t="s">
        <v>4634</v>
      </c>
    </row>
    <row r="851" spans="1:13" x14ac:dyDescent="0.25">
      <c r="A851" s="1">
        <v>45392.875</v>
      </c>
      <c r="B851">
        <v>0</v>
      </c>
      <c r="E851">
        <v>0.43816666666666598</v>
      </c>
      <c r="F851">
        <v>32.049999999999997</v>
      </c>
      <c r="H851">
        <v>32.9</v>
      </c>
      <c r="I851">
        <v>31.2</v>
      </c>
      <c r="K851" t="s">
        <v>4635</v>
      </c>
      <c r="L851" t="s">
        <v>3464</v>
      </c>
      <c r="M851" t="s">
        <v>4636</v>
      </c>
    </row>
    <row r="852" spans="1:13" x14ac:dyDescent="0.25">
      <c r="A852" s="1">
        <v>45392.916666666664</v>
      </c>
      <c r="B852">
        <v>0</v>
      </c>
      <c r="E852">
        <v>0.43066666666666598</v>
      </c>
      <c r="F852">
        <v>32.225000000000001</v>
      </c>
      <c r="H852">
        <v>32.700000000000003</v>
      </c>
      <c r="I852">
        <v>31.6</v>
      </c>
      <c r="K852" t="s">
        <v>4637</v>
      </c>
      <c r="L852" t="s">
        <v>3946</v>
      </c>
      <c r="M852" t="s">
        <v>4638</v>
      </c>
    </row>
    <row r="853" spans="1:13" x14ac:dyDescent="0.25">
      <c r="A853" s="1">
        <v>45392.958333333336</v>
      </c>
      <c r="B853">
        <v>0</v>
      </c>
      <c r="E853">
        <v>0.46333333333333299</v>
      </c>
      <c r="F853">
        <v>31.349999999999898</v>
      </c>
      <c r="H853">
        <v>31.5</v>
      </c>
      <c r="I853">
        <v>31.2</v>
      </c>
      <c r="K853" t="s">
        <v>4639</v>
      </c>
      <c r="L853" t="s">
        <v>2605</v>
      </c>
      <c r="M853" t="s">
        <v>4640</v>
      </c>
    </row>
    <row r="854" spans="1:13" x14ac:dyDescent="0.25">
      <c r="A854" s="1">
        <v>45393</v>
      </c>
      <c r="B854">
        <v>0</v>
      </c>
      <c r="E854">
        <v>0.503999999999999</v>
      </c>
      <c r="F854">
        <v>30.408333333333299</v>
      </c>
      <c r="H854">
        <v>31.4</v>
      </c>
      <c r="I854">
        <v>29.2</v>
      </c>
      <c r="K854" t="s">
        <v>4641</v>
      </c>
      <c r="L854" t="s">
        <v>4642</v>
      </c>
      <c r="M854" t="s">
        <v>4643</v>
      </c>
    </row>
    <row r="855" spans="1:13" x14ac:dyDescent="0.25">
      <c r="A855" s="1">
        <v>45393.041666666664</v>
      </c>
      <c r="B855">
        <v>0</v>
      </c>
      <c r="E855">
        <v>0.58241666666666603</v>
      </c>
      <c r="F855">
        <v>28.7</v>
      </c>
      <c r="H855">
        <v>29.1</v>
      </c>
      <c r="I855">
        <v>28.3</v>
      </c>
      <c r="K855" t="s">
        <v>4644</v>
      </c>
      <c r="L855" t="s">
        <v>4645</v>
      </c>
      <c r="M855" t="s">
        <v>4646</v>
      </c>
    </row>
    <row r="856" spans="1:13" x14ac:dyDescent="0.25">
      <c r="A856" s="1">
        <v>45393.083333333336</v>
      </c>
      <c r="B856">
        <v>0</v>
      </c>
      <c r="E856">
        <v>0.61408333333333298</v>
      </c>
      <c r="F856">
        <v>28.1666666666666</v>
      </c>
      <c r="H856">
        <v>28.3</v>
      </c>
      <c r="I856">
        <v>28.1</v>
      </c>
      <c r="K856" t="s">
        <v>4647</v>
      </c>
      <c r="L856" t="s">
        <v>3793</v>
      </c>
      <c r="M856" t="s">
        <v>4648</v>
      </c>
    </row>
    <row r="857" spans="1:13" x14ac:dyDescent="0.25">
      <c r="A857" s="1">
        <v>45393.125</v>
      </c>
      <c r="B857">
        <v>0</v>
      </c>
      <c r="E857">
        <v>0.61958333333333304</v>
      </c>
      <c r="F857">
        <v>27.974999999999898</v>
      </c>
      <c r="H857">
        <v>28.1</v>
      </c>
      <c r="I857">
        <v>27.8</v>
      </c>
      <c r="K857" t="s">
        <v>4649</v>
      </c>
      <c r="L857" t="s">
        <v>3752</v>
      </c>
      <c r="M857" t="s">
        <v>3073</v>
      </c>
    </row>
    <row r="858" spans="1:13" x14ac:dyDescent="0.25">
      <c r="A858" s="1">
        <v>45393.166666666664</v>
      </c>
      <c r="B858">
        <v>0</v>
      </c>
      <c r="E858">
        <v>0.644166666666666</v>
      </c>
      <c r="F858">
        <v>27.524999999999899</v>
      </c>
      <c r="H858">
        <v>27.8</v>
      </c>
      <c r="I858">
        <v>27.4</v>
      </c>
      <c r="K858" t="s">
        <v>4650</v>
      </c>
      <c r="L858" t="s">
        <v>3960</v>
      </c>
      <c r="M858" t="s">
        <v>4651</v>
      </c>
    </row>
    <row r="859" spans="1:13" x14ac:dyDescent="0.25">
      <c r="A859" s="1">
        <v>45393.208333333336</v>
      </c>
      <c r="B859">
        <v>0</v>
      </c>
      <c r="E859">
        <v>0.65241666666666598</v>
      </c>
      <c r="F859" s="3">
        <v>27.3</v>
      </c>
      <c r="G859">
        <f>AVERAGE(F859:F872)</f>
        <v>34.702380952380928</v>
      </c>
      <c r="H859">
        <v>27.3</v>
      </c>
      <c r="I859">
        <v>27.3</v>
      </c>
      <c r="K859" t="s">
        <v>4652</v>
      </c>
      <c r="L859" t="s">
        <v>3005</v>
      </c>
      <c r="M859" t="s">
        <v>4653</v>
      </c>
    </row>
    <row r="860" spans="1:13" x14ac:dyDescent="0.25">
      <c r="A860" s="1">
        <v>45393.25</v>
      </c>
      <c r="B860">
        <v>50.8333333333333</v>
      </c>
      <c r="E860">
        <v>0.65891666666666604</v>
      </c>
      <c r="F860" s="3">
        <v>27.2</v>
      </c>
      <c r="H860">
        <v>27.4</v>
      </c>
      <c r="I860">
        <v>27.1</v>
      </c>
      <c r="K860" t="s">
        <v>4654</v>
      </c>
      <c r="L860" t="s">
        <v>3515</v>
      </c>
      <c r="M860" t="s">
        <v>4655</v>
      </c>
    </row>
    <row r="861" spans="1:13" x14ac:dyDescent="0.25">
      <c r="A861" s="1">
        <v>45393.291666666664</v>
      </c>
      <c r="B861">
        <v>198.916666666666</v>
      </c>
      <c r="E861">
        <v>0.62158333333333304</v>
      </c>
      <c r="F861" s="3">
        <v>28.483333333333299</v>
      </c>
      <c r="H861">
        <v>29.4</v>
      </c>
      <c r="I861">
        <v>27.6</v>
      </c>
      <c r="K861" t="s">
        <v>4656</v>
      </c>
      <c r="L861" t="s">
        <v>3140</v>
      </c>
      <c r="M861" t="s">
        <v>4657</v>
      </c>
    </row>
    <row r="862" spans="1:13" x14ac:dyDescent="0.25">
      <c r="A862" s="1">
        <v>45393.333333333336</v>
      </c>
      <c r="B862">
        <v>412.58333333333297</v>
      </c>
      <c r="E862">
        <v>0.54991666666666605</v>
      </c>
      <c r="F862" s="3">
        <v>30.533333333333299</v>
      </c>
      <c r="H862">
        <v>31.8</v>
      </c>
      <c r="I862">
        <v>29.3</v>
      </c>
      <c r="K862" t="s">
        <v>4658</v>
      </c>
      <c r="L862" t="s">
        <v>2543</v>
      </c>
      <c r="M862" t="s">
        <v>4659</v>
      </c>
    </row>
    <row r="863" spans="1:13" x14ac:dyDescent="0.25">
      <c r="A863" s="1">
        <v>45393.375</v>
      </c>
      <c r="B863">
        <v>648.83333333333303</v>
      </c>
      <c r="E863">
        <v>0.48616666666666603</v>
      </c>
      <c r="F863" s="3">
        <v>32.558333333333302</v>
      </c>
      <c r="H863">
        <v>33.700000000000003</v>
      </c>
      <c r="I863">
        <v>31.9</v>
      </c>
      <c r="K863" t="s">
        <v>4660</v>
      </c>
      <c r="L863" t="s">
        <v>4661</v>
      </c>
      <c r="M863" t="s">
        <v>4662</v>
      </c>
    </row>
    <row r="864" spans="1:13" x14ac:dyDescent="0.25">
      <c r="A864" s="1">
        <v>45393.416666666664</v>
      </c>
      <c r="B864">
        <v>772.75</v>
      </c>
      <c r="E864">
        <v>0.43383333333333302</v>
      </c>
      <c r="F864" s="3">
        <v>34.658333333333303</v>
      </c>
      <c r="H864">
        <v>35.6</v>
      </c>
      <c r="I864">
        <v>33.9</v>
      </c>
      <c r="K864" t="s">
        <v>4663</v>
      </c>
      <c r="L864" t="s">
        <v>4664</v>
      </c>
      <c r="M864" t="s">
        <v>4665</v>
      </c>
    </row>
    <row r="865" spans="1:13" x14ac:dyDescent="0.25">
      <c r="A865" s="1">
        <v>45393.458333333336</v>
      </c>
      <c r="B865">
        <v>906.83333333333303</v>
      </c>
      <c r="E865">
        <v>0.37716666666666598</v>
      </c>
      <c r="F865" s="3">
        <v>36.475000000000001</v>
      </c>
      <c r="H865">
        <v>37.200000000000003</v>
      </c>
      <c r="I865">
        <v>35.799999999999997</v>
      </c>
      <c r="K865" t="s">
        <v>4666</v>
      </c>
      <c r="L865" t="s">
        <v>4667</v>
      </c>
      <c r="M865" t="s">
        <v>4668</v>
      </c>
    </row>
    <row r="866" spans="1:13" x14ac:dyDescent="0.25">
      <c r="A866" s="1">
        <v>45393.5</v>
      </c>
      <c r="B866">
        <v>908</v>
      </c>
      <c r="E866">
        <v>0.34050000000000002</v>
      </c>
      <c r="F866" s="3">
        <v>37.5833333333333</v>
      </c>
      <c r="H866">
        <v>38.200000000000003</v>
      </c>
      <c r="I866">
        <v>37.200000000000003</v>
      </c>
      <c r="K866" t="s">
        <v>4669</v>
      </c>
      <c r="L866" t="s">
        <v>2590</v>
      </c>
      <c r="M866" t="s">
        <v>4670</v>
      </c>
    </row>
    <row r="867" spans="1:13" x14ac:dyDescent="0.25">
      <c r="A867" s="1">
        <v>45393.541666666664</v>
      </c>
      <c r="B867">
        <v>841.83333333333303</v>
      </c>
      <c r="E867">
        <v>0.31441666666666601</v>
      </c>
      <c r="F867" s="3">
        <v>38.699999999999903</v>
      </c>
      <c r="H867">
        <v>39.5</v>
      </c>
      <c r="I867">
        <v>38.200000000000003</v>
      </c>
      <c r="K867" t="s">
        <v>4671</v>
      </c>
      <c r="L867" t="s">
        <v>3328</v>
      </c>
      <c r="M867" t="s">
        <v>4672</v>
      </c>
    </row>
    <row r="868" spans="1:13" x14ac:dyDescent="0.25">
      <c r="A868" s="1">
        <v>45393.583333333336</v>
      </c>
      <c r="B868">
        <v>754.08333333333303</v>
      </c>
      <c r="E868">
        <v>0.29975000000000002</v>
      </c>
      <c r="F868" s="3">
        <v>39.516666666666602</v>
      </c>
      <c r="H868">
        <v>40.200000000000003</v>
      </c>
      <c r="I868">
        <v>39.200000000000003</v>
      </c>
      <c r="K868" t="s">
        <v>4673</v>
      </c>
      <c r="L868" t="s">
        <v>4674</v>
      </c>
      <c r="M868" t="s">
        <v>4675</v>
      </c>
    </row>
    <row r="869" spans="1:13" x14ac:dyDescent="0.25">
      <c r="A869" s="1">
        <v>45393.625</v>
      </c>
      <c r="B869">
        <v>512.41666666666595</v>
      </c>
      <c r="E869">
        <v>0.28841666666666599</v>
      </c>
      <c r="F869" s="3">
        <v>40.091666666666598</v>
      </c>
      <c r="H869">
        <v>40.9</v>
      </c>
      <c r="I869">
        <v>39.200000000000003</v>
      </c>
      <c r="K869" t="s">
        <v>4676</v>
      </c>
      <c r="L869" t="s">
        <v>4572</v>
      </c>
      <c r="M869" t="s">
        <v>3407</v>
      </c>
    </row>
    <row r="870" spans="1:13" x14ac:dyDescent="0.25">
      <c r="A870" s="1">
        <v>45393.666666666664</v>
      </c>
      <c r="B870">
        <v>173.833333333333</v>
      </c>
      <c r="E870">
        <v>0.28858333333333303</v>
      </c>
      <c r="F870" s="3">
        <v>39.2083333333333</v>
      </c>
      <c r="H870">
        <v>39.700000000000003</v>
      </c>
      <c r="I870">
        <v>38</v>
      </c>
      <c r="K870" t="s">
        <v>4677</v>
      </c>
      <c r="L870" t="s">
        <v>3376</v>
      </c>
      <c r="M870" t="s">
        <v>4678</v>
      </c>
    </row>
    <row r="871" spans="1:13" x14ac:dyDescent="0.25">
      <c r="A871" s="1">
        <v>45393.708333333336</v>
      </c>
      <c r="B871">
        <v>47.75</v>
      </c>
      <c r="E871">
        <v>0.309</v>
      </c>
      <c r="F871" s="3">
        <v>37.475000000000001</v>
      </c>
      <c r="H871">
        <v>37.799999999999997</v>
      </c>
      <c r="I871">
        <v>36.9</v>
      </c>
      <c r="K871" t="s">
        <v>4679</v>
      </c>
      <c r="L871" t="s">
        <v>4680</v>
      </c>
      <c r="M871" t="s">
        <v>4681</v>
      </c>
    </row>
    <row r="872" spans="1:13" x14ac:dyDescent="0.25">
      <c r="A872" s="1">
        <v>45393.75</v>
      </c>
      <c r="B872">
        <v>3.3333333333333299</v>
      </c>
      <c r="E872">
        <v>0.32774999999999999</v>
      </c>
      <c r="F872" s="3">
        <v>36.049999999999997</v>
      </c>
      <c r="H872">
        <v>36.799999999999997</v>
      </c>
      <c r="I872">
        <v>35.799999999999997</v>
      </c>
      <c r="K872" t="s">
        <v>4682</v>
      </c>
      <c r="L872" t="s">
        <v>4683</v>
      </c>
      <c r="M872" t="s">
        <v>4684</v>
      </c>
    </row>
    <row r="873" spans="1:13" x14ac:dyDescent="0.25">
      <c r="A873" s="1">
        <v>45393.791666666664</v>
      </c>
      <c r="B873">
        <v>0</v>
      </c>
      <c r="E873">
        <v>0.32724999999999999</v>
      </c>
      <c r="F873">
        <v>35.266666666666602</v>
      </c>
      <c r="H873">
        <v>35.9</v>
      </c>
      <c r="I873">
        <v>34.6</v>
      </c>
      <c r="K873" t="s">
        <v>4685</v>
      </c>
      <c r="L873" t="s">
        <v>4686</v>
      </c>
      <c r="M873" t="s">
        <v>4687</v>
      </c>
    </row>
    <row r="874" spans="1:13" x14ac:dyDescent="0.25">
      <c r="A874" s="1">
        <v>45393.833333333336</v>
      </c>
      <c r="B874">
        <v>0</v>
      </c>
      <c r="E874">
        <v>0.354333333333333</v>
      </c>
      <c r="F874">
        <v>34.241666666666603</v>
      </c>
      <c r="H874">
        <v>34.6</v>
      </c>
      <c r="I874">
        <v>33.9</v>
      </c>
      <c r="K874" t="s">
        <v>4688</v>
      </c>
      <c r="L874" t="s">
        <v>3688</v>
      </c>
      <c r="M874" t="s">
        <v>4689</v>
      </c>
    </row>
    <row r="875" spans="1:13" x14ac:dyDescent="0.25">
      <c r="A875" s="1">
        <v>45393.875</v>
      </c>
      <c r="B875">
        <v>0</v>
      </c>
      <c r="E875">
        <v>0.37566666666666598</v>
      </c>
      <c r="F875">
        <v>33.408333333333303</v>
      </c>
      <c r="H875">
        <v>33.700000000000003</v>
      </c>
      <c r="I875">
        <v>33.1</v>
      </c>
      <c r="K875" t="s">
        <v>4690</v>
      </c>
      <c r="L875" t="s">
        <v>2894</v>
      </c>
      <c r="M875" t="s">
        <v>4691</v>
      </c>
    </row>
    <row r="876" spans="1:13" x14ac:dyDescent="0.25">
      <c r="A876" s="1">
        <v>45393.916666666664</v>
      </c>
      <c r="B876">
        <v>0</v>
      </c>
      <c r="E876">
        <v>0.39583333333333298</v>
      </c>
      <c r="F876">
        <v>32.8333333333333</v>
      </c>
      <c r="H876">
        <v>33</v>
      </c>
      <c r="I876">
        <v>32.700000000000003</v>
      </c>
      <c r="K876" t="s">
        <v>4692</v>
      </c>
      <c r="L876" t="s">
        <v>4142</v>
      </c>
      <c r="M876" t="s">
        <v>4693</v>
      </c>
    </row>
    <row r="877" spans="1:13" x14ac:dyDescent="0.25">
      <c r="A877" s="1">
        <v>45393.958333333336</v>
      </c>
      <c r="B877">
        <v>0</v>
      </c>
      <c r="E877">
        <v>0.39883333333333298</v>
      </c>
      <c r="F877">
        <v>32.6666666666666</v>
      </c>
      <c r="H877">
        <v>32.9</v>
      </c>
      <c r="I877">
        <v>32.4</v>
      </c>
      <c r="K877" t="s">
        <v>4694</v>
      </c>
      <c r="L877" t="s">
        <v>2964</v>
      </c>
      <c r="M877" t="s">
        <v>4695</v>
      </c>
    </row>
    <row r="878" spans="1:13" x14ac:dyDescent="0.25">
      <c r="A878" s="1">
        <v>45394</v>
      </c>
      <c r="B878">
        <v>0</v>
      </c>
      <c r="E878">
        <v>0.40966666666666601</v>
      </c>
      <c r="F878">
        <v>32.324999999999903</v>
      </c>
      <c r="H878">
        <v>32.6</v>
      </c>
      <c r="I878">
        <v>31.9</v>
      </c>
      <c r="K878" t="s">
        <v>4696</v>
      </c>
      <c r="L878" t="s">
        <v>2758</v>
      </c>
      <c r="M878" t="s">
        <v>4697</v>
      </c>
    </row>
    <row r="879" spans="1:13" x14ac:dyDescent="0.25">
      <c r="A879" s="1">
        <v>45394.041666666664</v>
      </c>
      <c r="B879">
        <v>0</v>
      </c>
      <c r="E879">
        <v>0.43691666666666601</v>
      </c>
      <c r="F879">
        <v>31.624999999999901</v>
      </c>
      <c r="H879">
        <v>31.9</v>
      </c>
      <c r="I879">
        <v>31.4</v>
      </c>
      <c r="K879" t="s">
        <v>4698</v>
      </c>
      <c r="L879" t="s">
        <v>4100</v>
      </c>
      <c r="M879" t="s">
        <v>4699</v>
      </c>
    </row>
    <row r="880" spans="1:13" x14ac:dyDescent="0.25">
      <c r="A880" s="1">
        <v>45394.083333333336</v>
      </c>
      <c r="B880">
        <v>0</v>
      </c>
      <c r="E880">
        <v>0.46683333333333299</v>
      </c>
      <c r="F880">
        <v>30.908333333333299</v>
      </c>
      <c r="H880">
        <v>31.3</v>
      </c>
      <c r="I880">
        <v>30.6</v>
      </c>
      <c r="K880" t="s">
        <v>4700</v>
      </c>
      <c r="L880" t="s">
        <v>3997</v>
      </c>
      <c r="M880" t="s">
        <v>4701</v>
      </c>
    </row>
    <row r="881" spans="1:13" x14ac:dyDescent="0.25">
      <c r="A881" s="1">
        <v>45394.125</v>
      </c>
      <c r="B881">
        <v>0</v>
      </c>
      <c r="E881">
        <v>0.47791666666666599</v>
      </c>
      <c r="F881">
        <v>30.233333333333299</v>
      </c>
      <c r="H881">
        <v>30.6</v>
      </c>
      <c r="I881">
        <v>30</v>
      </c>
      <c r="K881" t="s">
        <v>4702</v>
      </c>
      <c r="L881" t="s">
        <v>3285</v>
      </c>
      <c r="M881" t="s">
        <v>4703</v>
      </c>
    </row>
    <row r="882" spans="1:13" x14ac:dyDescent="0.25">
      <c r="A882" s="1">
        <v>45394.166666666664</v>
      </c>
      <c r="B882">
        <v>0</v>
      </c>
      <c r="E882">
        <v>0.47416666666666601</v>
      </c>
      <c r="F882">
        <v>29.7916666666666</v>
      </c>
      <c r="H882">
        <v>30</v>
      </c>
      <c r="I882">
        <v>29.5</v>
      </c>
      <c r="K882" t="s">
        <v>4704</v>
      </c>
      <c r="L882" t="s">
        <v>2919</v>
      </c>
      <c r="M882" t="s">
        <v>2860</v>
      </c>
    </row>
    <row r="883" spans="1:13" x14ac:dyDescent="0.25">
      <c r="A883" s="1">
        <v>45394.208333333336</v>
      </c>
      <c r="B883">
        <v>0</v>
      </c>
      <c r="E883">
        <v>0.47258333333333302</v>
      </c>
      <c r="F883" s="3">
        <v>29.433333333333302</v>
      </c>
      <c r="G883">
        <f>AVERAGE(F883:F896)</f>
        <v>37.095238095238059</v>
      </c>
      <c r="H883">
        <v>29.6</v>
      </c>
      <c r="I883">
        <v>29.2</v>
      </c>
      <c r="K883" t="s">
        <v>4705</v>
      </c>
      <c r="L883" t="s">
        <v>4113</v>
      </c>
      <c r="M883" t="s">
        <v>4706</v>
      </c>
    </row>
    <row r="884" spans="1:13" x14ac:dyDescent="0.25">
      <c r="A884" s="1">
        <v>45394.25</v>
      </c>
      <c r="B884">
        <v>32.5</v>
      </c>
      <c r="E884">
        <v>0.49266666666666598</v>
      </c>
      <c r="F884" s="3">
        <v>28.883333333333301</v>
      </c>
      <c r="H884">
        <v>29.3</v>
      </c>
      <c r="I884">
        <v>28.5</v>
      </c>
      <c r="K884" t="s">
        <v>4707</v>
      </c>
      <c r="L884" t="s">
        <v>3095</v>
      </c>
      <c r="M884" t="s">
        <v>2961</v>
      </c>
    </row>
    <row r="885" spans="1:13" x14ac:dyDescent="0.25">
      <c r="A885" s="1">
        <v>45394.291666666664</v>
      </c>
      <c r="B885">
        <v>134.166666666666</v>
      </c>
      <c r="E885">
        <v>0.46783333333333299</v>
      </c>
      <c r="F885" s="3">
        <v>30.6</v>
      </c>
      <c r="H885">
        <v>31.6</v>
      </c>
      <c r="I885">
        <v>29.4</v>
      </c>
      <c r="K885" t="s">
        <v>4708</v>
      </c>
      <c r="L885" t="s">
        <v>2611</v>
      </c>
      <c r="M885" t="s">
        <v>4709</v>
      </c>
    </row>
    <row r="886" spans="1:13" x14ac:dyDescent="0.25">
      <c r="A886" s="1">
        <v>45394.333333333336</v>
      </c>
      <c r="B886">
        <v>294.33333333333297</v>
      </c>
      <c r="E886">
        <v>0.45291666666666602</v>
      </c>
      <c r="F886" s="3">
        <v>32.325000000000003</v>
      </c>
      <c r="H886">
        <v>33</v>
      </c>
      <c r="I886">
        <v>31.9</v>
      </c>
      <c r="K886" t="s">
        <v>4710</v>
      </c>
      <c r="L886" t="s">
        <v>3072</v>
      </c>
      <c r="M886" t="s">
        <v>4711</v>
      </c>
    </row>
    <row r="887" spans="1:13" x14ac:dyDescent="0.25">
      <c r="A887" s="1">
        <v>45394.375</v>
      </c>
      <c r="B887">
        <v>526.91666666666595</v>
      </c>
      <c r="E887">
        <v>0.41575000000000001</v>
      </c>
      <c r="F887" s="3">
        <v>34.408333333333303</v>
      </c>
      <c r="H887">
        <v>35.5</v>
      </c>
      <c r="I887">
        <v>33.299999999999997</v>
      </c>
      <c r="K887" t="s">
        <v>4712</v>
      </c>
      <c r="L887" t="s">
        <v>4713</v>
      </c>
      <c r="M887" t="s">
        <v>4714</v>
      </c>
    </row>
    <row r="888" spans="1:13" x14ac:dyDescent="0.25">
      <c r="A888" s="1">
        <v>45394.416666666664</v>
      </c>
      <c r="B888">
        <v>829.41666666666595</v>
      </c>
      <c r="E888">
        <v>0.35216666666666602</v>
      </c>
      <c r="F888" s="3">
        <v>36.883333333333297</v>
      </c>
      <c r="H888">
        <v>37.799999999999997</v>
      </c>
      <c r="I888">
        <v>35.799999999999997</v>
      </c>
      <c r="K888" t="s">
        <v>4715</v>
      </c>
      <c r="L888" t="s">
        <v>4356</v>
      </c>
      <c r="M888" t="s">
        <v>3114</v>
      </c>
    </row>
    <row r="889" spans="1:13" x14ac:dyDescent="0.25">
      <c r="A889" s="1">
        <v>45394.458333333336</v>
      </c>
      <c r="B889">
        <v>922.75</v>
      </c>
      <c r="E889">
        <v>0.322083333333333</v>
      </c>
      <c r="F889" s="3">
        <v>38.091666666666598</v>
      </c>
      <c r="H889">
        <v>39.5</v>
      </c>
      <c r="I889">
        <v>37.299999999999997</v>
      </c>
      <c r="K889" t="s">
        <v>4716</v>
      </c>
      <c r="L889" t="s">
        <v>3055</v>
      </c>
      <c r="M889" t="s">
        <v>4717</v>
      </c>
    </row>
    <row r="890" spans="1:13" x14ac:dyDescent="0.25">
      <c r="A890" s="1">
        <v>45394.5</v>
      </c>
      <c r="B890">
        <v>907</v>
      </c>
      <c r="E890">
        <v>0.231583333333333</v>
      </c>
      <c r="F890" s="3">
        <v>40.183333333333302</v>
      </c>
      <c r="H890">
        <v>40.700000000000003</v>
      </c>
      <c r="I890">
        <v>39.299999999999997</v>
      </c>
      <c r="K890" t="s">
        <v>4718</v>
      </c>
      <c r="L890" t="s">
        <v>3559</v>
      </c>
      <c r="M890" t="s">
        <v>4719</v>
      </c>
    </row>
    <row r="891" spans="1:13" x14ac:dyDescent="0.25">
      <c r="A891" s="1">
        <v>45394.541666666664</v>
      </c>
      <c r="B891">
        <v>863.41666666666595</v>
      </c>
      <c r="E891">
        <v>0.16400000000000001</v>
      </c>
      <c r="F891" s="3">
        <v>41.4</v>
      </c>
      <c r="H891">
        <v>42</v>
      </c>
      <c r="I891">
        <v>40.9</v>
      </c>
      <c r="K891" t="s">
        <v>4720</v>
      </c>
      <c r="L891" t="s">
        <v>4721</v>
      </c>
      <c r="M891" t="s">
        <v>4722</v>
      </c>
    </row>
    <row r="892" spans="1:13" x14ac:dyDescent="0.25">
      <c r="A892" s="1">
        <v>45394.583333333336</v>
      </c>
      <c r="B892">
        <v>758.75</v>
      </c>
      <c r="E892">
        <v>0.14499999999999999</v>
      </c>
      <c r="F892" s="3">
        <v>41.908333333333303</v>
      </c>
      <c r="H892">
        <v>42.3</v>
      </c>
      <c r="I892">
        <v>41.5</v>
      </c>
      <c r="K892" t="s">
        <v>4723</v>
      </c>
      <c r="L892" t="s">
        <v>4235</v>
      </c>
      <c r="M892" t="s">
        <v>4724</v>
      </c>
    </row>
    <row r="893" spans="1:13" x14ac:dyDescent="0.25">
      <c r="A893" s="1">
        <v>45394.625</v>
      </c>
      <c r="B893">
        <v>596.66666666666595</v>
      </c>
      <c r="E893">
        <v>0.124333333333333</v>
      </c>
      <c r="F893" s="3">
        <v>42.274999999999999</v>
      </c>
      <c r="H893">
        <v>42.7</v>
      </c>
      <c r="I893">
        <v>41.9</v>
      </c>
      <c r="K893" t="s">
        <v>4725</v>
      </c>
      <c r="L893" t="s">
        <v>4726</v>
      </c>
      <c r="M893" t="s">
        <v>4727</v>
      </c>
    </row>
    <row r="894" spans="1:13" x14ac:dyDescent="0.25">
      <c r="A894" s="1">
        <v>45394.666666666664</v>
      </c>
      <c r="B894">
        <v>400.25</v>
      </c>
      <c r="E894">
        <v>0.117916666666666</v>
      </c>
      <c r="F894" s="3">
        <v>42.008333333333297</v>
      </c>
      <c r="H894">
        <v>42.5</v>
      </c>
      <c r="I894">
        <v>41.7</v>
      </c>
      <c r="K894" t="s">
        <v>4728</v>
      </c>
      <c r="L894" t="s">
        <v>2756</v>
      </c>
      <c r="M894" t="s">
        <v>4729</v>
      </c>
    </row>
    <row r="895" spans="1:13" x14ac:dyDescent="0.25">
      <c r="A895" s="1">
        <v>45394.708333333336</v>
      </c>
      <c r="B895">
        <v>126.583333333333</v>
      </c>
      <c r="E895">
        <v>0.110666666666666</v>
      </c>
      <c r="F895" s="3">
        <v>41.441666666666599</v>
      </c>
      <c r="H895">
        <v>41.8</v>
      </c>
      <c r="I895">
        <v>41</v>
      </c>
      <c r="K895" t="s">
        <v>4730</v>
      </c>
      <c r="L895" t="s">
        <v>3752</v>
      </c>
      <c r="M895" t="s">
        <v>3694</v>
      </c>
    </row>
    <row r="896" spans="1:13" x14ac:dyDescent="0.25">
      <c r="A896" s="1">
        <v>45394.75</v>
      </c>
      <c r="B896">
        <v>5.4166666666666599</v>
      </c>
      <c r="E896">
        <v>0.130083333333333</v>
      </c>
      <c r="F896" s="3">
        <v>39.491666666666603</v>
      </c>
      <c r="H896">
        <v>40.799999999999997</v>
      </c>
      <c r="I896">
        <v>37.9</v>
      </c>
      <c r="K896" t="s">
        <v>4731</v>
      </c>
      <c r="L896" t="s">
        <v>2679</v>
      </c>
      <c r="M896" t="s">
        <v>4732</v>
      </c>
    </row>
    <row r="897" spans="1:13" x14ac:dyDescent="0.25">
      <c r="A897" s="1">
        <v>45394.791666666664</v>
      </c>
      <c r="B897">
        <v>0</v>
      </c>
      <c r="E897">
        <v>0.16849999999999901</v>
      </c>
      <c r="F897">
        <v>36.883333333333297</v>
      </c>
      <c r="H897">
        <v>37.9</v>
      </c>
      <c r="I897">
        <v>36.1</v>
      </c>
      <c r="K897" t="s">
        <v>4733</v>
      </c>
      <c r="L897" t="s">
        <v>4734</v>
      </c>
      <c r="M897" t="s">
        <v>4735</v>
      </c>
    </row>
    <row r="898" spans="1:13" x14ac:dyDescent="0.25">
      <c r="A898" s="1">
        <v>45394.833333333336</v>
      </c>
      <c r="B898">
        <v>0</v>
      </c>
      <c r="E898">
        <v>0.206416666666666</v>
      </c>
      <c r="F898">
        <v>36.783333333333303</v>
      </c>
      <c r="H898">
        <v>37.200000000000003</v>
      </c>
      <c r="I898">
        <v>35.9</v>
      </c>
      <c r="K898" t="s">
        <v>4736</v>
      </c>
      <c r="L898" t="s">
        <v>3154</v>
      </c>
      <c r="M898" t="s">
        <v>4737</v>
      </c>
    </row>
    <row r="899" spans="1:13" x14ac:dyDescent="0.25">
      <c r="A899" s="1">
        <v>45394.875</v>
      </c>
      <c r="B899">
        <v>0</v>
      </c>
      <c r="E899">
        <v>0.26583333333333298</v>
      </c>
      <c r="F899">
        <v>34.933333333333302</v>
      </c>
      <c r="H899">
        <v>36.200000000000003</v>
      </c>
      <c r="I899">
        <v>34</v>
      </c>
      <c r="K899" t="s">
        <v>4738</v>
      </c>
      <c r="L899" t="s">
        <v>3355</v>
      </c>
      <c r="M899" t="s">
        <v>4739</v>
      </c>
    </row>
    <row r="900" spans="1:13" x14ac:dyDescent="0.25">
      <c r="A900" s="1">
        <v>45394.916666666664</v>
      </c>
      <c r="B900">
        <v>0</v>
      </c>
      <c r="E900">
        <v>0.32091666666666602</v>
      </c>
      <c r="F900">
        <v>35.3333333333333</v>
      </c>
      <c r="H900">
        <v>35.9</v>
      </c>
      <c r="I900">
        <v>34.4</v>
      </c>
      <c r="K900" t="s">
        <v>4740</v>
      </c>
      <c r="L900" t="s">
        <v>4683</v>
      </c>
      <c r="M900" t="s">
        <v>4741</v>
      </c>
    </row>
    <row r="901" spans="1:13" x14ac:dyDescent="0.25">
      <c r="A901" s="1">
        <v>45394.958333333336</v>
      </c>
      <c r="B901">
        <v>0</v>
      </c>
      <c r="E901">
        <v>0.38049999999999901</v>
      </c>
      <c r="F901">
        <v>34.258333333333297</v>
      </c>
      <c r="H901">
        <v>35</v>
      </c>
      <c r="I901">
        <v>33.9</v>
      </c>
      <c r="K901" t="s">
        <v>4742</v>
      </c>
      <c r="L901" t="s">
        <v>4743</v>
      </c>
      <c r="M901" t="s">
        <v>4744</v>
      </c>
    </row>
    <row r="902" spans="1:13" x14ac:dyDescent="0.25">
      <c r="A902" s="1">
        <v>45395</v>
      </c>
      <c r="B902">
        <v>0</v>
      </c>
      <c r="E902">
        <v>0.39241666666666603</v>
      </c>
      <c r="F902">
        <v>33.199999999999903</v>
      </c>
      <c r="H902">
        <v>34</v>
      </c>
      <c r="I902">
        <v>32.5</v>
      </c>
      <c r="K902" t="s">
        <v>4745</v>
      </c>
      <c r="L902" t="s">
        <v>2614</v>
      </c>
      <c r="M902" t="s">
        <v>4746</v>
      </c>
    </row>
    <row r="903" spans="1:13" x14ac:dyDescent="0.25">
      <c r="A903" s="1">
        <v>45395.041666666664</v>
      </c>
      <c r="B903">
        <v>0</v>
      </c>
      <c r="E903">
        <v>0.39374999999999999</v>
      </c>
      <c r="F903">
        <v>33.75</v>
      </c>
      <c r="H903">
        <v>34.1</v>
      </c>
      <c r="I903">
        <v>33.5</v>
      </c>
      <c r="K903" t="s">
        <v>4747</v>
      </c>
      <c r="L903" t="s">
        <v>2874</v>
      </c>
      <c r="M903" t="s">
        <v>4449</v>
      </c>
    </row>
    <row r="904" spans="1:13" x14ac:dyDescent="0.25">
      <c r="A904" s="1">
        <v>45395.083333333336</v>
      </c>
      <c r="B904">
        <v>0</v>
      </c>
      <c r="E904">
        <v>0.41791666666666599</v>
      </c>
      <c r="F904">
        <v>33.575000000000003</v>
      </c>
      <c r="H904">
        <v>33.799999999999997</v>
      </c>
      <c r="I904">
        <v>33.5</v>
      </c>
      <c r="K904" t="s">
        <v>4748</v>
      </c>
      <c r="L904" t="s">
        <v>2800</v>
      </c>
      <c r="M904" t="s">
        <v>4604</v>
      </c>
    </row>
    <row r="905" spans="1:13" x14ac:dyDescent="0.25">
      <c r="A905" s="1">
        <v>45395.125</v>
      </c>
      <c r="B905">
        <v>0</v>
      </c>
      <c r="E905">
        <v>0.429916666666666</v>
      </c>
      <c r="F905">
        <v>33.4583333333333</v>
      </c>
      <c r="H905">
        <v>33.799999999999997</v>
      </c>
      <c r="I905">
        <v>33.200000000000003</v>
      </c>
      <c r="K905" t="s">
        <v>4749</v>
      </c>
      <c r="L905" t="s">
        <v>4750</v>
      </c>
      <c r="M905" t="s">
        <v>4751</v>
      </c>
    </row>
    <row r="906" spans="1:13" x14ac:dyDescent="0.25">
      <c r="A906" s="1">
        <v>45395.166666666664</v>
      </c>
      <c r="B906">
        <v>0</v>
      </c>
      <c r="E906">
        <v>0.45016666666666599</v>
      </c>
      <c r="F906">
        <v>32.8333333333333</v>
      </c>
      <c r="H906">
        <v>33.200000000000003</v>
      </c>
      <c r="I906">
        <v>32.5</v>
      </c>
      <c r="K906" t="s">
        <v>4752</v>
      </c>
      <c r="L906" t="s">
        <v>3638</v>
      </c>
      <c r="M906" t="s">
        <v>4753</v>
      </c>
    </row>
    <row r="907" spans="1:13" x14ac:dyDescent="0.25">
      <c r="A907" s="1">
        <v>45395.208333333336</v>
      </c>
      <c r="B907">
        <v>0</v>
      </c>
      <c r="E907">
        <v>0.46949999999999997</v>
      </c>
      <c r="F907" s="3">
        <v>32.216666666666598</v>
      </c>
      <c r="G907">
        <f>AVERAGE(F907:F920)</f>
        <v>35.610119047619023</v>
      </c>
      <c r="H907">
        <v>32.5</v>
      </c>
      <c r="I907">
        <v>31.9</v>
      </c>
      <c r="K907" t="s">
        <v>4754</v>
      </c>
      <c r="L907" t="s">
        <v>2714</v>
      </c>
      <c r="M907" t="s">
        <v>4755</v>
      </c>
    </row>
    <row r="908" spans="1:13" x14ac:dyDescent="0.25">
      <c r="A908" s="1">
        <v>45395.25</v>
      </c>
      <c r="B908">
        <v>41.9166666666666</v>
      </c>
      <c r="E908">
        <v>0.49024999999999902</v>
      </c>
      <c r="F908" s="3">
        <v>31.75</v>
      </c>
      <c r="H908">
        <v>31.9</v>
      </c>
      <c r="I908">
        <v>31.7</v>
      </c>
      <c r="K908" t="s">
        <v>4756</v>
      </c>
      <c r="L908" t="s">
        <v>3285</v>
      </c>
      <c r="M908" t="s">
        <v>4757</v>
      </c>
    </row>
    <row r="909" spans="1:13" x14ac:dyDescent="0.25">
      <c r="A909" s="1">
        <v>45395.291666666664</v>
      </c>
      <c r="B909">
        <v>138.083333333333</v>
      </c>
      <c r="E909">
        <v>0.48933333333333301</v>
      </c>
      <c r="F909" s="3">
        <v>31.875</v>
      </c>
      <c r="H909">
        <v>32.1</v>
      </c>
      <c r="I909">
        <v>31.8</v>
      </c>
      <c r="K909" t="s">
        <v>4758</v>
      </c>
      <c r="L909" t="s">
        <v>4759</v>
      </c>
      <c r="M909" t="s">
        <v>4760</v>
      </c>
    </row>
    <row r="910" spans="1:13" x14ac:dyDescent="0.25">
      <c r="A910" s="1">
        <v>45395.333333333336</v>
      </c>
      <c r="B910">
        <v>401.666666666666</v>
      </c>
      <c r="E910">
        <v>0.47283333333333299</v>
      </c>
      <c r="F910" s="3">
        <v>32.908333333333303</v>
      </c>
      <c r="H910">
        <v>33.9</v>
      </c>
      <c r="I910">
        <v>32.200000000000003</v>
      </c>
      <c r="K910" t="s">
        <v>4761</v>
      </c>
      <c r="L910" t="s">
        <v>2560</v>
      </c>
      <c r="M910" t="s">
        <v>2954</v>
      </c>
    </row>
    <row r="911" spans="1:13" x14ac:dyDescent="0.25">
      <c r="A911" s="1">
        <v>45395.375</v>
      </c>
      <c r="B911">
        <v>518.58333333333303</v>
      </c>
      <c r="E911">
        <v>0.34366666666666601</v>
      </c>
      <c r="F911" s="3">
        <v>34.933333333333302</v>
      </c>
      <c r="H911">
        <v>36.700000000000003</v>
      </c>
      <c r="I911">
        <v>33.6</v>
      </c>
      <c r="K911" t="s">
        <v>4762</v>
      </c>
      <c r="L911" t="s">
        <v>3203</v>
      </c>
      <c r="M911" t="s">
        <v>4763</v>
      </c>
    </row>
    <row r="912" spans="1:13" x14ac:dyDescent="0.25">
      <c r="A912" s="1">
        <v>45395.416666666664</v>
      </c>
      <c r="B912">
        <v>512.33333333333303</v>
      </c>
      <c r="E912">
        <v>0.14599999999999999</v>
      </c>
      <c r="F912" s="3">
        <v>36.85</v>
      </c>
      <c r="H912">
        <v>37.5</v>
      </c>
      <c r="I912">
        <v>36.6</v>
      </c>
      <c r="K912" t="s">
        <v>4764</v>
      </c>
      <c r="L912" t="s">
        <v>4642</v>
      </c>
      <c r="M912" t="s">
        <v>4765</v>
      </c>
    </row>
    <row r="913" spans="1:13" x14ac:dyDescent="0.25">
      <c r="A913" s="1">
        <v>45395.458333333336</v>
      </c>
      <c r="B913">
        <v>689.16666666666595</v>
      </c>
      <c r="E913">
        <v>0.1145</v>
      </c>
      <c r="F913" s="3">
        <v>37.683333333333302</v>
      </c>
      <c r="H913">
        <v>38.4</v>
      </c>
      <c r="I913">
        <v>36.700000000000003</v>
      </c>
      <c r="K913" t="s">
        <v>4766</v>
      </c>
      <c r="L913" t="s">
        <v>4550</v>
      </c>
      <c r="M913" t="s">
        <v>4767</v>
      </c>
    </row>
    <row r="914" spans="1:13" x14ac:dyDescent="0.25">
      <c r="A914" s="1">
        <v>45395.5</v>
      </c>
      <c r="B914">
        <v>634.83333333333303</v>
      </c>
      <c r="E914">
        <v>0.106</v>
      </c>
      <c r="F914" s="3">
        <v>38.483333333333299</v>
      </c>
      <c r="H914">
        <v>38.799999999999997</v>
      </c>
      <c r="I914">
        <v>38.200000000000003</v>
      </c>
      <c r="K914" t="s">
        <v>4768</v>
      </c>
      <c r="L914" t="s">
        <v>2593</v>
      </c>
      <c r="M914" t="s">
        <v>4769</v>
      </c>
    </row>
    <row r="915" spans="1:13" x14ac:dyDescent="0.25">
      <c r="A915" s="1">
        <v>45395.541666666664</v>
      </c>
      <c r="B915">
        <v>486.33333333333297</v>
      </c>
      <c r="E915">
        <v>0.103916666666666</v>
      </c>
      <c r="F915" s="3">
        <v>38.225000000000001</v>
      </c>
      <c r="H915">
        <v>38.6</v>
      </c>
      <c r="I915">
        <v>37.9</v>
      </c>
      <c r="K915" t="s">
        <v>4770</v>
      </c>
      <c r="L915" t="s">
        <v>4547</v>
      </c>
      <c r="M915" t="s">
        <v>4771</v>
      </c>
    </row>
    <row r="916" spans="1:13" x14ac:dyDescent="0.25">
      <c r="A916" s="1">
        <v>45395.583333333336</v>
      </c>
      <c r="B916">
        <v>451.33333333333297</v>
      </c>
      <c r="E916">
        <v>0.10349999999999999</v>
      </c>
      <c r="F916" s="3">
        <v>38.033333333333303</v>
      </c>
      <c r="H916">
        <v>38.6</v>
      </c>
      <c r="I916">
        <v>37.700000000000003</v>
      </c>
      <c r="K916" t="s">
        <v>4772</v>
      </c>
      <c r="L916" t="s">
        <v>4773</v>
      </c>
      <c r="M916" t="s">
        <v>4774</v>
      </c>
    </row>
    <row r="917" spans="1:13" x14ac:dyDescent="0.25">
      <c r="A917" s="1">
        <v>45395.625</v>
      </c>
      <c r="B917">
        <v>298.33333333333297</v>
      </c>
      <c r="E917">
        <v>0.10516666666666601</v>
      </c>
      <c r="F917" s="3">
        <v>37.524999999999999</v>
      </c>
      <c r="H917">
        <v>38.1</v>
      </c>
      <c r="I917">
        <v>37.1</v>
      </c>
      <c r="K917" t="s">
        <v>4775</v>
      </c>
      <c r="L917" t="s">
        <v>4776</v>
      </c>
      <c r="M917" t="s">
        <v>4777</v>
      </c>
    </row>
    <row r="918" spans="1:13" x14ac:dyDescent="0.25">
      <c r="A918" s="1">
        <v>45395.666666666664</v>
      </c>
      <c r="B918">
        <v>148.75</v>
      </c>
      <c r="E918">
        <v>0.10766666666666599</v>
      </c>
      <c r="F918" s="3">
        <v>36.641666666666602</v>
      </c>
      <c r="H918">
        <v>37.1</v>
      </c>
      <c r="I918">
        <v>36.4</v>
      </c>
      <c r="K918" t="s">
        <v>4778</v>
      </c>
      <c r="L918" t="s">
        <v>2675</v>
      </c>
      <c r="M918" t="s">
        <v>4779</v>
      </c>
    </row>
    <row r="919" spans="1:13" x14ac:dyDescent="0.25">
      <c r="A919" s="1">
        <v>45395.708333333336</v>
      </c>
      <c r="B919">
        <v>70.25</v>
      </c>
      <c r="E919">
        <v>0.109333333333333</v>
      </c>
      <c r="F919" s="3">
        <v>36.141666666666602</v>
      </c>
      <c r="H919">
        <v>36.4</v>
      </c>
      <c r="I919">
        <v>35.9</v>
      </c>
      <c r="K919" t="s">
        <v>4780</v>
      </c>
      <c r="L919" t="s">
        <v>3802</v>
      </c>
      <c r="M919" t="s">
        <v>3065</v>
      </c>
    </row>
    <row r="920" spans="1:13" x14ac:dyDescent="0.25">
      <c r="A920" s="1">
        <v>45395.75</v>
      </c>
      <c r="B920">
        <v>3.8333333333333299</v>
      </c>
      <c r="E920">
        <v>0.114833333333333</v>
      </c>
      <c r="F920" s="3">
        <v>35.274999999999999</v>
      </c>
      <c r="H920">
        <v>35.799999999999997</v>
      </c>
      <c r="I920">
        <v>34.700000000000003</v>
      </c>
      <c r="K920" t="s">
        <v>4781</v>
      </c>
      <c r="L920" t="s">
        <v>3736</v>
      </c>
      <c r="M920" t="s">
        <v>4782</v>
      </c>
    </row>
    <row r="921" spans="1:13" x14ac:dyDescent="0.25">
      <c r="A921" s="1">
        <v>45395.791666666664</v>
      </c>
      <c r="B921">
        <v>0</v>
      </c>
      <c r="E921">
        <v>0.12175</v>
      </c>
      <c r="F921">
        <v>34.158333333333303</v>
      </c>
      <c r="H921">
        <v>34.6</v>
      </c>
      <c r="I921">
        <v>33.799999999999997</v>
      </c>
      <c r="K921" t="s">
        <v>4783</v>
      </c>
      <c r="L921" t="s">
        <v>3631</v>
      </c>
      <c r="M921" t="s">
        <v>4784</v>
      </c>
    </row>
    <row r="922" spans="1:13" x14ac:dyDescent="0.25">
      <c r="A922" s="1">
        <v>45395.833333333336</v>
      </c>
      <c r="B922">
        <v>0</v>
      </c>
      <c r="E922">
        <v>0.12191666666666599</v>
      </c>
      <c r="F922">
        <v>33.566666666666599</v>
      </c>
      <c r="H922">
        <v>33.700000000000003</v>
      </c>
      <c r="I922">
        <v>33.299999999999997</v>
      </c>
      <c r="K922" t="s">
        <v>4785</v>
      </c>
      <c r="L922" t="s">
        <v>3959</v>
      </c>
      <c r="M922" t="s">
        <v>4786</v>
      </c>
    </row>
    <row r="923" spans="1:13" x14ac:dyDescent="0.25">
      <c r="A923" s="1">
        <v>45395.875</v>
      </c>
      <c r="B923">
        <v>0</v>
      </c>
      <c r="E923">
        <v>0.116166666666666</v>
      </c>
      <c r="F923">
        <v>32.824999999999903</v>
      </c>
      <c r="H923">
        <v>33.200000000000003</v>
      </c>
      <c r="I923">
        <v>32.299999999999997</v>
      </c>
      <c r="K923" t="s">
        <v>4787</v>
      </c>
      <c r="L923" t="s">
        <v>4608</v>
      </c>
      <c r="M923" t="s">
        <v>4022</v>
      </c>
    </row>
    <row r="924" spans="1:13" x14ac:dyDescent="0.25">
      <c r="A924" s="1">
        <v>45395.916666666664</v>
      </c>
      <c r="B924">
        <v>0</v>
      </c>
      <c r="E924">
        <v>0.11975</v>
      </c>
      <c r="F924">
        <v>31.9166666666666</v>
      </c>
      <c r="H924">
        <v>32.200000000000003</v>
      </c>
      <c r="I924">
        <v>31.4</v>
      </c>
      <c r="K924" t="s">
        <v>4788</v>
      </c>
      <c r="L924" t="s">
        <v>2805</v>
      </c>
      <c r="M924" t="s">
        <v>4789</v>
      </c>
    </row>
    <row r="925" spans="1:13" x14ac:dyDescent="0.25">
      <c r="A925" s="1">
        <v>45395.958333333336</v>
      </c>
      <c r="B925">
        <v>0</v>
      </c>
      <c r="E925">
        <v>0.1295</v>
      </c>
      <c r="F925">
        <v>30.716666666666601</v>
      </c>
      <c r="H925">
        <v>31.3</v>
      </c>
      <c r="I925">
        <v>30.3</v>
      </c>
      <c r="K925" t="s">
        <v>4790</v>
      </c>
      <c r="L925" t="s">
        <v>2617</v>
      </c>
      <c r="M925" t="s">
        <v>4791</v>
      </c>
    </row>
    <row r="926" spans="1:13" x14ac:dyDescent="0.25">
      <c r="A926" s="1">
        <v>45396</v>
      </c>
      <c r="B926">
        <v>0</v>
      </c>
      <c r="E926">
        <v>0.143166666666666</v>
      </c>
      <c r="F926">
        <v>29.683333333333302</v>
      </c>
      <c r="H926">
        <v>30.1</v>
      </c>
      <c r="I926">
        <v>29.4</v>
      </c>
      <c r="K926" t="s">
        <v>4792</v>
      </c>
      <c r="L926" t="s">
        <v>2617</v>
      </c>
      <c r="M926" t="s">
        <v>4793</v>
      </c>
    </row>
    <row r="927" spans="1:13" x14ac:dyDescent="0.25">
      <c r="A927" s="1">
        <v>45396.041666666664</v>
      </c>
      <c r="B927">
        <v>0</v>
      </c>
      <c r="E927">
        <v>0.154</v>
      </c>
      <c r="F927">
        <v>29.349999999999898</v>
      </c>
      <c r="H927">
        <v>29.6</v>
      </c>
      <c r="I927">
        <v>29.1</v>
      </c>
      <c r="K927" t="s">
        <v>4794</v>
      </c>
      <c r="L927" t="s">
        <v>3499</v>
      </c>
      <c r="M927" t="s">
        <v>4795</v>
      </c>
    </row>
    <row r="928" spans="1:13" x14ac:dyDescent="0.25">
      <c r="A928" s="1">
        <v>45396.083333333336</v>
      </c>
      <c r="B928">
        <v>0</v>
      </c>
      <c r="E928">
        <v>0.15425</v>
      </c>
      <c r="F928">
        <v>29.05</v>
      </c>
      <c r="H928">
        <v>29.1</v>
      </c>
      <c r="I928">
        <v>28.9</v>
      </c>
      <c r="K928" t="s">
        <v>4796</v>
      </c>
      <c r="L928" t="s">
        <v>2856</v>
      </c>
      <c r="M928" t="s">
        <v>3342</v>
      </c>
    </row>
    <row r="929" spans="1:13" x14ac:dyDescent="0.25">
      <c r="A929" s="1">
        <v>45396.125</v>
      </c>
      <c r="B929">
        <v>0</v>
      </c>
      <c r="E929">
        <v>0.170083333333333</v>
      </c>
      <c r="F929">
        <v>28.55</v>
      </c>
      <c r="H929">
        <v>29.1</v>
      </c>
      <c r="I929">
        <v>28</v>
      </c>
      <c r="K929" t="s">
        <v>4797</v>
      </c>
      <c r="L929" t="s">
        <v>3095</v>
      </c>
      <c r="M929" t="s">
        <v>4798</v>
      </c>
    </row>
    <row r="930" spans="1:13" x14ac:dyDescent="0.25">
      <c r="A930" s="1">
        <v>45396.166666666664</v>
      </c>
      <c r="B930">
        <v>0</v>
      </c>
      <c r="E930">
        <v>0.18716666666666601</v>
      </c>
      <c r="F930">
        <v>28.308333333333302</v>
      </c>
      <c r="H930">
        <v>28.4</v>
      </c>
      <c r="I930">
        <v>28.1</v>
      </c>
      <c r="K930" t="s">
        <v>4799</v>
      </c>
      <c r="L930" t="s">
        <v>4800</v>
      </c>
      <c r="M930" t="s">
        <v>3090</v>
      </c>
    </row>
    <row r="931" spans="1:13" x14ac:dyDescent="0.25">
      <c r="A931" s="1">
        <v>45396.208333333336</v>
      </c>
      <c r="B931">
        <v>0</v>
      </c>
      <c r="E931">
        <v>0.19391666666666599</v>
      </c>
      <c r="F931" s="3">
        <v>28.441666666666599</v>
      </c>
      <c r="G931">
        <f>AVERAGE(F931:F944)</f>
        <v>34.064285714285653</v>
      </c>
      <c r="H931">
        <v>28.7</v>
      </c>
      <c r="I931">
        <v>28.1</v>
      </c>
      <c r="K931" t="s">
        <v>4801</v>
      </c>
      <c r="L931" t="s">
        <v>4802</v>
      </c>
      <c r="M931" t="s">
        <v>4803</v>
      </c>
    </row>
    <row r="932" spans="1:13" x14ac:dyDescent="0.25">
      <c r="A932" s="1">
        <v>45396.25</v>
      </c>
      <c r="B932">
        <v>33</v>
      </c>
      <c r="E932">
        <v>0.16691666666666599</v>
      </c>
      <c r="F932" s="3">
        <v>29.174999999999901</v>
      </c>
      <c r="H932">
        <v>29.5</v>
      </c>
      <c r="I932">
        <v>28.6</v>
      </c>
      <c r="K932" t="s">
        <v>4804</v>
      </c>
      <c r="L932" t="s">
        <v>4805</v>
      </c>
      <c r="M932" t="s">
        <v>4806</v>
      </c>
    </row>
    <row r="933" spans="1:13" x14ac:dyDescent="0.25">
      <c r="A933" s="1">
        <v>45396.291666666664</v>
      </c>
      <c r="B933">
        <v>163.666666666666</v>
      </c>
      <c r="E933">
        <v>0.147416666666666</v>
      </c>
      <c r="F933" s="3">
        <v>30.066666666666599</v>
      </c>
      <c r="H933">
        <v>30.5</v>
      </c>
      <c r="I933">
        <v>29.6</v>
      </c>
      <c r="K933" t="s">
        <v>4807</v>
      </c>
      <c r="L933" t="s">
        <v>4808</v>
      </c>
      <c r="M933" t="s">
        <v>4809</v>
      </c>
    </row>
    <row r="934" spans="1:13" x14ac:dyDescent="0.25">
      <c r="A934" s="1">
        <v>45396.333333333336</v>
      </c>
      <c r="B934">
        <v>393.666666666666</v>
      </c>
      <c r="E934">
        <v>0.13091666666666599</v>
      </c>
      <c r="F934" s="3">
        <v>31.308333333333302</v>
      </c>
      <c r="H934">
        <v>32.200000000000003</v>
      </c>
      <c r="I934">
        <v>30.5</v>
      </c>
      <c r="K934" t="s">
        <v>4810</v>
      </c>
      <c r="L934" t="s">
        <v>4397</v>
      </c>
      <c r="M934" t="s">
        <v>4811</v>
      </c>
    </row>
    <row r="935" spans="1:13" x14ac:dyDescent="0.25">
      <c r="A935" s="1">
        <v>45396.375</v>
      </c>
      <c r="B935">
        <v>431.5</v>
      </c>
      <c r="E935">
        <v>0.1125</v>
      </c>
      <c r="F935" s="3">
        <v>32.491666666666603</v>
      </c>
      <c r="H935">
        <v>33.200000000000003</v>
      </c>
      <c r="I935">
        <v>32.1</v>
      </c>
      <c r="K935" t="s">
        <v>4812</v>
      </c>
      <c r="L935" t="s">
        <v>4813</v>
      </c>
      <c r="M935" t="s">
        <v>4814</v>
      </c>
    </row>
    <row r="936" spans="1:13" x14ac:dyDescent="0.25">
      <c r="A936" s="1">
        <v>45396.416666666664</v>
      </c>
      <c r="B936">
        <v>617</v>
      </c>
      <c r="E936">
        <v>0.10324999999999999</v>
      </c>
      <c r="F936" s="3">
        <v>33.933333333333302</v>
      </c>
      <c r="H936">
        <v>34.700000000000003</v>
      </c>
      <c r="I936">
        <v>33</v>
      </c>
      <c r="K936" t="s">
        <v>4815</v>
      </c>
      <c r="L936" t="s">
        <v>4816</v>
      </c>
      <c r="M936" t="s">
        <v>4817</v>
      </c>
    </row>
    <row r="937" spans="1:13" x14ac:dyDescent="0.25">
      <c r="A937" s="1">
        <v>45396.458333333336</v>
      </c>
      <c r="B937">
        <v>738.41666666666595</v>
      </c>
      <c r="E937">
        <v>0.10224999999999999</v>
      </c>
      <c r="F937" s="3">
        <v>35.008333333333297</v>
      </c>
      <c r="H937">
        <v>35.5</v>
      </c>
      <c r="I937">
        <v>34.4</v>
      </c>
      <c r="K937" t="s">
        <v>4818</v>
      </c>
      <c r="L937" t="s">
        <v>4118</v>
      </c>
      <c r="M937" t="s">
        <v>4819</v>
      </c>
    </row>
    <row r="938" spans="1:13" x14ac:dyDescent="0.25">
      <c r="A938" s="1">
        <v>45396.5</v>
      </c>
      <c r="B938">
        <v>735.91666666666595</v>
      </c>
      <c r="E938">
        <v>0.101583333333333</v>
      </c>
      <c r="F938" s="3">
        <v>35.841666666666598</v>
      </c>
      <c r="H938">
        <v>37.1</v>
      </c>
      <c r="I938">
        <v>35.1</v>
      </c>
      <c r="K938" t="s">
        <v>4820</v>
      </c>
      <c r="L938" t="s">
        <v>4821</v>
      </c>
      <c r="M938" t="s">
        <v>4822</v>
      </c>
    </row>
    <row r="939" spans="1:13" x14ac:dyDescent="0.25">
      <c r="A939" s="1">
        <v>45396.541666666664</v>
      </c>
      <c r="B939">
        <v>850.58333333333303</v>
      </c>
      <c r="E939">
        <v>0.101083333333333</v>
      </c>
      <c r="F939" s="3">
        <v>37.141666666666602</v>
      </c>
      <c r="H939">
        <v>37.700000000000003</v>
      </c>
      <c r="I939">
        <v>36.6</v>
      </c>
      <c r="K939" t="s">
        <v>4823</v>
      </c>
      <c r="L939" t="s">
        <v>4824</v>
      </c>
      <c r="M939" t="s">
        <v>4825</v>
      </c>
    </row>
    <row r="940" spans="1:13" x14ac:dyDescent="0.25">
      <c r="A940" s="1">
        <v>45396.583333333336</v>
      </c>
      <c r="B940">
        <v>735</v>
      </c>
      <c r="E940">
        <v>0.10050000000000001</v>
      </c>
      <c r="F940" s="3">
        <v>37.4583333333333</v>
      </c>
      <c r="H940">
        <v>37.9</v>
      </c>
      <c r="I940">
        <v>36.9</v>
      </c>
      <c r="K940" t="s">
        <v>4826</v>
      </c>
      <c r="L940" t="s">
        <v>4028</v>
      </c>
      <c r="M940" t="s">
        <v>4225</v>
      </c>
    </row>
    <row r="941" spans="1:13" x14ac:dyDescent="0.25">
      <c r="A941" s="1">
        <v>45396.625</v>
      </c>
      <c r="B941">
        <v>507.33333333333297</v>
      </c>
      <c r="E941">
        <v>9.83333333333333E-2</v>
      </c>
      <c r="F941" s="3">
        <v>37.466666666666598</v>
      </c>
      <c r="H941">
        <v>37.799999999999997</v>
      </c>
      <c r="I941">
        <v>37.1</v>
      </c>
      <c r="K941" t="s">
        <v>4827</v>
      </c>
      <c r="L941" t="s">
        <v>2753</v>
      </c>
      <c r="M941" t="s">
        <v>3497</v>
      </c>
    </row>
    <row r="942" spans="1:13" x14ac:dyDescent="0.25">
      <c r="A942" s="1">
        <v>45396.666666666664</v>
      </c>
      <c r="B942">
        <v>299.666666666666</v>
      </c>
      <c r="E942">
        <v>0.10174999999999999</v>
      </c>
      <c r="F942" s="3">
        <v>37.233333333333299</v>
      </c>
      <c r="H942">
        <v>37.700000000000003</v>
      </c>
      <c r="I942">
        <v>36.9</v>
      </c>
      <c r="K942" t="s">
        <v>4828</v>
      </c>
      <c r="L942" t="s">
        <v>4829</v>
      </c>
      <c r="M942" t="s">
        <v>4830</v>
      </c>
    </row>
    <row r="943" spans="1:13" x14ac:dyDescent="0.25">
      <c r="A943" s="1">
        <v>45396.708333333336</v>
      </c>
      <c r="B943">
        <v>116.416666666666</v>
      </c>
      <c r="E943">
        <v>0.10625</v>
      </c>
      <c r="F943" s="3">
        <v>36.741666666666603</v>
      </c>
      <c r="H943">
        <v>37.299999999999997</v>
      </c>
      <c r="I943">
        <v>36.1</v>
      </c>
      <c r="K943" t="s">
        <v>4831</v>
      </c>
      <c r="L943" t="s">
        <v>3946</v>
      </c>
      <c r="M943" t="s">
        <v>4832</v>
      </c>
    </row>
    <row r="944" spans="1:13" x14ac:dyDescent="0.25">
      <c r="A944" s="1">
        <v>45396.75</v>
      </c>
      <c r="B944">
        <v>7.6666666666666599</v>
      </c>
      <c r="E944">
        <v>0.130583333333333</v>
      </c>
      <c r="F944" s="3">
        <v>34.591666666666598</v>
      </c>
      <c r="H944">
        <v>36</v>
      </c>
      <c r="I944">
        <v>33.5</v>
      </c>
      <c r="K944" t="s">
        <v>4833</v>
      </c>
      <c r="L944" t="s">
        <v>3027</v>
      </c>
      <c r="M944" t="s">
        <v>3084</v>
      </c>
    </row>
    <row r="945" spans="1:13" x14ac:dyDescent="0.25">
      <c r="A945" s="1">
        <v>45396.791666666664</v>
      </c>
      <c r="B945">
        <v>0</v>
      </c>
      <c r="E945">
        <v>0.161583333333333</v>
      </c>
      <c r="F945">
        <v>32.066666666666599</v>
      </c>
      <c r="H945">
        <v>33.1</v>
      </c>
      <c r="I945">
        <v>31</v>
      </c>
      <c r="K945" t="s">
        <v>4834</v>
      </c>
      <c r="L945" t="s">
        <v>3583</v>
      </c>
      <c r="M945" t="s">
        <v>4835</v>
      </c>
    </row>
    <row r="946" spans="1:13" x14ac:dyDescent="0.25">
      <c r="A946" s="1">
        <v>45396.833333333336</v>
      </c>
      <c r="B946">
        <v>0</v>
      </c>
      <c r="E946">
        <v>0.18908333333333299</v>
      </c>
      <c r="F946">
        <v>30.25</v>
      </c>
      <c r="H946">
        <v>30.9</v>
      </c>
      <c r="I946">
        <v>29.9</v>
      </c>
      <c r="K946" t="s">
        <v>4836</v>
      </c>
      <c r="L946" t="s">
        <v>3281</v>
      </c>
      <c r="M946" t="s">
        <v>4837</v>
      </c>
    </row>
    <row r="947" spans="1:13" x14ac:dyDescent="0.25">
      <c r="A947" s="1">
        <v>45396.875</v>
      </c>
      <c r="B947">
        <v>0</v>
      </c>
      <c r="E947">
        <v>0.205166666666666</v>
      </c>
      <c r="F947">
        <v>29.141666666666602</v>
      </c>
      <c r="H947">
        <v>29.9</v>
      </c>
      <c r="I947">
        <v>28.6</v>
      </c>
      <c r="K947" t="s">
        <v>4838</v>
      </c>
      <c r="L947" t="s">
        <v>3472</v>
      </c>
      <c r="M947" t="s">
        <v>2903</v>
      </c>
    </row>
    <row r="948" spans="1:13" x14ac:dyDescent="0.25">
      <c r="A948" s="1">
        <v>45396.916666666664</v>
      </c>
      <c r="B948">
        <v>0</v>
      </c>
      <c r="E948">
        <v>0.236666666666666</v>
      </c>
      <c r="F948">
        <v>28</v>
      </c>
      <c r="H948">
        <v>28.3</v>
      </c>
      <c r="I948">
        <v>27.5</v>
      </c>
      <c r="K948" t="s">
        <v>4839</v>
      </c>
      <c r="L948" t="s">
        <v>2761</v>
      </c>
      <c r="M948" t="s">
        <v>2784</v>
      </c>
    </row>
    <row r="949" spans="1:13" x14ac:dyDescent="0.25">
      <c r="A949" s="1">
        <v>45396.958333333336</v>
      </c>
      <c r="B949">
        <v>0</v>
      </c>
      <c r="E949">
        <v>0.23733333333333301</v>
      </c>
      <c r="F949">
        <v>26.95</v>
      </c>
      <c r="H949">
        <v>27.5</v>
      </c>
      <c r="I949">
        <v>26.6</v>
      </c>
      <c r="K949" t="s">
        <v>4840</v>
      </c>
      <c r="L949" t="s">
        <v>3476</v>
      </c>
      <c r="M949" t="s">
        <v>4841</v>
      </c>
    </row>
    <row r="950" spans="1:13" x14ac:dyDescent="0.25">
      <c r="A950" s="1">
        <v>45397</v>
      </c>
      <c r="B950">
        <v>0</v>
      </c>
      <c r="E950">
        <v>0.241916666666666</v>
      </c>
      <c r="F950">
        <v>26.358333333333299</v>
      </c>
      <c r="H950">
        <v>26.9</v>
      </c>
      <c r="I950">
        <v>25.9</v>
      </c>
      <c r="K950" t="s">
        <v>4842</v>
      </c>
      <c r="L950" t="s">
        <v>3892</v>
      </c>
      <c r="M950" t="s">
        <v>4843</v>
      </c>
    </row>
    <row r="951" spans="1:13" x14ac:dyDescent="0.25">
      <c r="A951" s="1">
        <v>45397.041666666664</v>
      </c>
      <c r="B951">
        <v>0</v>
      </c>
      <c r="E951">
        <v>0.29783333333333301</v>
      </c>
      <c r="F951">
        <v>25.5833333333333</v>
      </c>
      <c r="H951">
        <v>25.9</v>
      </c>
      <c r="I951">
        <v>25.1</v>
      </c>
      <c r="K951" t="s">
        <v>4844</v>
      </c>
      <c r="L951" t="s">
        <v>2623</v>
      </c>
      <c r="M951" t="s">
        <v>4845</v>
      </c>
    </row>
    <row r="952" spans="1:13" x14ac:dyDescent="0.25">
      <c r="A952" s="1">
        <v>45397.083333333336</v>
      </c>
      <c r="B952">
        <v>0</v>
      </c>
      <c r="E952">
        <v>0.27683333333333299</v>
      </c>
      <c r="F952">
        <v>25.433333333333302</v>
      </c>
      <c r="H952">
        <v>26.2</v>
      </c>
      <c r="I952">
        <v>24.9</v>
      </c>
      <c r="K952" t="s">
        <v>4846</v>
      </c>
      <c r="L952" t="s">
        <v>2632</v>
      </c>
      <c r="M952" t="s">
        <v>4847</v>
      </c>
    </row>
    <row r="953" spans="1:13" x14ac:dyDescent="0.25">
      <c r="A953" s="1">
        <v>45397.125</v>
      </c>
      <c r="B953">
        <v>0</v>
      </c>
      <c r="E953">
        <v>0.29724999999999902</v>
      </c>
      <c r="F953">
        <v>24.883333333333301</v>
      </c>
      <c r="H953">
        <v>25.7</v>
      </c>
      <c r="I953">
        <v>24.4</v>
      </c>
      <c r="K953" t="s">
        <v>4848</v>
      </c>
      <c r="L953" t="s">
        <v>3890</v>
      </c>
      <c r="M953" t="s">
        <v>4849</v>
      </c>
    </row>
    <row r="954" spans="1:13" x14ac:dyDescent="0.25">
      <c r="A954" s="1">
        <v>45397.166666666664</v>
      </c>
      <c r="B954">
        <v>0</v>
      </c>
      <c r="E954">
        <v>0.18808333333333299</v>
      </c>
      <c r="F954">
        <v>28.016666666666602</v>
      </c>
      <c r="H954">
        <v>28.3</v>
      </c>
      <c r="I954">
        <v>26.7</v>
      </c>
      <c r="K954" t="s">
        <v>4850</v>
      </c>
      <c r="L954" t="s">
        <v>4851</v>
      </c>
      <c r="M954" t="s">
        <v>3374</v>
      </c>
    </row>
    <row r="955" spans="1:13" x14ac:dyDescent="0.25">
      <c r="A955" s="1">
        <v>45397.208333333336</v>
      </c>
      <c r="B955">
        <v>8.3333333333333301E-2</v>
      </c>
      <c r="E955">
        <v>0.17533333333333301</v>
      </c>
      <c r="F955" s="3">
        <v>27.4166666666666</v>
      </c>
      <c r="G955">
        <f>AVERAGE(F955:F968)</f>
        <v>34.263095238095204</v>
      </c>
      <c r="H955">
        <v>27.8</v>
      </c>
      <c r="I955">
        <v>27.2</v>
      </c>
      <c r="K955" t="s">
        <v>4852</v>
      </c>
      <c r="L955" t="s">
        <v>3553</v>
      </c>
      <c r="M955" t="s">
        <v>4853</v>
      </c>
    </row>
    <row r="956" spans="1:13" x14ac:dyDescent="0.25">
      <c r="A956" s="1">
        <v>45397.25</v>
      </c>
      <c r="B956">
        <v>46.3333333333333</v>
      </c>
      <c r="E956">
        <v>0.180666666666666</v>
      </c>
      <c r="F956" s="3">
        <v>26.608333333333299</v>
      </c>
      <c r="H956">
        <v>27.1</v>
      </c>
      <c r="I956">
        <v>25.8</v>
      </c>
      <c r="K956" t="s">
        <v>4854</v>
      </c>
      <c r="L956" t="s">
        <v>4100</v>
      </c>
      <c r="M956" t="s">
        <v>2632</v>
      </c>
    </row>
    <row r="957" spans="1:13" x14ac:dyDescent="0.25">
      <c r="A957" s="1">
        <v>45397.291666666664</v>
      </c>
      <c r="B957">
        <v>224.25</v>
      </c>
      <c r="E957">
        <v>0.159749999999999</v>
      </c>
      <c r="F957" s="3">
        <v>28.45</v>
      </c>
      <c r="H957">
        <v>29.6</v>
      </c>
      <c r="I957">
        <v>27.4</v>
      </c>
      <c r="K957" t="s">
        <v>4855</v>
      </c>
      <c r="L957" t="s">
        <v>4856</v>
      </c>
      <c r="M957" t="s">
        <v>4857</v>
      </c>
    </row>
    <row r="958" spans="1:13" x14ac:dyDescent="0.25">
      <c r="A958" s="1">
        <v>45397.333333333336</v>
      </c>
      <c r="B958">
        <v>455.25</v>
      </c>
      <c r="E958">
        <v>0.13241666666666599</v>
      </c>
      <c r="F958" s="3">
        <v>31.016666666666602</v>
      </c>
      <c r="H958">
        <v>32</v>
      </c>
      <c r="I958">
        <v>30</v>
      </c>
      <c r="K958" t="s">
        <v>4858</v>
      </c>
      <c r="L958" t="s">
        <v>4859</v>
      </c>
      <c r="M958" t="s">
        <v>4860</v>
      </c>
    </row>
    <row r="959" spans="1:13" x14ac:dyDescent="0.25">
      <c r="A959" s="1">
        <v>45397.375</v>
      </c>
      <c r="B959">
        <v>676.25</v>
      </c>
      <c r="E959">
        <v>0.118166666666666</v>
      </c>
      <c r="F959" s="3">
        <v>32.9</v>
      </c>
      <c r="H959">
        <v>33.9</v>
      </c>
      <c r="I959">
        <v>32.299999999999997</v>
      </c>
      <c r="K959" t="s">
        <v>4861</v>
      </c>
      <c r="L959" t="s">
        <v>4862</v>
      </c>
      <c r="M959" t="s">
        <v>4863</v>
      </c>
    </row>
    <row r="960" spans="1:13" x14ac:dyDescent="0.25">
      <c r="A960" s="1">
        <v>45397.416666666664</v>
      </c>
      <c r="B960">
        <v>843.08333333333303</v>
      </c>
      <c r="E960">
        <v>0.11033333333333301</v>
      </c>
      <c r="F960" s="3">
        <v>34.433333333333302</v>
      </c>
      <c r="H960">
        <v>35.200000000000003</v>
      </c>
      <c r="I960">
        <v>33.6</v>
      </c>
      <c r="K960" t="s">
        <v>4864</v>
      </c>
      <c r="L960" t="s">
        <v>4865</v>
      </c>
      <c r="M960" t="s">
        <v>4866</v>
      </c>
    </row>
    <row r="961" spans="1:13" x14ac:dyDescent="0.25">
      <c r="A961" s="1">
        <v>45397.458333333336</v>
      </c>
      <c r="B961">
        <v>941.83333333333303</v>
      </c>
      <c r="E961">
        <v>0.10425</v>
      </c>
      <c r="F961" s="3">
        <v>35.733333333333299</v>
      </c>
      <c r="H961">
        <v>36.4</v>
      </c>
      <c r="I961">
        <v>35</v>
      </c>
      <c r="K961" t="s">
        <v>4867</v>
      </c>
      <c r="L961" t="s">
        <v>4868</v>
      </c>
      <c r="M961" t="s">
        <v>4869</v>
      </c>
    </row>
    <row r="962" spans="1:13" x14ac:dyDescent="0.25">
      <c r="A962" s="1">
        <v>45397.5</v>
      </c>
      <c r="B962">
        <v>959.83333333333303</v>
      </c>
      <c r="E962">
        <v>0.100416666666666</v>
      </c>
      <c r="F962" s="3">
        <v>36.858333333333299</v>
      </c>
      <c r="H962">
        <v>37.5</v>
      </c>
      <c r="I962">
        <v>36.299999999999997</v>
      </c>
      <c r="K962" t="s">
        <v>4870</v>
      </c>
      <c r="L962" t="s">
        <v>3441</v>
      </c>
      <c r="M962" t="s">
        <v>4871</v>
      </c>
    </row>
    <row r="963" spans="1:13" x14ac:dyDescent="0.25">
      <c r="A963" s="1">
        <v>45397.541666666664</v>
      </c>
      <c r="B963">
        <v>901.83333333333303</v>
      </c>
      <c r="E963">
        <v>9.7999999999999907E-2</v>
      </c>
      <c r="F963" s="3">
        <v>37.741666666666603</v>
      </c>
      <c r="H963">
        <v>38</v>
      </c>
      <c r="I963">
        <v>37.299999999999997</v>
      </c>
      <c r="K963" t="s">
        <v>4872</v>
      </c>
      <c r="L963" t="s">
        <v>4873</v>
      </c>
      <c r="M963" t="s">
        <v>4874</v>
      </c>
    </row>
    <row r="964" spans="1:13" x14ac:dyDescent="0.25">
      <c r="A964" s="1">
        <v>45397.583333333336</v>
      </c>
      <c r="B964">
        <v>773.58333333333303</v>
      </c>
      <c r="E964">
        <v>9.8833333333333301E-2</v>
      </c>
      <c r="F964" s="3">
        <v>38.216666666666598</v>
      </c>
      <c r="H964">
        <v>38.5</v>
      </c>
      <c r="I964">
        <v>37.799999999999997</v>
      </c>
      <c r="K964" t="s">
        <v>4875</v>
      </c>
      <c r="L964" t="s">
        <v>3680</v>
      </c>
      <c r="M964" t="s">
        <v>4876</v>
      </c>
    </row>
    <row r="965" spans="1:13" x14ac:dyDescent="0.25">
      <c r="A965" s="1">
        <v>45397.625</v>
      </c>
      <c r="B965">
        <v>589.16666666666595</v>
      </c>
      <c r="E965">
        <v>9.9750000000000005E-2</v>
      </c>
      <c r="F965" s="3">
        <v>38.316666666666599</v>
      </c>
      <c r="H965">
        <v>38.9</v>
      </c>
      <c r="I965">
        <v>38</v>
      </c>
      <c r="K965" t="s">
        <v>4877</v>
      </c>
      <c r="L965" t="s">
        <v>3247</v>
      </c>
      <c r="M965" t="s">
        <v>4878</v>
      </c>
    </row>
    <row r="966" spans="1:13" x14ac:dyDescent="0.25">
      <c r="A966" s="1">
        <v>45397.666666666664</v>
      </c>
      <c r="B966">
        <v>361.166666666666</v>
      </c>
      <c r="E966">
        <v>0.1045</v>
      </c>
      <c r="F966" s="3">
        <v>38.049999999999997</v>
      </c>
      <c r="H966">
        <v>38.5</v>
      </c>
      <c r="I966">
        <v>37.700000000000003</v>
      </c>
      <c r="K966" t="s">
        <v>4879</v>
      </c>
      <c r="L966" t="s">
        <v>2756</v>
      </c>
      <c r="M966" t="s">
        <v>4880</v>
      </c>
    </row>
    <row r="967" spans="1:13" x14ac:dyDescent="0.25">
      <c r="A967" s="1">
        <v>45397.708333333336</v>
      </c>
      <c r="B967">
        <v>133.916666666666</v>
      </c>
      <c r="E967">
        <v>0.108666666666666</v>
      </c>
      <c r="F967" s="3">
        <v>37.549999999999997</v>
      </c>
      <c r="H967">
        <v>37.799999999999997</v>
      </c>
      <c r="I967">
        <v>37.200000000000003</v>
      </c>
      <c r="K967" t="s">
        <v>4881</v>
      </c>
      <c r="L967" t="s">
        <v>4882</v>
      </c>
      <c r="M967" t="s">
        <v>4883</v>
      </c>
    </row>
    <row r="968" spans="1:13" x14ac:dyDescent="0.25">
      <c r="A968" s="1">
        <v>45397.75</v>
      </c>
      <c r="B968">
        <v>8.25</v>
      </c>
      <c r="E968">
        <v>0.11425</v>
      </c>
      <c r="F968" s="3">
        <v>36.391666666666602</v>
      </c>
      <c r="H968">
        <v>37</v>
      </c>
      <c r="I968">
        <v>35.700000000000003</v>
      </c>
      <c r="K968" t="s">
        <v>4884</v>
      </c>
      <c r="L968" t="s">
        <v>4759</v>
      </c>
      <c r="M968" t="s">
        <v>4885</v>
      </c>
    </row>
    <row r="969" spans="1:13" x14ac:dyDescent="0.25">
      <c r="A969" s="1">
        <v>45397.791666666664</v>
      </c>
      <c r="B969">
        <v>0</v>
      </c>
      <c r="E969">
        <v>0.139833333333333</v>
      </c>
      <c r="F969">
        <v>34.033333333333303</v>
      </c>
      <c r="H969">
        <v>35.4</v>
      </c>
      <c r="I969">
        <v>33.200000000000003</v>
      </c>
      <c r="K969" t="s">
        <v>4886</v>
      </c>
      <c r="L969" t="s">
        <v>2711</v>
      </c>
      <c r="M969" t="s">
        <v>2840</v>
      </c>
    </row>
    <row r="970" spans="1:13" x14ac:dyDescent="0.25">
      <c r="A970" s="1">
        <v>45397.833333333336</v>
      </c>
      <c r="B970">
        <v>0</v>
      </c>
      <c r="E970">
        <v>0.14949999999999999</v>
      </c>
      <c r="F970">
        <v>33.008333333333297</v>
      </c>
      <c r="H970">
        <v>33.6</v>
      </c>
      <c r="I970">
        <v>32.200000000000003</v>
      </c>
      <c r="K970" t="s">
        <v>4887</v>
      </c>
      <c r="L970" t="s">
        <v>4633</v>
      </c>
      <c r="M970" t="s">
        <v>4888</v>
      </c>
    </row>
    <row r="971" spans="1:13" x14ac:dyDescent="0.25">
      <c r="A971" s="1">
        <v>45397.875</v>
      </c>
      <c r="B971">
        <v>0</v>
      </c>
      <c r="E971">
        <v>0.16166666666666599</v>
      </c>
      <c r="F971">
        <v>32.283333333333303</v>
      </c>
      <c r="H971">
        <v>32.4</v>
      </c>
      <c r="I971">
        <v>32.1</v>
      </c>
      <c r="K971" t="s">
        <v>4889</v>
      </c>
      <c r="L971" t="s">
        <v>4890</v>
      </c>
      <c r="M971" t="s">
        <v>3726</v>
      </c>
    </row>
    <row r="972" spans="1:13" x14ac:dyDescent="0.25">
      <c r="A972" s="1">
        <v>45397.916666666664</v>
      </c>
      <c r="B972">
        <v>0</v>
      </c>
      <c r="E972">
        <v>0.15883333333333299</v>
      </c>
      <c r="F972">
        <v>32.033333333333303</v>
      </c>
      <c r="H972">
        <v>32.4</v>
      </c>
      <c r="I972">
        <v>31.6</v>
      </c>
      <c r="K972" t="s">
        <v>4891</v>
      </c>
      <c r="L972" t="s">
        <v>4453</v>
      </c>
      <c r="M972" t="s">
        <v>4892</v>
      </c>
    </row>
    <row r="973" spans="1:13" x14ac:dyDescent="0.25">
      <c r="A973" s="1">
        <v>45397.958333333336</v>
      </c>
      <c r="B973">
        <v>0</v>
      </c>
      <c r="E973">
        <v>0.17299999999999999</v>
      </c>
      <c r="F973">
        <v>30.8666666666666</v>
      </c>
      <c r="H973">
        <v>31.4</v>
      </c>
      <c r="I973">
        <v>30.5</v>
      </c>
      <c r="K973" t="s">
        <v>4893</v>
      </c>
      <c r="L973" t="s">
        <v>2797</v>
      </c>
      <c r="M973" t="s">
        <v>4894</v>
      </c>
    </row>
    <row r="974" spans="1:13" x14ac:dyDescent="0.25">
      <c r="A974" s="1">
        <v>45398</v>
      </c>
      <c r="B974">
        <v>0</v>
      </c>
      <c r="E974">
        <v>0.18124999999999999</v>
      </c>
      <c r="F974">
        <v>29.9916666666666</v>
      </c>
      <c r="H974">
        <v>30.4</v>
      </c>
      <c r="I974">
        <v>29.6</v>
      </c>
      <c r="K974" t="s">
        <v>4895</v>
      </c>
      <c r="L974" t="s">
        <v>2651</v>
      </c>
      <c r="M974" t="s">
        <v>4894</v>
      </c>
    </row>
    <row r="975" spans="1:13" x14ac:dyDescent="0.25">
      <c r="A975" s="1">
        <v>45398.041666666664</v>
      </c>
      <c r="B975">
        <v>0</v>
      </c>
      <c r="E975">
        <v>0.18358333333333299</v>
      </c>
      <c r="F975">
        <v>29.508333333333301</v>
      </c>
      <c r="H975">
        <v>29.8</v>
      </c>
      <c r="I975">
        <v>29.3</v>
      </c>
      <c r="K975" t="s">
        <v>4896</v>
      </c>
      <c r="L975" t="s">
        <v>3404</v>
      </c>
      <c r="M975" t="s">
        <v>4897</v>
      </c>
    </row>
    <row r="976" spans="1:13" x14ac:dyDescent="0.25">
      <c r="A976" s="1">
        <v>45398.083333333336</v>
      </c>
      <c r="B976">
        <v>0</v>
      </c>
      <c r="E976">
        <v>0.172416666666666</v>
      </c>
      <c r="F976">
        <v>29.974999999999898</v>
      </c>
      <c r="H976">
        <v>30.1</v>
      </c>
      <c r="I976">
        <v>29.9</v>
      </c>
      <c r="K976" t="s">
        <v>4898</v>
      </c>
      <c r="L976" t="s">
        <v>3072</v>
      </c>
      <c r="M976" t="s">
        <v>4899</v>
      </c>
    </row>
    <row r="977" spans="1:13" x14ac:dyDescent="0.25">
      <c r="A977" s="1">
        <v>45398.125</v>
      </c>
      <c r="B977">
        <v>0</v>
      </c>
      <c r="E977">
        <v>0.16566666666666599</v>
      </c>
      <c r="F977">
        <v>30.033333333333299</v>
      </c>
      <c r="H977">
        <v>30.1</v>
      </c>
      <c r="I977">
        <v>29.9</v>
      </c>
      <c r="K977" t="s">
        <v>4900</v>
      </c>
      <c r="L977" t="s">
        <v>3197</v>
      </c>
      <c r="M977" t="s">
        <v>4901</v>
      </c>
    </row>
    <row r="978" spans="1:13" x14ac:dyDescent="0.25">
      <c r="A978" s="1">
        <v>45398.166666666664</v>
      </c>
      <c r="B978">
        <v>0</v>
      </c>
      <c r="E978">
        <v>0.165083333333333</v>
      </c>
      <c r="F978">
        <v>29.675000000000001</v>
      </c>
      <c r="H978">
        <v>29.8</v>
      </c>
      <c r="I978">
        <v>29.6</v>
      </c>
      <c r="K978" t="s">
        <v>4902</v>
      </c>
      <c r="L978" t="s">
        <v>4645</v>
      </c>
      <c r="M978" t="s">
        <v>4903</v>
      </c>
    </row>
    <row r="979" spans="1:13" x14ac:dyDescent="0.25">
      <c r="A979" s="1">
        <v>45398.208333333336</v>
      </c>
      <c r="B979">
        <v>8.3333333333333301E-2</v>
      </c>
      <c r="E979">
        <v>0.16500000000000001</v>
      </c>
      <c r="F979" s="3">
        <v>29.4583333333333</v>
      </c>
      <c r="G979">
        <f>AVERAGE(F979:F992)</f>
        <v>35.431547619047571</v>
      </c>
      <c r="H979">
        <v>29.6</v>
      </c>
      <c r="I979">
        <v>29.3</v>
      </c>
      <c r="K979" t="s">
        <v>4904</v>
      </c>
      <c r="L979" t="s">
        <v>3376</v>
      </c>
      <c r="M979" t="s">
        <v>4905</v>
      </c>
    </row>
    <row r="980" spans="1:13" x14ac:dyDescent="0.25">
      <c r="A980" s="1">
        <v>45398.25</v>
      </c>
      <c r="B980">
        <v>28.5</v>
      </c>
      <c r="E980">
        <v>0.169583333333333</v>
      </c>
      <c r="F980" s="3">
        <v>28.933333333333302</v>
      </c>
      <c r="H980">
        <v>29.3</v>
      </c>
      <c r="I980">
        <v>28.8</v>
      </c>
      <c r="K980" t="s">
        <v>4906</v>
      </c>
      <c r="L980" t="s">
        <v>4907</v>
      </c>
      <c r="M980" t="s">
        <v>4908</v>
      </c>
    </row>
    <row r="981" spans="1:13" x14ac:dyDescent="0.25">
      <c r="A981" s="1">
        <v>45398.291666666664</v>
      </c>
      <c r="B981">
        <v>180.25</v>
      </c>
      <c r="E981">
        <v>0.167333333333333</v>
      </c>
      <c r="F981" s="3">
        <v>29.4916666666666</v>
      </c>
      <c r="H981">
        <v>30.2</v>
      </c>
      <c r="I981">
        <v>28.9</v>
      </c>
      <c r="K981" t="s">
        <v>4909</v>
      </c>
      <c r="L981" t="s">
        <v>4910</v>
      </c>
      <c r="M981" t="s">
        <v>4911</v>
      </c>
    </row>
    <row r="982" spans="1:13" x14ac:dyDescent="0.25">
      <c r="A982" s="1">
        <v>45398.333333333336</v>
      </c>
      <c r="B982">
        <v>440.33333333333297</v>
      </c>
      <c r="E982">
        <v>0.15358333333333299</v>
      </c>
      <c r="F982" s="3">
        <v>31.424999999999901</v>
      </c>
      <c r="H982">
        <v>32.299999999999997</v>
      </c>
      <c r="I982">
        <v>30.5</v>
      </c>
      <c r="K982" t="s">
        <v>4912</v>
      </c>
      <c r="L982" t="s">
        <v>4913</v>
      </c>
      <c r="M982" t="s">
        <v>4914</v>
      </c>
    </row>
    <row r="983" spans="1:13" x14ac:dyDescent="0.25">
      <c r="A983" s="1">
        <v>45398.375</v>
      </c>
      <c r="B983">
        <v>645.75</v>
      </c>
      <c r="E983">
        <v>0.144416666666666</v>
      </c>
      <c r="F983" s="3">
        <v>33.1666666666666</v>
      </c>
      <c r="H983">
        <v>34.299999999999997</v>
      </c>
      <c r="I983">
        <v>32.4</v>
      </c>
      <c r="K983" t="s">
        <v>4915</v>
      </c>
      <c r="L983" t="s">
        <v>4916</v>
      </c>
      <c r="M983" t="s">
        <v>4917</v>
      </c>
    </row>
    <row r="984" spans="1:13" x14ac:dyDescent="0.25">
      <c r="A984" s="1">
        <v>45398.416666666664</v>
      </c>
      <c r="B984">
        <v>810.08333333333303</v>
      </c>
      <c r="E984">
        <v>0.13625000000000001</v>
      </c>
      <c r="F984" s="3">
        <v>35</v>
      </c>
      <c r="H984">
        <v>35.799999999999997</v>
      </c>
      <c r="I984">
        <v>34.200000000000003</v>
      </c>
      <c r="K984" t="s">
        <v>4918</v>
      </c>
      <c r="L984" t="s">
        <v>2587</v>
      </c>
      <c r="M984" t="s">
        <v>4919</v>
      </c>
    </row>
    <row r="985" spans="1:13" x14ac:dyDescent="0.25">
      <c r="A985" s="1">
        <v>45398.458333333336</v>
      </c>
      <c r="B985">
        <v>910.08333333333303</v>
      </c>
      <c r="E985">
        <v>0.12741666666666601</v>
      </c>
      <c r="F985" s="3">
        <v>36.7083333333333</v>
      </c>
      <c r="H985">
        <v>37.6</v>
      </c>
      <c r="I985">
        <v>36</v>
      </c>
      <c r="K985" t="s">
        <v>4920</v>
      </c>
      <c r="L985" t="s">
        <v>4726</v>
      </c>
      <c r="M985" t="s">
        <v>4921</v>
      </c>
    </row>
    <row r="986" spans="1:13" x14ac:dyDescent="0.25">
      <c r="A986" s="1">
        <v>45398.5</v>
      </c>
      <c r="B986">
        <v>936.58333333333303</v>
      </c>
      <c r="E986">
        <v>0.11849999999999999</v>
      </c>
      <c r="F986" s="3">
        <v>38.033333333333303</v>
      </c>
      <c r="H986">
        <v>38.6</v>
      </c>
      <c r="I986">
        <v>37.299999999999997</v>
      </c>
      <c r="K986" t="s">
        <v>4922</v>
      </c>
      <c r="L986" t="s">
        <v>4923</v>
      </c>
      <c r="M986" t="s">
        <v>4924</v>
      </c>
    </row>
    <row r="987" spans="1:13" x14ac:dyDescent="0.25">
      <c r="A987" s="1">
        <v>45398.541666666664</v>
      </c>
      <c r="B987">
        <v>891.25</v>
      </c>
      <c r="E987">
        <v>0.115166666666666</v>
      </c>
      <c r="F987" s="3">
        <v>39.0416666666666</v>
      </c>
      <c r="H987">
        <v>39.299999999999997</v>
      </c>
      <c r="I987">
        <v>38.700000000000003</v>
      </c>
      <c r="K987" t="s">
        <v>4925</v>
      </c>
      <c r="L987" t="s">
        <v>4926</v>
      </c>
      <c r="M987" t="s">
        <v>4927</v>
      </c>
    </row>
    <row r="988" spans="1:13" x14ac:dyDescent="0.25">
      <c r="A988" s="1">
        <v>45398.583333333336</v>
      </c>
      <c r="B988">
        <v>750.16666666666595</v>
      </c>
      <c r="E988">
        <v>0.113</v>
      </c>
      <c r="F988" s="3">
        <v>39.674999999999997</v>
      </c>
      <c r="H988">
        <v>40.1</v>
      </c>
      <c r="I988">
        <v>39.1</v>
      </c>
      <c r="K988" t="s">
        <v>4928</v>
      </c>
      <c r="L988" t="s">
        <v>3452</v>
      </c>
      <c r="M988" t="s">
        <v>4929</v>
      </c>
    </row>
    <row r="989" spans="1:13" x14ac:dyDescent="0.25">
      <c r="A989" s="1">
        <v>45398.625</v>
      </c>
      <c r="B989">
        <v>563.25</v>
      </c>
      <c r="E989">
        <v>0.11475</v>
      </c>
      <c r="F989" s="3">
        <v>39.616666666666603</v>
      </c>
      <c r="H989">
        <v>39.799999999999997</v>
      </c>
      <c r="I989">
        <v>39.299999999999997</v>
      </c>
      <c r="K989" t="s">
        <v>4930</v>
      </c>
      <c r="L989" t="s">
        <v>3678</v>
      </c>
      <c r="M989" t="s">
        <v>4931</v>
      </c>
    </row>
    <row r="990" spans="1:13" x14ac:dyDescent="0.25">
      <c r="A990" s="1">
        <v>45398.666666666664</v>
      </c>
      <c r="B990">
        <v>344.75</v>
      </c>
      <c r="E990">
        <v>0.118666666666666</v>
      </c>
      <c r="F990" s="3">
        <v>39.2916666666666</v>
      </c>
      <c r="H990">
        <v>39.9</v>
      </c>
      <c r="I990">
        <v>39</v>
      </c>
      <c r="K990" t="s">
        <v>4932</v>
      </c>
      <c r="L990" t="s">
        <v>2540</v>
      </c>
      <c r="M990" t="s">
        <v>2603</v>
      </c>
    </row>
    <row r="991" spans="1:13" x14ac:dyDescent="0.25">
      <c r="A991" s="1">
        <v>45398.708333333336</v>
      </c>
      <c r="B991">
        <v>124.583333333333</v>
      </c>
      <c r="E991">
        <v>0.121499999999999</v>
      </c>
      <c r="F991" s="3">
        <v>38.641666666666602</v>
      </c>
      <c r="H991">
        <v>39.200000000000003</v>
      </c>
      <c r="I991">
        <v>38.299999999999997</v>
      </c>
      <c r="K991" t="s">
        <v>4933</v>
      </c>
      <c r="L991" t="s">
        <v>4371</v>
      </c>
      <c r="M991" t="s">
        <v>4934</v>
      </c>
    </row>
    <row r="992" spans="1:13" x14ac:dyDescent="0.25">
      <c r="A992" s="1">
        <v>45398.75</v>
      </c>
      <c r="B992">
        <v>7.9166666666666599</v>
      </c>
      <c r="E992">
        <v>0.12375</v>
      </c>
      <c r="F992" s="3">
        <v>37.558333333333302</v>
      </c>
      <c r="H992">
        <v>38.200000000000003</v>
      </c>
      <c r="I992">
        <v>36.700000000000003</v>
      </c>
      <c r="K992" t="s">
        <v>4935</v>
      </c>
      <c r="L992" t="s">
        <v>3208</v>
      </c>
      <c r="M992" t="s">
        <v>4936</v>
      </c>
    </row>
    <row r="993" spans="1:13" x14ac:dyDescent="0.25">
      <c r="A993" s="1">
        <v>45398.791666666664</v>
      </c>
      <c r="B993">
        <v>0</v>
      </c>
      <c r="E993">
        <v>0.147416666666666</v>
      </c>
      <c r="F993">
        <v>35.549999999999997</v>
      </c>
      <c r="H993">
        <v>36.5</v>
      </c>
      <c r="I993">
        <v>34.700000000000003</v>
      </c>
      <c r="K993" t="s">
        <v>4937</v>
      </c>
      <c r="L993" t="s">
        <v>4938</v>
      </c>
      <c r="M993" t="s">
        <v>4939</v>
      </c>
    </row>
    <row r="994" spans="1:13" x14ac:dyDescent="0.25">
      <c r="A994" s="1">
        <v>45398.833333333336</v>
      </c>
      <c r="B994">
        <v>0</v>
      </c>
      <c r="E994">
        <v>0.16008333333333299</v>
      </c>
      <c r="F994">
        <v>34.2083333333333</v>
      </c>
      <c r="H994">
        <v>34.700000000000003</v>
      </c>
      <c r="I994">
        <v>33.799999999999997</v>
      </c>
      <c r="K994" t="s">
        <v>4940</v>
      </c>
      <c r="L994" t="s">
        <v>2835</v>
      </c>
      <c r="M994" t="s">
        <v>3699</v>
      </c>
    </row>
    <row r="995" spans="1:13" x14ac:dyDescent="0.25">
      <c r="A995" s="1">
        <v>45398.875</v>
      </c>
      <c r="B995">
        <v>0</v>
      </c>
      <c r="E995">
        <v>0.16325000000000001</v>
      </c>
      <c r="F995">
        <v>33.5</v>
      </c>
      <c r="H995">
        <v>33.799999999999997</v>
      </c>
      <c r="I995">
        <v>33</v>
      </c>
      <c r="K995" t="s">
        <v>4941</v>
      </c>
      <c r="L995" t="s">
        <v>4942</v>
      </c>
      <c r="M995" t="s">
        <v>4943</v>
      </c>
    </row>
    <row r="996" spans="1:13" x14ac:dyDescent="0.25">
      <c r="A996" s="1">
        <v>45398.916666666664</v>
      </c>
      <c r="B996">
        <v>0</v>
      </c>
      <c r="E996">
        <v>0.17599999999999999</v>
      </c>
      <c r="F996">
        <v>32.483333333333299</v>
      </c>
      <c r="H996">
        <v>33</v>
      </c>
      <c r="I996">
        <v>31.7</v>
      </c>
      <c r="K996" t="s">
        <v>4944</v>
      </c>
      <c r="L996" t="s">
        <v>3341</v>
      </c>
      <c r="M996" t="s">
        <v>3867</v>
      </c>
    </row>
    <row r="997" spans="1:13" x14ac:dyDescent="0.25">
      <c r="A997" s="1">
        <v>45398.958333333336</v>
      </c>
      <c r="B997">
        <v>0</v>
      </c>
      <c r="E997">
        <v>0.21333333333333299</v>
      </c>
      <c r="F997">
        <v>30.0416666666666</v>
      </c>
      <c r="H997">
        <v>31.6</v>
      </c>
      <c r="I997">
        <v>28.8</v>
      </c>
      <c r="K997" t="s">
        <v>4945</v>
      </c>
      <c r="L997" t="s">
        <v>3482</v>
      </c>
      <c r="M997" t="s">
        <v>4946</v>
      </c>
    </row>
    <row r="998" spans="1:13" x14ac:dyDescent="0.25">
      <c r="A998" s="1">
        <v>45399</v>
      </c>
      <c r="B998">
        <v>0</v>
      </c>
      <c r="E998">
        <v>0.23624999999999999</v>
      </c>
      <c r="F998">
        <v>28.633333333333301</v>
      </c>
      <c r="H998">
        <v>28.9</v>
      </c>
      <c r="I998">
        <v>28.3</v>
      </c>
      <c r="K998" t="s">
        <v>4947</v>
      </c>
      <c r="L998" t="s">
        <v>3583</v>
      </c>
      <c r="M998" t="s">
        <v>4948</v>
      </c>
    </row>
    <row r="999" spans="1:13" x14ac:dyDescent="0.25">
      <c r="A999" s="1">
        <v>45399.041666666664</v>
      </c>
      <c r="B999">
        <v>0</v>
      </c>
      <c r="E999">
        <v>0.197583333333333</v>
      </c>
      <c r="F999">
        <v>30.033333333333299</v>
      </c>
      <c r="H999">
        <v>30.6</v>
      </c>
      <c r="I999">
        <v>29.1</v>
      </c>
      <c r="K999" t="s">
        <v>4949</v>
      </c>
      <c r="L999" t="s">
        <v>4950</v>
      </c>
      <c r="M999" t="s">
        <v>4951</v>
      </c>
    </row>
    <row r="1000" spans="1:13" x14ac:dyDescent="0.25">
      <c r="A1000" s="1">
        <v>45399.083333333336</v>
      </c>
      <c r="B1000">
        <v>0</v>
      </c>
      <c r="E1000">
        <v>0.17624999999999999</v>
      </c>
      <c r="F1000">
        <v>30.45</v>
      </c>
      <c r="H1000">
        <v>30.7</v>
      </c>
      <c r="I1000">
        <v>30.2</v>
      </c>
      <c r="K1000" t="s">
        <v>4952</v>
      </c>
      <c r="L1000" t="s">
        <v>2563</v>
      </c>
      <c r="M1000" t="s">
        <v>4953</v>
      </c>
    </row>
    <row r="1001" spans="1:13" x14ac:dyDescent="0.25">
      <c r="A1001" s="1">
        <v>45399.125</v>
      </c>
      <c r="B1001">
        <v>0</v>
      </c>
      <c r="E1001">
        <v>0.17724999999999999</v>
      </c>
      <c r="F1001">
        <v>29.8333333333333</v>
      </c>
      <c r="H1001">
        <v>30.2</v>
      </c>
      <c r="I1001">
        <v>29.3</v>
      </c>
      <c r="K1001" t="s">
        <v>4954</v>
      </c>
      <c r="L1001" t="s">
        <v>3401</v>
      </c>
      <c r="M1001" t="s">
        <v>4899</v>
      </c>
    </row>
    <row r="1002" spans="1:13" x14ac:dyDescent="0.25">
      <c r="A1002" s="1">
        <v>45399.166666666664</v>
      </c>
      <c r="B1002">
        <v>0</v>
      </c>
      <c r="E1002">
        <v>0.17574999999999999</v>
      </c>
      <c r="F1002">
        <v>29.308333333333302</v>
      </c>
      <c r="H1002">
        <v>29.4</v>
      </c>
      <c r="I1002">
        <v>29.2</v>
      </c>
      <c r="K1002" t="s">
        <v>4955</v>
      </c>
      <c r="L1002" t="s">
        <v>4956</v>
      </c>
      <c r="M1002" t="s">
        <v>4957</v>
      </c>
    </row>
    <row r="1003" spans="1:13" x14ac:dyDescent="0.25">
      <c r="A1003" s="1">
        <v>45399.208333333336</v>
      </c>
      <c r="B1003">
        <v>0.25</v>
      </c>
      <c r="E1003">
        <v>0.16974999999999901</v>
      </c>
      <c r="F1003" s="3">
        <v>29.091666666666601</v>
      </c>
      <c r="G1003">
        <f>AVERAGE(F1003:F1016)</f>
        <v>36.407738095238038</v>
      </c>
      <c r="H1003">
        <v>29.3</v>
      </c>
      <c r="I1003">
        <v>29</v>
      </c>
      <c r="K1003" t="s">
        <v>4958</v>
      </c>
      <c r="L1003" t="s">
        <v>4314</v>
      </c>
      <c r="M1003" t="s">
        <v>4266</v>
      </c>
    </row>
    <row r="1004" spans="1:13" x14ac:dyDescent="0.25">
      <c r="A1004" s="1">
        <v>45399.25</v>
      </c>
      <c r="B1004">
        <v>53.0833333333333</v>
      </c>
      <c r="E1004">
        <v>0.162833333333333</v>
      </c>
      <c r="F1004" s="3">
        <v>29.2416666666666</v>
      </c>
      <c r="H1004">
        <v>29.5</v>
      </c>
      <c r="I1004">
        <v>29.1</v>
      </c>
      <c r="K1004" t="s">
        <v>4959</v>
      </c>
      <c r="L1004" t="s">
        <v>2666</v>
      </c>
      <c r="M1004" t="s">
        <v>4960</v>
      </c>
    </row>
    <row r="1005" spans="1:13" x14ac:dyDescent="0.25">
      <c r="A1005" s="1">
        <v>45399.291666666664</v>
      </c>
      <c r="B1005">
        <v>176.5</v>
      </c>
      <c r="E1005">
        <v>0.16058333333333299</v>
      </c>
      <c r="F1005" s="3">
        <v>30.1666666666666</v>
      </c>
      <c r="H1005">
        <v>30.7</v>
      </c>
      <c r="I1005">
        <v>29.6</v>
      </c>
      <c r="K1005" t="s">
        <v>4961</v>
      </c>
      <c r="L1005" t="s">
        <v>4962</v>
      </c>
      <c r="M1005" t="s">
        <v>4963</v>
      </c>
    </row>
    <row r="1006" spans="1:13" x14ac:dyDescent="0.25">
      <c r="A1006" s="1">
        <v>45399.333333333336</v>
      </c>
      <c r="B1006">
        <v>423.33333333333297</v>
      </c>
      <c r="E1006">
        <v>0.146416666666666</v>
      </c>
      <c r="F1006" s="3">
        <v>32.0416666666666</v>
      </c>
      <c r="H1006">
        <v>33.200000000000003</v>
      </c>
      <c r="I1006">
        <v>30.8</v>
      </c>
      <c r="K1006" t="s">
        <v>4964</v>
      </c>
      <c r="L1006" t="s">
        <v>4275</v>
      </c>
      <c r="M1006" t="s">
        <v>4965</v>
      </c>
    </row>
    <row r="1007" spans="1:13" x14ac:dyDescent="0.25">
      <c r="A1007" s="1">
        <v>45399.375</v>
      </c>
      <c r="B1007">
        <v>666.75</v>
      </c>
      <c r="E1007">
        <v>0.12941666666666601</v>
      </c>
      <c r="F1007" s="3">
        <v>34.575000000000003</v>
      </c>
      <c r="H1007">
        <v>35.6</v>
      </c>
      <c r="I1007">
        <v>33.700000000000003</v>
      </c>
      <c r="K1007" t="s">
        <v>4966</v>
      </c>
      <c r="L1007" t="s">
        <v>4967</v>
      </c>
      <c r="M1007" t="s">
        <v>4965</v>
      </c>
    </row>
    <row r="1008" spans="1:13" x14ac:dyDescent="0.25">
      <c r="A1008" s="1">
        <v>45399.416666666664</v>
      </c>
      <c r="B1008">
        <v>830.5</v>
      </c>
      <c r="E1008">
        <v>0.11824999999999999</v>
      </c>
      <c r="F1008" s="3">
        <v>36.574999999999903</v>
      </c>
      <c r="H1008">
        <v>37.700000000000003</v>
      </c>
      <c r="I1008">
        <v>35.5</v>
      </c>
      <c r="K1008" t="s">
        <v>4968</v>
      </c>
      <c r="L1008" t="s">
        <v>4550</v>
      </c>
      <c r="M1008" t="s">
        <v>4969</v>
      </c>
    </row>
    <row r="1009" spans="1:13" x14ac:dyDescent="0.25">
      <c r="A1009" s="1">
        <v>45399.458333333336</v>
      </c>
      <c r="B1009">
        <v>929.91666666666595</v>
      </c>
      <c r="E1009">
        <v>0.112166666666666</v>
      </c>
      <c r="F1009" s="3">
        <v>38.091666666666598</v>
      </c>
      <c r="H1009">
        <v>38.9</v>
      </c>
      <c r="I1009">
        <v>37.1</v>
      </c>
      <c r="K1009" t="s">
        <v>4970</v>
      </c>
      <c r="L1009" t="s">
        <v>4134</v>
      </c>
      <c r="M1009" t="s">
        <v>4971</v>
      </c>
    </row>
    <row r="1010" spans="1:13" x14ac:dyDescent="0.25">
      <c r="A1010" s="1">
        <v>45399.5</v>
      </c>
      <c r="B1010">
        <v>951.75</v>
      </c>
      <c r="E1010">
        <v>0.10925</v>
      </c>
      <c r="F1010" s="3">
        <v>39.358333333333299</v>
      </c>
      <c r="H1010">
        <v>39.799999999999997</v>
      </c>
      <c r="I1010">
        <v>38.700000000000003</v>
      </c>
      <c r="K1010" t="s">
        <v>4972</v>
      </c>
      <c r="L1010" t="s">
        <v>2933</v>
      </c>
      <c r="M1010" t="s">
        <v>4973</v>
      </c>
    </row>
    <row r="1011" spans="1:13" x14ac:dyDescent="0.25">
      <c r="A1011" s="1">
        <v>45399.541666666664</v>
      </c>
      <c r="B1011">
        <v>840.75</v>
      </c>
      <c r="E1011">
        <v>0.11033333333333301</v>
      </c>
      <c r="F1011" s="3">
        <v>39.9166666666666</v>
      </c>
      <c r="H1011">
        <v>40.200000000000003</v>
      </c>
      <c r="I1011">
        <v>39.299999999999997</v>
      </c>
      <c r="K1011" t="s">
        <v>4974</v>
      </c>
      <c r="L1011" t="s">
        <v>3064</v>
      </c>
      <c r="M1011" t="s">
        <v>4975</v>
      </c>
    </row>
    <row r="1012" spans="1:13" x14ac:dyDescent="0.25">
      <c r="A1012" s="1">
        <v>45399.583333333336</v>
      </c>
      <c r="B1012">
        <v>761.83333333333303</v>
      </c>
      <c r="E1012">
        <v>0.108583333333333</v>
      </c>
      <c r="F1012" s="3">
        <v>40.624999999999901</v>
      </c>
      <c r="H1012">
        <v>41.3</v>
      </c>
      <c r="I1012">
        <v>40</v>
      </c>
      <c r="K1012" t="s">
        <v>4976</v>
      </c>
      <c r="L1012" t="s">
        <v>4923</v>
      </c>
      <c r="M1012" t="s">
        <v>4977</v>
      </c>
    </row>
    <row r="1013" spans="1:13" x14ac:dyDescent="0.25">
      <c r="A1013" s="1">
        <v>45399.625</v>
      </c>
      <c r="B1013">
        <v>573.75</v>
      </c>
      <c r="E1013">
        <v>0.112916666666666</v>
      </c>
      <c r="F1013" s="3">
        <v>40.924999999999997</v>
      </c>
      <c r="H1013">
        <v>41.3</v>
      </c>
      <c r="I1013">
        <v>40.4</v>
      </c>
      <c r="K1013" t="s">
        <v>4978</v>
      </c>
      <c r="L1013" t="s">
        <v>2669</v>
      </c>
      <c r="M1013" t="s">
        <v>4979</v>
      </c>
    </row>
    <row r="1014" spans="1:13" x14ac:dyDescent="0.25">
      <c r="A1014" s="1">
        <v>45399.666666666664</v>
      </c>
      <c r="B1014">
        <v>321.33333333333297</v>
      </c>
      <c r="E1014">
        <v>0.114083333333333</v>
      </c>
      <c r="F1014" s="3">
        <v>40.524999999999999</v>
      </c>
      <c r="H1014">
        <v>41</v>
      </c>
      <c r="I1014">
        <v>40.1</v>
      </c>
      <c r="K1014" t="s">
        <v>4980</v>
      </c>
      <c r="L1014" t="s">
        <v>2666</v>
      </c>
      <c r="M1014" t="s">
        <v>4981</v>
      </c>
    </row>
    <row r="1015" spans="1:13" x14ac:dyDescent="0.25">
      <c r="A1015" s="1">
        <v>45399.708333333336</v>
      </c>
      <c r="B1015">
        <v>118.583333333333</v>
      </c>
      <c r="E1015">
        <v>0.114416666666666</v>
      </c>
      <c r="F1015" s="3">
        <v>40.058333333333302</v>
      </c>
      <c r="H1015">
        <v>40.5</v>
      </c>
      <c r="I1015">
        <v>39.4</v>
      </c>
      <c r="K1015" t="s">
        <v>4982</v>
      </c>
      <c r="L1015" t="s">
        <v>2816</v>
      </c>
      <c r="M1015" t="s">
        <v>4983</v>
      </c>
    </row>
    <row r="1016" spans="1:13" x14ac:dyDescent="0.25">
      <c r="A1016" s="1">
        <v>45399.75</v>
      </c>
      <c r="B1016">
        <v>6.5</v>
      </c>
      <c r="E1016">
        <v>0.12525</v>
      </c>
      <c r="F1016" s="3">
        <v>38.516666666666602</v>
      </c>
      <c r="H1016">
        <v>39.299999999999997</v>
      </c>
      <c r="I1016">
        <v>37.9</v>
      </c>
      <c r="K1016" t="s">
        <v>4984</v>
      </c>
      <c r="L1016" t="s">
        <v>4985</v>
      </c>
      <c r="M1016" t="s">
        <v>4986</v>
      </c>
    </row>
    <row r="1017" spans="1:13" x14ac:dyDescent="0.25">
      <c r="A1017" s="1">
        <v>45399.791666666664</v>
      </c>
      <c r="B1017">
        <v>0</v>
      </c>
      <c r="E1017">
        <v>0.13849999999999901</v>
      </c>
      <c r="F1017">
        <v>37.091666666666598</v>
      </c>
      <c r="H1017">
        <v>37.799999999999997</v>
      </c>
      <c r="I1017">
        <v>36.299999999999997</v>
      </c>
      <c r="K1017" t="s">
        <v>4987</v>
      </c>
      <c r="L1017" t="s">
        <v>2629</v>
      </c>
      <c r="M1017" t="s">
        <v>4988</v>
      </c>
    </row>
    <row r="1018" spans="1:13" x14ac:dyDescent="0.25">
      <c r="A1018" s="1">
        <v>45399.833333333336</v>
      </c>
      <c r="B1018">
        <v>0</v>
      </c>
      <c r="E1018">
        <v>0.161333333333333</v>
      </c>
      <c r="F1018">
        <v>35.266666666666602</v>
      </c>
      <c r="H1018">
        <v>36.1</v>
      </c>
      <c r="I1018">
        <v>34.200000000000003</v>
      </c>
      <c r="K1018" t="s">
        <v>4989</v>
      </c>
      <c r="L1018" t="s">
        <v>3638</v>
      </c>
      <c r="M1018" t="s">
        <v>4990</v>
      </c>
    </row>
    <row r="1019" spans="1:13" x14ac:dyDescent="0.25">
      <c r="A1019" s="1">
        <v>45399.875</v>
      </c>
      <c r="B1019">
        <v>0</v>
      </c>
      <c r="E1019">
        <v>0.16566666666666599</v>
      </c>
      <c r="F1019">
        <v>33.8333333333333</v>
      </c>
      <c r="H1019">
        <v>34.6</v>
      </c>
      <c r="I1019">
        <v>33.200000000000003</v>
      </c>
      <c r="K1019" t="s">
        <v>4991</v>
      </c>
      <c r="L1019" t="s">
        <v>3221</v>
      </c>
      <c r="M1019" t="s">
        <v>4992</v>
      </c>
    </row>
    <row r="1020" spans="1:13" x14ac:dyDescent="0.25">
      <c r="A1020" s="1">
        <v>45399.916666666664</v>
      </c>
      <c r="B1020">
        <v>0</v>
      </c>
      <c r="E1020">
        <v>0.14499999999999999</v>
      </c>
      <c r="F1020">
        <v>33.9</v>
      </c>
      <c r="H1020">
        <v>34.200000000000003</v>
      </c>
      <c r="I1020">
        <v>33.5</v>
      </c>
      <c r="K1020" t="s">
        <v>4993</v>
      </c>
      <c r="L1020" t="s">
        <v>3245</v>
      </c>
      <c r="M1020" t="s">
        <v>4994</v>
      </c>
    </row>
    <row r="1021" spans="1:13" x14ac:dyDescent="0.25">
      <c r="A1021" s="1">
        <v>45399.958333333336</v>
      </c>
      <c r="B1021">
        <v>0</v>
      </c>
      <c r="E1021">
        <v>0.147916666666666</v>
      </c>
      <c r="F1021">
        <v>32.824999999999903</v>
      </c>
      <c r="H1021">
        <v>33.5</v>
      </c>
      <c r="I1021">
        <v>31.9</v>
      </c>
      <c r="K1021" t="s">
        <v>4995</v>
      </c>
      <c r="L1021" t="s">
        <v>3024</v>
      </c>
      <c r="M1021" t="s">
        <v>4996</v>
      </c>
    </row>
    <row r="1022" spans="1:13" x14ac:dyDescent="0.25">
      <c r="A1022" s="1">
        <v>45400</v>
      </c>
      <c r="B1022">
        <v>0</v>
      </c>
      <c r="E1022">
        <v>0.16066666666666601</v>
      </c>
      <c r="F1022">
        <v>31.35</v>
      </c>
      <c r="H1022">
        <v>32.200000000000003</v>
      </c>
      <c r="I1022">
        <v>31</v>
      </c>
      <c r="K1022" t="s">
        <v>4997</v>
      </c>
      <c r="L1022" t="s">
        <v>3606</v>
      </c>
      <c r="M1022" t="s">
        <v>4998</v>
      </c>
    </row>
    <row r="1023" spans="1:13" x14ac:dyDescent="0.25">
      <c r="A1023" s="1">
        <v>45400.041666666664</v>
      </c>
      <c r="B1023">
        <v>0</v>
      </c>
      <c r="E1023">
        <v>0.160833333333333</v>
      </c>
      <c r="F1023">
        <v>31.0416666666666</v>
      </c>
      <c r="H1023">
        <v>31.3</v>
      </c>
      <c r="I1023">
        <v>30.6</v>
      </c>
      <c r="K1023" t="s">
        <v>4999</v>
      </c>
      <c r="L1023" t="s">
        <v>2912</v>
      </c>
      <c r="M1023" t="s">
        <v>5000</v>
      </c>
    </row>
    <row r="1024" spans="1:13" x14ac:dyDescent="0.25">
      <c r="A1024" s="1">
        <v>45400.083333333336</v>
      </c>
      <c r="B1024">
        <v>0</v>
      </c>
      <c r="E1024">
        <v>0.17849999999999999</v>
      </c>
      <c r="F1024">
        <v>29.816666666666599</v>
      </c>
      <c r="H1024">
        <v>30.6</v>
      </c>
      <c r="I1024">
        <v>29.1</v>
      </c>
      <c r="K1024" t="s">
        <v>5001</v>
      </c>
      <c r="L1024" t="s">
        <v>2897</v>
      </c>
      <c r="M1024" t="s">
        <v>5002</v>
      </c>
    </row>
    <row r="1025" spans="1:13" x14ac:dyDescent="0.25">
      <c r="A1025" s="1">
        <v>45400.125</v>
      </c>
      <c r="B1025">
        <v>0</v>
      </c>
      <c r="E1025">
        <v>0.19441666666666599</v>
      </c>
      <c r="F1025">
        <v>29.0416666666666</v>
      </c>
      <c r="H1025">
        <v>29.8</v>
      </c>
      <c r="I1025">
        <v>27.7</v>
      </c>
      <c r="K1025" t="s">
        <v>5003</v>
      </c>
      <c r="L1025" t="s">
        <v>4206</v>
      </c>
      <c r="M1025" t="s">
        <v>4214</v>
      </c>
    </row>
    <row r="1026" spans="1:13" x14ac:dyDescent="0.25">
      <c r="A1026" s="1">
        <v>45400.166666666664</v>
      </c>
      <c r="B1026">
        <v>0</v>
      </c>
      <c r="E1026">
        <v>0.21625</v>
      </c>
      <c r="F1026">
        <v>27.824999999999999</v>
      </c>
      <c r="H1026">
        <v>28.7</v>
      </c>
      <c r="I1026">
        <v>27.4</v>
      </c>
      <c r="K1026" t="s">
        <v>5004</v>
      </c>
      <c r="L1026" t="s">
        <v>3407</v>
      </c>
      <c r="M1026" t="s">
        <v>5005</v>
      </c>
    </row>
    <row r="1027" spans="1:13" x14ac:dyDescent="0.25">
      <c r="A1027" s="1">
        <v>45400.208333333336</v>
      </c>
      <c r="B1027">
        <v>8.3333333333333301E-2</v>
      </c>
      <c r="E1027">
        <v>0.17175000000000001</v>
      </c>
      <c r="F1027" s="3">
        <v>29.7416666666666</v>
      </c>
      <c r="G1027">
        <f>AVERAGE(F1027:F1040)</f>
        <v>37.234615384615338</v>
      </c>
      <c r="H1027">
        <v>29.9</v>
      </c>
      <c r="I1027">
        <v>29.2</v>
      </c>
      <c r="K1027" t="s">
        <v>5006</v>
      </c>
      <c r="L1027" t="s">
        <v>4021</v>
      </c>
      <c r="M1027" t="s">
        <v>5007</v>
      </c>
    </row>
    <row r="1028" spans="1:13" x14ac:dyDescent="0.25">
      <c r="A1028" s="1">
        <v>45400.25</v>
      </c>
      <c r="B1028">
        <v>72.5833333333333</v>
      </c>
      <c r="E1028">
        <v>0.173166666666666</v>
      </c>
      <c r="F1028" s="3">
        <v>29.7916666666666</v>
      </c>
      <c r="H1028">
        <v>30.2</v>
      </c>
      <c r="I1028">
        <v>29.6</v>
      </c>
      <c r="K1028" t="s">
        <v>5008</v>
      </c>
      <c r="L1028" t="s">
        <v>4406</v>
      </c>
      <c r="M1028" t="s">
        <v>4535</v>
      </c>
    </row>
    <row r="1029" spans="1:13" x14ac:dyDescent="0.25">
      <c r="A1029" s="1">
        <v>45400.291666666664</v>
      </c>
      <c r="B1029">
        <v>222.5</v>
      </c>
      <c r="E1029">
        <v>0.159749999999999</v>
      </c>
      <c r="F1029" s="3">
        <v>31.425000000000001</v>
      </c>
      <c r="H1029">
        <v>32.6</v>
      </c>
      <c r="I1029">
        <v>30.3</v>
      </c>
      <c r="K1029" t="s">
        <v>5009</v>
      </c>
      <c r="L1029" t="s">
        <v>4621</v>
      </c>
      <c r="M1029" t="s">
        <v>5010</v>
      </c>
    </row>
    <row r="1030" spans="1:13" x14ac:dyDescent="0.25">
      <c r="A1030" s="1">
        <v>45400.333333333336</v>
      </c>
      <c r="B1030">
        <v>469.666666666666</v>
      </c>
      <c r="E1030">
        <v>0.13350000000000001</v>
      </c>
      <c r="F1030" s="3">
        <v>33.85</v>
      </c>
      <c r="H1030">
        <v>34.700000000000003</v>
      </c>
      <c r="I1030">
        <v>32.799999999999997</v>
      </c>
      <c r="K1030" t="s">
        <v>5011</v>
      </c>
      <c r="L1030" t="s">
        <v>5012</v>
      </c>
      <c r="M1030" t="s">
        <v>5013</v>
      </c>
    </row>
    <row r="1031" spans="1:13" x14ac:dyDescent="0.25">
      <c r="A1031" s="1">
        <v>45400.375</v>
      </c>
      <c r="B1031">
        <v>609.16666666666595</v>
      </c>
      <c r="E1031">
        <v>0.116833333333333</v>
      </c>
      <c r="F1031" s="3">
        <v>35.8333333333333</v>
      </c>
      <c r="H1031">
        <v>36.9</v>
      </c>
      <c r="I1031">
        <v>34.9</v>
      </c>
      <c r="K1031" t="s">
        <v>5014</v>
      </c>
      <c r="L1031" t="s">
        <v>5015</v>
      </c>
      <c r="M1031" t="s">
        <v>5016</v>
      </c>
    </row>
    <row r="1032" spans="1:13" x14ac:dyDescent="0.25">
      <c r="A1032" s="1">
        <v>45400.416666666664</v>
      </c>
      <c r="B1032">
        <v>722.08333333333303</v>
      </c>
      <c r="E1032">
        <v>0.107083333333333</v>
      </c>
      <c r="F1032" s="3">
        <v>37.741666666666603</v>
      </c>
      <c r="H1032">
        <v>38.700000000000003</v>
      </c>
      <c r="I1032">
        <v>36.799999999999997</v>
      </c>
      <c r="K1032" t="s">
        <v>5017</v>
      </c>
      <c r="L1032" t="s">
        <v>5018</v>
      </c>
      <c r="M1032" t="s">
        <v>5019</v>
      </c>
    </row>
    <row r="1033" spans="1:13" x14ac:dyDescent="0.25">
      <c r="A1033" s="1">
        <v>45400.458333333336</v>
      </c>
      <c r="B1033">
        <v>957.33333333333303</v>
      </c>
      <c r="E1033">
        <v>0.100416666666666</v>
      </c>
      <c r="F1033" s="3">
        <v>39.591666666666598</v>
      </c>
      <c r="H1033">
        <v>40.200000000000003</v>
      </c>
      <c r="I1033">
        <v>39</v>
      </c>
      <c r="K1033" t="s">
        <v>5020</v>
      </c>
      <c r="L1033" t="s">
        <v>3863</v>
      </c>
      <c r="M1033" t="s">
        <v>4230</v>
      </c>
    </row>
    <row r="1034" spans="1:13" x14ac:dyDescent="0.25">
      <c r="A1034" s="1">
        <v>45400.5</v>
      </c>
      <c r="B1034">
        <v>984.91666666666595</v>
      </c>
      <c r="E1034">
        <v>9.3833333333333296E-2</v>
      </c>
      <c r="F1034" s="3">
        <v>40.733333333333299</v>
      </c>
      <c r="H1034">
        <v>41.1</v>
      </c>
      <c r="I1034">
        <v>40.4</v>
      </c>
      <c r="K1034" t="s">
        <v>5021</v>
      </c>
      <c r="L1034" t="s">
        <v>5022</v>
      </c>
      <c r="M1034" t="s">
        <v>5023</v>
      </c>
    </row>
    <row r="1035" spans="1:13" x14ac:dyDescent="0.25">
      <c r="A1035" s="1">
        <v>45400.541666666664</v>
      </c>
      <c r="B1035">
        <v>925.08333333333303</v>
      </c>
      <c r="E1035">
        <v>9.1916666666666605E-2</v>
      </c>
      <c r="F1035" s="3">
        <v>41.2</v>
      </c>
      <c r="H1035">
        <v>42</v>
      </c>
      <c r="I1035">
        <v>40.700000000000003</v>
      </c>
      <c r="K1035" t="s">
        <v>5024</v>
      </c>
      <c r="L1035" t="s">
        <v>4275</v>
      </c>
      <c r="M1035" t="s">
        <v>5025</v>
      </c>
    </row>
    <row r="1036" spans="1:13" x14ac:dyDescent="0.25">
      <c r="A1036" s="1">
        <v>45400.583333333336</v>
      </c>
      <c r="B1036">
        <v>794.73333333333301</v>
      </c>
      <c r="E1036">
        <v>8.9833333333333307E-2</v>
      </c>
      <c r="F1036" s="3">
        <v>41.891666666666602</v>
      </c>
      <c r="H1036">
        <v>42.3</v>
      </c>
      <c r="I1036">
        <v>41.6</v>
      </c>
      <c r="K1036" t="s">
        <v>5026</v>
      </c>
      <c r="L1036" t="s">
        <v>3652</v>
      </c>
      <c r="M1036" t="s">
        <v>5027</v>
      </c>
    </row>
    <row r="1037" spans="1:13" x14ac:dyDescent="0.25">
      <c r="A1037" s="1">
        <v>45400.625</v>
      </c>
      <c r="F1037" s="3"/>
    </row>
    <row r="1038" spans="1:13" x14ac:dyDescent="0.25">
      <c r="A1038" s="1">
        <v>45400.666666666664</v>
      </c>
      <c r="B1038">
        <v>354.38333333333298</v>
      </c>
      <c r="E1038">
        <v>8.8666666666666602E-2</v>
      </c>
      <c r="F1038" s="3">
        <v>41.683333333333302</v>
      </c>
      <c r="H1038">
        <v>42</v>
      </c>
      <c r="I1038">
        <v>41.4</v>
      </c>
      <c r="K1038" t="s">
        <v>5028</v>
      </c>
      <c r="L1038" t="s">
        <v>2732</v>
      </c>
      <c r="M1038" t="s">
        <v>5029</v>
      </c>
    </row>
    <row r="1039" spans="1:13" x14ac:dyDescent="0.25">
      <c r="A1039" s="1">
        <v>45400.708333333336</v>
      </c>
      <c r="B1039">
        <v>110.06666666666599</v>
      </c>
      <c r="E1039">
        <v>8.7499999999999897E-2</v>
      </c>
      <c r="F1039" s="3">
        <v>41.141666666666602</v>
      </c>
      <c r="H1039">
        <v>41.6</v>
      </c>
      <c r="I1039">
        <v>40.700000000000003</v>
      </c>
      <c r="K1039" t="s">
        <v>5030</v>
      </c>
      <c r="L1039" t="s">
        <v>4587</v>
      </c>
      <c r="M1039" t="s">
        <v>4418</v>
      </c>
    </row>
    <row r="1040" spans="1:13" x14ac:dyDescent="0.25">
      <c r="A1040" s="1">
        <v>45400.75</v>
      </c>
      <c r="B1040">
        <v>6.8333333333333304</v>
      </c>
      <c r="E1040">
        <v>9.7083333333333299E-2</v>
      </c>
      <c r="F1040" s="3">
        <v>39.424999999999997</v>
      </c>
      <c r="H1040">
        <v>40.5</v>
      </c>
      <c r="I1040">
        <v>37.6</v>
      </c>
      <c r="K1040" t="s">
        <v>5031</v>
      </c>
      <c r="L1040" t="s">
        <v>3464</v>
      </c>
      <c r="M1040" t="s">
        <v>2655</v>
      </c>
    </row>
    <row r="1041" spans="1:13" x14ac:dyDescent="0.25">
      <c r="A1041" s="1">
        <v>45400.791666666664</v>
      </c>
      <c r="B1041">
        <v>0</v>
      </c>
      <c r="E1041">
        <v>0.13416666666666599</v>
      </c>
      <c r="F1041">
        <v>35.616666666666603</v>
      </c>
      <c r="H1041">
        <v>37.4</v>
      </c>
      <c r="I1041">
        <v>33.9</v>
      </c>
      <c r="K1041" t="s">
        <v>5032</v>
      </c>
      <c r="L1041" t="s">
        <v>2699</v>
      </c>
      <c r="M1041" t="s">
        <v>4103</v>
      </c>
    </row>
    <row r="1042" spans="1:13" x14ac:dyDescent="0.25">
      <c r="A1042" s="1">
        <v>45400.833333333336</v>
      </c>
      <c r="B1042">
        <v>0</v>
      </c>
      <c r="E1042">
        <v>0.17933333333333301</v>
      </c>
      <c r="F1042">
        <v>32.183333333333302</v>
      </c>
      <c r="H1042">
        <v>33.299999999999997</v>
      </c>
      <c r="I1042">
        <v>31</v>
      </c>
      <c r="K1042" t="s">
        <v>5033</v>
      </c>
      <c r="L1042" t="s">
        <v>3892</v>
      </c>
      <c r="M1042" t="s">
        <v>5034</v>
      </c>
    </row>
    <row r="1043" spans="1:13" x14ac:dyDescent="0.25">
      <c r="A1043" s="1">
        <v>45400.875</v>
      </c>
      <c r="B1043">
        <v>0</v>
      </c>
      <c r="E1043">
        <v>0.21049999999999999</v>
      </c>
      <c r="F1043">
        <v>30.4166666666666</v>
      </c>
      <c r="H1043">
        <v>31.1</v>
      </c>
      <c r="I1043">
        <v>29.3</v>
      </c>
      <c r="K1043" t="s">
        <v>5035</v>
      </c>
      <c r="L1043" t="s">
        <v>2717</v>
      </c>
      <c r="M1043" t="s">
        <v>2621</v>
      </c>
    </row>
    <row r="1044" spans="1:13" x14ac:dyDescent="0.25">
      <c r="A1044" s="1">
        <v>45400.916666666664</v>
      </c>
      <c r="B1044">
        <v>0</v>
      </c>
      <c r="E1044">
        <v>0.23708333333333301</v>
      </c>
      <c r="F1044">
        <v>29.216666666666601</v>
      </c>
      <c r="H1044">
        <v>29.7</v>
      </c>
      <c r="I1044">
        <v>28.7</v>
      </c>
      <c r="K1044" t="s">
        <v>5036</v>
      </c>
      <c r="L1044" t="s">
        <v>2620</v>
      </c>
      <c r="M1044" t="s">
        <v>5037</v>
      </c>
    </row>
    <row r="1045" spans="1:13" x14ac:dyDescent="0.25">
      <c r="A1045" s="1">
        <v>45400.958333333336</v>
      </c>
      <c r="B1045">
        <v>0</v>
      </c>
      <c r="E1045">
        <v>0.235416666666666</v>
      </c>
      <c r="F1045">
        <v>28.099999999999898</v>
      </c>
      <c r="H1045">
        <v>28.8</v>
      </c>
      <c r="I1045">
        <v>27.3</v>
      </c>
      <c r="K1045" t="s">
        <v>5038</v>
      </c>
      <c r="L1045" t="s">
        <v>2959</v>
      </c>
      <c r="M1045" t="s">
        <v>5039</v>
      </c>
    </row>
    <row r="1046" spans="1:13" x14ac:dyDescent="0.25">
      <c r="A1046" s="1">
        <v>45401</v>
      </c>
      <c r="B1046">
        <v>0</v>
      </c>
      <c r="E1046">
        <v>0.27758333333333302</v>
      </c>
      <c r="F1046">
        <v>26.816666666666599</v>
      </c>
      <c r="H1046">
        <v>27.4</v>
      </c>
      <c r="I1046">
        <v>26.3</v>
      </c>
      <c r="K1046" t="s">
        <v>5040</v>
      </c>
      <c r="L1046" t="s">
        <v>5041</v>
      </c>
      <c r="M1046" t="s">
        <v>5042</v>
      </c>
    </row>
    <row r="1047" spans="1:13" x14ac:dyDescent="0.25">
      <c r="A1047" s="1">
        <v>45401.041666666664</v>
      </c>
      <c r="B1047">
        <v>0</v>
      </c>
      <c r="E1047">
        <v>0.28141666666666598</v>
      </c>
      <c r="F1047">
        <v>25.766666666666602</v>
      </c>
      <c r="H1047">
        <v>26.3</v>
      </c>
      <c r="I1047">
        <v>25.3</v>
      </c>
      <c r="K1047" t="s">
        <v>5043</v>
      </c>
      <c r="L1047" t="s">
        <v>5041</v>
      </c>
      <c r="M1047" t="s">
        <v>5044</v>
      </c>
    </row>
    <row r="1048" spans="1:13" x14ac:dyDescent="0.25">
      <c r="A1048" s="1">
        <v>45401.083333333336</v>
      </c>
      <c r="B1048">
        <v>0</v>
      </c>
      <c r="E1048">
        <v>0.229583333333333</v>
      </c>
      <c r="F1048">
        <v>27.483333333333299</v>
      </c>
      <c r="H1048">
        <v>29.2</v>
      </c>
      <c r="I1048">
        <v>25.6</v>
      </c>
      <c r="K1048" t="s">
        <v>5045</v>
      </c>
      <c r="L1048" t="s">
        <v>4734</v>
      </c>
      <c r="M1048" t="s">
        <v>5046</v>
      </c>
    </row>
    <row r="1049" spans="1:13" x14ac:dyDescent="0.25">
      <c r="A1049" s="1">
        <v>45401.125</v>
      </c>
      <c r="B1049">
        <v>0</v>
      </c>
      <c r="E1049">
        <v>0.175916666666666</v>
      </c>
      <c r="F1049">
        <v>28.95</v>
      </c>
      <c r="H1049">
        <v>29.3</v>
      </c>
      <c r="I1049">
        <v>28.6</v>
      </c>
      <c r="K1049" t="s">
        <v>5047</v>
      </c>
      <c r="L1049" t="s">
        <v>4453</v>
      </c>
      <c r="M1049" t="s">
        <v>5048</v>
      </c>
    </row>
    <row r="1050" spans="1:13" x14ac:dyDescent="0.25">
      <c r="A1050" s="1">
        <v>45401.166666666664</v>
      </c>
      <c r="B1050">
        <v>0</v>
      </c>
      <c r="E1050">
        <v>0.16666666666666599</v>
      </c>
      <c r="F1050">
        <v>29.45</v>
      </c>
      <c r="H1050">
        <v>30.1</v>
      </c>
      <c r="I1050">
        <v>28.6</v>
      </c>
      <c r="K1050" t="s">
        <v>5049</v>
      </c>
      <c r="L1050" t="s">
        <v>4252</v>
      </c>
      <c r="M1050" t="s">
        <v>5050</v>
      </c>
    </row>
    <row r="1051" spans="1:13" x14ac:dyDescent="0.25">
      <c r="A1051" s="1">
        <v>45401.208333333336</v>
      </c>
      <c r="B1051">
        <v>8.3333333333333301E-2</v>
      </c>
      <c r="E1051">
        <v>0.16949999999999901</v>
      </c>
      <c r="F1051" s="3">
        <v>28.816666666666599</v>
      </c>
      <c r="G1051">
        <f>AVERAGE(F1051:F1064)</f>
        <v>37.842857142857106</v>
      </c>
      <c r="H1051">
        <v>29.2</v>
      </c>
      <c r="I1051">
        <v>28.5</v>
      </c>
      <c r="K1051" t="s">
        <v>5051</v>
      </c>
      <c r="L1051" t="s">
        <v>4367</v>
      </c>
      <c r="M1051" t="s">
        <v>5052</v>
      </c>
    </row>
    <row r="1052" spans="1:13" x14ac:dyDescent="0.25">
      <c r="A1052" s="1">
        <v>45401.25</v>
      </c>
      <c r="B1052">
        <v>46.4166666666666</v>
      </c>
      <c r="E1052">
        <v>0.166833333333333</v>
      </c>
      <c r="F1052" s="3">
        <v>29</v>
      </c>
      <c r="H1052">
        <v>29.6</v>
      </c>
      <c r="I1052">
        <v>28.5</v>
      </c>
      <c r="K1052" t="s">
        <v>5053</v>
      </c>
      <c r="L1052" t="s">
        <v>3452</v>
      </c>
      <c r="M1052" t="s">
        <v>4351</v>
      </c>
    </row>
    <row r="1053" spans="1:13" x14ac:dyDescent="0.25">
      <c r="A1053" s="1">
        <v>45401.291666666664</v>
      </c>
      <c r="B1053">
        <v>243.5</v>
      </c>
      <c r="E1053">
        <v>0.17</v>
      </c>
      <c r="F1053" s="3">
        <v>30.808333333333302</v>
      </c>
      <c r="H1053">
        <v>32.6</v>
      </c>
      <c r="I1053">
        <v>29</v>
      </c>
      <c r="K1053" t="s">
        <v>5054</v>
      </c>
      <c r="L1053" t="s">
        <v>2729</v>
      </c>
      <c r="M1053" t="s">
        <v>5055</v>
      </c>
    </row>
    <row r="1054" spans="1:13" x14ac:dyDescent="0.25">
      <c r="A1054" s="1">
        <v>45401.333333333336</v>
      </c>
      <c r="B1054">
        <v>479.5</v>
      </c>
      <c r="E1054">
        <v>0.13691666666666599</v>
      </c>
      <c r="F1054" s="3">
        <v>34.233333333333299</v>
      </c>
      <c r="H1054">
        <v>35.299999999999997</v>
      </c>
      <c r="I1054">
        <v>32.9</v>
      </c>
      <c r="K1054" t="s">
        <v>5056</v>
      </c>
      <c r="L1054" t="s">
        <v>2672</v>
      </c>
      <c r="M1054" t="s">
        <v>5057</v>
      </c>
    </row>
    <row r="1055" spans="1:13" x14ac:dyDescent="0.25">
      <c r="A1055" s="1">
        <v>45401.375</v>
      </c>
      <c r="B1055">
        <v>697.41666666666595</v>
      </c>
      <c r="E1055">
        <v>0.11108333333333301</v>
      </c>
      <c r="F1055" s="3">
        <v>36.5833333333333</v>
      </c>
      <c r="H1055">
        <v>37.299999999999997</v>
      </c>
      <c r="I1055">
        <v>35.700000000000003</v>
      </c>
      <c r="K1055" t="s">
        <v>5058</v>
      </c>
      <c r="L1055" t="s">
        <v>4824</v>
      </c>
      <c r="M1055" t="s">
        <v>5059</v>
      </c>
    </row>
    <row r="1056" spans="1:13" x14ac:dyDescent="0.25">
      <c r="A1056" s="1">
        <v>45401.416666666664</v>
      </c>
      <c r="B1056">
        <v>864.66666666666595</v>
      </c>
      <c r="E1056">
        <v>9.9416666666666598E-2</v>
      </c>
      <c r="F1056" s="3">
        <v>38.35</v>
      </c>
      <c r="H1056">
        <v>39</v>
      </c>
      <c r="I1056">
        <v>37.200000000000003</v>
      </c>
      <c r="K1056" t="s">
        <v>5060</v>
      </c>
      <c r="L1056" t="s">
        <v>2756</v>
      </c>
      <c r="M1056" t="s">
        <v>5061</v>
      </c>
    </row>
    <row r="1057" spans="1:13" x14ac:dyDescent="0.25">
      <c r="A1057" s="1">
        <v>45401.458333333336</v>
      </c>
      <c r="B1057">
        <v>959.83333333333303</v>
      </c>
      <c r="E1057">
        <v>9.3333333333333296E-2</v>
      </c>
      <c r="F1057" s="3">
        <v>39.975000000000001</v>
      </c>
      <c r="H1057">
        <v>41.2</v>
      </c>
      <c r="I1057">
        <v>39</v>
      </c>
      <c r="K1057" t="s">
        <v>5062</v>
      </c>
      <c r="L1057" t="s">
        <v>4923</v>
      </c>
      <c r="M1057" t="s">
        <v>5063</v>
      </c>
    </row>
    <row r="1058" spans="1:13" x14ac:dyDescent="0.25">
      <c r="A1058" s="1">
        <v>45401.5</v>
      </c>
      <c r="B1058">
        <v>980.83333333333303</v>
      </c>
      <c r="E1058">
        <v>8.8666666666666602E-2</v>
      </c>
      <c r="F1058" s="3">
        <v>41</v>
      </c>
      <c r="H1058">
        <v>41.6</v>
      </c>
      <c r="I1058">
        <v>40.4</v>
      </c>
      <c r="K1058" t="s">
        <v>5064</v>
      </c>
      <c r="L1058" t="s">
        <v>3863</v>
      </c>
      <c r="M1058" t="s">
        <v>5065</v>
      </c>
    </row>
    <row r="1059" spans="1:13" x14ac:dyDescent="0.25">
      <c r="A1059" s="1">
        <v>45401.541666666664</v>
      </c>
      <c r="B1059">
        <v>923.58333333333303</v>
      </c>
      <c r="E1059">
        <v>8.6249999999999993E-2</v>
      </c>
      <c r="F1059" s="3">
        <v>41.9166666666666</v>
      </c>
      <c r="H1059">
        <v>42.8</v>
      </c>
      <c r="I1059">
        <v>41.5</v>
      </c>
      <c r="K1059" t="s">
        <v>5066</v>
      </c>
      <c r="L1059" t="s">
        <v>2666</v>
      </c>
      <c r="M1059" t="s">
        <v>3588</v>
      </c>
    </row>
    <row r="1060" spans="1:13" x14ac:dyDescent="0.25">
      <c r="A1060" s="1">
        <v>45401.583333333336</v>
      </c>
      <c r="B1060">
        <v>792.41666666666595</v>
      </c>
      <c r="E1060">
        <v>8.5333333333333303E-2</v>
      </c>
      <c r="F1060" s="3">
        <v>42.633333333333297</v>
      </c>
      <c r="H1060">
        <v>43.3</v>
      </c>
      <c r="I1060">
        <v>42</v>
      </c>
      <c r="K1060" t="s">
        <v>5067</v>
      </c>
      <c r="L1060" t="s">
        <v>3959</v>
      </c>
      <c r="M1060" t="s">
        <v>5068</v>
      </c>
    </row>
    <row r="1061" spans="1:13" x14ac:dyDescent="0.25">
      <c r="A1061" s="1">
        <v>45401.625</v>
      </c>
      <c r="B1061">
        <v>602.5</v>
      </c>
      <c r="E1061">
        <v>8.4916666666666599E-2</v>
      </c>
      <c r="F1061" s="3">
        <v>42.7916666666666</v>
      </c>
      <c r="H1061">
        <v>43.1</v>
      </c>
      <c r="I1061">
        <v>42.3</v>
      </c>
      <c r="K1061" t="s">
        <v>5069</v>
      </c>
      <c r="L1061" t="s">
        <v>4674</v>
      </c>
      <c r="M1061" t="s">
        <v>5070</v>
      </c>
    </row>
    <row r="1062" spans="1:13" x14ac:dyDescent="0.25">
      <c r="A1062" s="1">
        <v>45401.666666666664</v>
      </c>
      <c r="B1062">
        <v>381.58333333333297</v>
      </c>
      <c r="E1062">
        <v>8.5749999999999896E-2</v>
      </c>
      <c r="F1062" s="3">
        <v>42.674999999999898</v>
      </c>
      <c r="H1062">
        <v>43.2</v>
      </c>
      <c r="I1062">
        <v>42.3</v>
      </c>
      <c r="K1062" t="s">
        <v>5071</v>
      </c>
      <c r="L1062" t="s">
        <v>3333</v>
      </c>
      <c r="M1062" t="s">
        <v>5072</v>
      </c>
    </row>
    <row r="1063" spans="1:13" x14ac:dyDescent="0.25">
      <c r="A1063" s="1">
        <v>45401.708333333336</v>
      </c>
      <c r="B1063">
        <v>141.5</v>
      </c>
      <c r="E1063">
        <v>8.8166666666666602E-2</v>
      </c>
      <c r="F1063" s="3">
        <v>42.024999999999999</v>
      </c>
      <c r="H1063">
        <v>42.5</v>
      </c>
      <c r="I1063">
        <v>41.2</v>
      </c>
      <c r="K1063" t="s">
        <v>5073</v>
      </c>
      <c r="L1063" t="s">
        <v>4403</v>
      </c>
      <c r="M1063" t="s">
        <v>5074</v>
      </c>
    </row>
    <row r="1064" spans="1:13" x14ac:dyDescent="0.25">
      <c r="A1064" s="1">
        <v>45401.75</v>
      </c>
      <c r="B1064">
        <v>9.3333333333333304</v>
      </c>
      <c r="E1064">
        <v>0.112416666666666</v>
      </c>
      <c r="F1064" s="3">
        <v>38.991666666666603</v>
      </c>
      <c r="H1064">
        <v>41.2</v>
      </c>
      <c r="I1064">
        <v>36.6</v>
      </c>
      <c r="K1064" t="s">
        <v>5075</v>
      </c>
      <c r="L1064" t="s">
        <v>2794</v>
      </c>
      <c r="M1064" t="s">
        <v>5076</v>
      </c>
    </row>
    <row r="1065" spans="1:13" x14ac:dyDescent="0.25">
      <c r="A1065" s="1">
        <v>45401.791666666664</v>
      </c>
      <c r="B1065">
        <v>0</v>
      </c>
      <c r="E1065">
        <v>0.137333333333333</v>
      </c>
      <c r="F1065">
        <v>35.616666666666603</v>
      </c>
      <c r="H1065">
        <v>36.200000000000003</v>
      </c>
      <c r="I1065">
        <v>34.6</v>
      </c>
      <c r="K1065" t="s">
        <v>5077</v>
      </c>
      <c r="L1065" t="s">
        <v>2849</v>
      </c>
      <c r="M1065" t="s">
        <v>5078</v>
      </c>
    </row>
    <row r="1066" spans="1:13" x14ac:dyDescent="0.25">
      <c r="A1066" s="1">
        <v>45401.833333333336</v>
      </c>
      <c r="B1066">
        <v>0</v>
      </c>
      <c r="E1066">
        <v>0.16216666666666599</v>
      </c>
      <c r="F1066">
        <v>32.774999999999999</v>
      </c>
      <c r="H1066">
        <v>33.799999999999997</v>
      </c>
      <c r="I1066">
        <v>31.6</v>
      </c>
      <c r="K1066" t="s">
        <v>5079</v>
      </c>
      <c r="L1066" t="s">
        <v>2717</v>
      </c>
      <c r="M1066" t="s">
        <v>3096</v>
      </c>
    </row>
    <row r="1067" spans="1:13" x14ac:dyDescent="0.25">
      <c r="A1067" s="1">
        <v>45401.875</v>
      </c>
      <c r="B1067">
        <v>0</v>
      </c>
      <c r="E1067">
        <v>0.21483333333333299</v>
      </c>
      <c r="F1067">
        <v>30.5416666666666</v>
      </c>
      <c r="H1067">
        <v>31.4</v>
      </c>
      <c r="I1067">
        <v>29.6</v>
      </c>
      <c r="K1067" t="s">
        <v>5080</v>
      </c>
      <c r="L1067" t="s">
        <v>3538</v>
      </c>
      <c r="M1067" t="s">
        <v>3082</v>
      </c>
    </row>
    <row r="1068" spans="1:13" x14ac:dyDescent="0.25">
      <c r="A1068" s="1">
        <v>45401.916666666664</v>
      </c>
      <c r="B1068">
        <v>0</v>
      </c>
      <c r="E1068">
        <v>0.234083333333333</v>
      </c>
      <c r="F1068">
        <v>29.249999999999901</v>
      </c>
      <c r="H1068">
        <v>29.8</v>
      </c>
      <c r="I1068">
        <v>28.9</v>
      </c>
      <c r="K1068" t="s">
        <v>5081</v>
      </c>
      <c r="L1068" t="s">
        <v>2693</v>
      </c>
      <c r="M1068" t="s">
        <v>5082</v>
      </c>
    </row>
    <row r="1069" spans="1:13" x14ac:dyDescent="0.25">
      <c r="A1069" s="1">
        <v>45401.958333333336</v>
      </c>
      <c r="B1069">
        <v>0</v>
      </c>
      <c r="E1069">
        <v>0.21741666666666601</v>
      </c>
      <c r="F1069">
        <v>28.849999999999898</v>
      </c>
      <c r="H1069">
        <v>31</v>
      </c>
      <c r="I1069">
        <v>28.1</v>
      </c>
      <c r="K1069" t="s">
        <v>5083</v>
      </c>
      <c r="L1069" t="s">
        <v>3634</v>
      </c>
      <c r="M1069" t="s">
        <v>5084</v>
      </c>
    </row>
    <row r="1070" spans="1:13" x14ac:dyDescent="0.25">
      <c r="A1070" s="1">
        <v>45402</v>
      </c>
      <c r="B1070">
        <v>0</v>
      </c>
      <c r="E1070">
        <v>0.19058333333333299</v>
      </c>
      <c r="F1070">
        <v>31.124999999999901</v>
      </c>
      <c r="H1070">
        <v>31.9</v>
      </c>
      <c r="I1070">
        <v>29.7</v>
      </c>
      <c r="K1070" t="s">
        <v>5085</v>
      </c>
      <c r="L1070" t="s">
        <v>3837</v>
      </c>
      <c r="M1070" t="s">
        <v>3482</v>
      </c>
    </row>
    <row r="1071" spans="1:13" x14ac:dyDescent="0.25">
      <c r="A1071" s="1">
        <v>45402.041666666664</v>
      </c>
      <c r="B1071">
        <v>0</v>
      </c>
      <c r="E1071">
        <v>0.24691666666666601</v>
      </c>
      <c r="F1071">
        <v>28.533333333333299</v>
      </c>
      <c r="H1071">
        <v>29.4</v>
      </c>
      <c r="I1071">
        <v>27.7</v>
      </c>
      <c r="K1071" t="s">
        <v>5086</v>
      </c>
      <c r="L1071" t="s">
        <v>2829</v>
      </c>
      <c r="M1071" t="s">
        <v>5087</v>
      </c>
    </row>
    <row r="1072" spans="1:13" x14ac:dyDescent="0.25">
      <c r="A1072" s="1">
        <v>45402.083333333336</v>
      </c>
      <c r="B1072">
        <v>0</v>
      </c>
      <c r="E1072">
        <v>0.27158333333333301</v>
      </c>
      <c r="F1072">
        <v>27.824999999999999</v>
      </c>
      <c r="H1072">
        <v>28.3</v>
      </c>
      <c r="I1072">
        <v>27.6</v>
      </c>
      <c r="K1072" t="s">
        <v>5088</v>
      </c>
      <c r="L1072" t="s">
        <v>2978</v>
      </c>
      <c r="M1072" t="s">
        <v>4634</v>
      </c>
    </row>
    <row r="1073" spans="1:13" x14ac:dyDescent="0.25">
      <c r="A1073" s="1">
        <v>45402.125</v>
      </c>
      <c r="B1073">
        <v>0</v>
      </c>
      <c r="E1073">
        <v>0.29149999999999998</v>
      </c>
      <c r="F1073">
        <v>27.474999999999898</v>
      </c>
      <c r="H1073">
        <v>27.8</v>
      </c>
      <c r="I1073">
        <v>27.2</v>
      </c>
      <c r="K1073" t="s">
        <v>5089</v>
      </c>
      <c r="L1073" t="s">
        <v>3538</v>
      </c>
      <c r="M1073" t="s">
        <v>5090</v>
      </c>
    </row>
    <row r="1074" spans="1:13" x14ac:dyDescent="0.25">
      <c r="A1074" s="1">
        <v>45402.166666666664</v>
      </c>
      <c r="B1074">
        <v>0</v>
      </c>
      <c r="E1074">
        <v>0.33241666666666603</v>
      </c>
      <c r="F1074">
        <v>27.2916666666666</v>
      </c>
      <c r="H1074">
        <v>27.8</v>
      </c>
      <c r="I1074">
        <v>26.9</v>
      </c>
      <c r="K1074" t="s">
        <v>5091</v>
      </c>
      <c r="L1074" t="s">
        <v>3482</v>
      </c>
      <c r="M1074" t="s">
        <v>3082</v>
      </c>
    </row>
    <row r="1075" spans="1:13" x14ac:dyDescent="0.25">
      <c r="A1075" s="1">
        <v>45402.208333333336</v>
      </c>
      <c r="B1075">
        <v>0.25</v>
      </c>
      <c r="E1075">
        <v>0.37841666666666601</v>
      </c>
      <c r="F1075" s="3">
        <v>27.558333333333302</v>
      </c>
      <c r="G1075">
        <f>AVERAGE(F1075:F1088)</f>
        <v>36.932142857142829</v>
      </c>
      <c r="H1075">
        <v>28</v>
      </c>
      <c r="I1075">
        <v>27.2</v>
      </c>
      <c r="K1075" t="s">
        <v>5092</v>
      </c>
      <c r="L1075" t="s">
        <v>2801</v>
      </c>
      <c r="M1075" t="s">
        <v>5093</v>
      </c>
    </row>
    <row r="1076" spans="1:13" x14ac:dyDescent="0.25">
      <c r="A1076" s="1">
        <v>45402.25</v>
      </c>
      <c r="B1076">
        <v>48.6666666666666</v>
      </c>
      <c r="E1076">
        <v>0.39349999999999902</v>
      </c>
      <c r="F1076" s="3">
        <v>27.908333333333299</v>
      </c>
      <c r="H1076">
        <v>28.3</v>
      </c>
      <c r="I1076">
        <v>27.6</v>
      </c>
      <c r="K1076" t="s">
        <v>5094</v>
      </c>
      <c r="L1076" t="s">
        <v>5095</v>
      </c>
      <c r="M1076" t="s">
        <v>5096</v>
      </c>
    </row>
    <row r="1077" spans="1:13" x14ac:dyDescent="0.25">
      <c r="A1077" s="1">
        <v>45402.291666666664</v>
      </c>
      <c r="B1077">
        <v>226.25</v>
      </c>
      <c r="E1077">
        <v>0.43674999999999897</v>
      </c>
      <c r="F1077" s="3">
        <v>29.983333333333299</v>
      </c>
      <c r="H1077">
        <v>31.6</v>
      </c>
      <c r="I1077">
        <v>28.5</v>
      </c>
      <c r="K1077" t="s">
        <v>5097</v>
      </c>
      <c r="L1077" t="s">
        <v>2984</v>
      </c>
      <c r="M1077" t="s">
        <v>5098</v>
      </c>
    </row>
    <row r="1078" spans="1:13" x14ac:dyDescent="0.25">
      <c r="A1078" s="1">
        <v>45402.333333333336</v>
      </c>
      <c r="B1078">
        <v>452.58333333333297</v>
      </c>
      <c r="E1078">
        <v>0.49008333333333298</v>
      </c>
      <c r="F1078" s="3">
        <v>33.049999999999997</v>
      </c>
      <c r="H1078">
        <v>34</v>
      </c>
      <c r="I1078">
        <v>31.8</v>
      </c>
      <c r="K1078" t="s">
        <v>5099</v>
      </c>
      <c r="L1078" t="s">
        <v>5100</v>
      </c>
      <c r="M1078" t="s">
        <v>5101</v>
      </c>
    </row>
    <row r="1079" spans="1:13" x14ac:dyDescent="0.25">
      <c r="A1079" s="1">
        <v>45402.375</v>
      </c>
      <c r="B1079">
        <v>637.75</v>
      </c>
      <c r="E1079">
        <v>0.46200000000000002</v>
      </c>
      <c r="F1079" s="3">
        <v>35.324999999999903</v>
      </c>
      <c r="H1079">
        <v>36.4</v>
      </c>
      <c r="I1079">
        <v>34.1</v>
      </c>
      <c r="K1079" t="s">
        <v>5102</v>
      </c>
      <c r="L1079" t="s">
        <v>3393</v>
      </c>
      <c r="M1079" t="s">
        <v>5103</v>
      </c>
    </row>
    <row r="1080" spans="1:13" x14ac:dyDescent="0.25">
      <c r="A1080" s="1">
        <v>45402.416666666664</v>
      </c>
      <c r="B1080">
        <v>781.16666666666595</v>
      </c>
      <c r="E1080">
        <v>0.40208333333333302</v>
      </c>
      <c r="F1080" s="3">
        <v>37.116666666666603</v>
      </c>
      <c r="H1080">
        <v>37.9</v>
      </c>
      <c r="I1080">
        <v>36.1</v>
      </c>
      <c r="K1080" t="s">
        <v>5104</v>
      </c>
      <c r="L1080" t="s">
        <v>4121</v>
      </c>
      <c r="M1080" t="s">
        <v>5105</v>
      </c>
    </row>
    <row r="1081" spans="1:13" x14ac:dyDescent="0.25">
      <c r="A1081" s="1">
        <v>45402.458333333336</v>
      </c>
      <c r="B1081">
        <v>940.66666666666595</v>
      </c>
      <c r="E1081">
        <v>0.32924999999999999</v>
      </c>
      <c r="F1081" s="3">
        <v>38.8333333333333</v>
      </c>
      <c r="H1081">
        <v>39.5</v>
      </c>
      <c r="I1081">
        <v>38</v>
      </c>
      <c r="K1081" t="s">
        <v>5106</v>
      </c>
      <c r="L1081" t="s">
        <v>5107</v>
      </c>
      <c r="M1081" t="s">
        <v>5108</v>
      </c>
    </row>
    <row r="1082" spans="1:13" x14ac:dyDescent="0.25">
      <c r="A1082" s="1">
        <v>45402.5</v>
      </c>
      <c r="B1082">
        <v>908.25</v>
      </c>
      <c r="E1082">
        <v>0.27883333333333299</v>
      </c>
      <c r="F1082" s="3">
        <v>40.133333333333297</v>
      </c>
      <c r="H1082">
        <v>40.799999999999997</v>
      </c>
      <c r="I1082">
        <v>39.4</v>
      </c>
      <c r="K1082" t="s">
        <v>5109</v>
      </c>
      <c r="L1082" t="s">
        <v>4356</v>
      </c>
      <c r="M1082" t="s">
        <v>5110</v>
      </c>
    </row>
    <row r="1083" spans="1:13" x14ac:dyDescent="0.25">
      <c r="A1083" s="1">
        <v>45402.541666666664</v>
      </c>
      <c r="B1083">
        <v>867.5</v>
      </c>
      <c r="E1083">
        <v>0.24516666666666601</v>
      </c>
      <c r="F1083" s="3">
        <v>41.0416666666666</v>
      </c>
      <c r="H1083">
        <v>42.1</v>
      </c>
      <c r="I1083">
        <v>40.299999999999997</v>
      </c>
      <c r="K1083" t="s">
        <v>5111</v>
      </c>
      <c r="L1083" t="s">
        <v>5112</v>
      </c>
      <c r="M1083" t="s">
        <v>5113</v>
      </c>
    </row>
    <row r="1084" spans="1:13" x14ac:dyDescent="0.25">
      <c r="A1084" s="1">
        <v>45402.583333333336</v>
      </c>
      <c r="B1084">
        <v>755.41666666666595</v>
      </c>
      <c r="E1084">
        <v>0.21733333333333299</v>
      </c>
      <c r="F1084" s="3">
        <v>41.6</v>
      </c>
      <c r="H1084">
        <v>42.1</v>
      </c>
      <c r="I1084">
        <v>41.2</v>
      </c>
      <c r="K1084" t="s">
        <v>5114</v>
      </c>
      <c r="L1084" t="s">
        <v>5115</v>
      </c>
      <c r="M1084" t="s">
        <v>5116</v>
      </c>
    </row>
    <row r="1085" spans="1:13" x14ac:dyDescent="0.25">
      <c r="A1085" s="1">
        <v>45402.625</v>
      </c>
      <c r="B1085">
        <v>575.25</v>
      </c>
      <c r="E1085">
        <v>0.21158333333333301</v>
      </c>
      <c r="F1085" s="3">
        <v>41.825000000000003</v>
      </c>
      <c r="H1085">
        <v>42.2</v>
      </c>
      <c r="I1085">
        <v>41.6</v>
      </c>
      <c r="K1085" t="s">
        <v>5117</v>
      </c>
      <c r="L1085" t="s">
        <v>3571</v>
      </c>
      <c r="M1085" t="s">
        <v>5118</v>
      </c>
    </row>
    <row r="1086" spans="1:13" x14ac:dyDescent="0.25">
      <c r="A1086" s="1">
        <v>45402.666666666664</v>
      </c>
      <c r="B1086">
        <v>363.58333333333297</v>
      </c>
      <c r="E1086">
        <v>0.20091666666666599</v>
      </c>
      <c r="F1086" s="3">
        <v>41.7916666666666</v>
      </c>
      <c r="H1086">
        <v>42</v>
      </c>
      <c r="I1086">
        <v>41.5</v>
      </c>
      <c r="K1086" t="s">
        <v>5119</v>
      </c>
      <c r="L1086" t="s">
        <v>2816</v>
      </c>
      <c r="M1086" t="s">
        <v>5120</v>
      </c>
    </row>
    <row r="1087" spans="1:13" x14ac:dyDescent="0.25">
      <c r="A1087" s="1">
        <v>45402.708333333336</v>
      </c>
      <c r="B1087">
        <v>137.666666666666</v>
      </c>
      <c r="E1087">
        <v>0.19591666666666599</v>
      </c>
      <c r="F1087" s="3">
        <v>41.4</v>
      </c>
      <c r="H1087">
        <v>42</v>
      </c>
      <c r="I1087">
        <v>40.799999999999997</v>
      </c>
      <c r="K1087" t="s">
        <v>5121</v>
      </c>
      <c r="L1087" t="s">
        <v>4446</v>
      </c>
      <c r="M1087" t="s">
        <v>5122</v>
      </c>
    </row>
    <row r="1088" spans="1:13" x14ac:dyDescent="0.25">
      <c r="A1088" s="1">
        <v>45402.75</v>
      </c>
      <c r="B1088">
        <v>8.3333333333333304</v>
      </c>
      <c r="E1088">
        <v>0.2145</v>
      </c>
      <c r="F1088" s="3">
        <v>39.483333333333299</v>
      </c>
      <c r="H1088">
        <v>40.700000000000003</v>
      </c>
      <c r="I1088">
        <v>37.6</v>
      </c>
      <c r="K1088" t="s">
        <v>5123</v>
      </c>
      <c r="L1088" t="s">
        <v>4453</v>
      </c>
      <c r="M1088" t="s">
        <v>5124</v>
      </c>
    </row>
    <row r="1089" spans="1:13" x14ac:dyDescent="0.25">
      <c r="A1089" s="1">
        <v>45402.791666666664</v>
      </c>
      <c r="B1089">
        <v>0</v>
      </c>
      <c r="E1089">
        <v>0.30708333333333299</v>
      </c>
      <c r="F1089">
        <v>37.766666666666602</v>
      </c>
      <c r="H1089">
        <v>38.1</v>
      </c>
      <c r="I1089">
        <v>37.4</v>
      </c>
      <c r="K1089" t="s">
        <v>5125</v>
      </c>
      <c r="L1089" t="s">
        <v>4448</v>
      </c>
      <c r="M1089" t="s">
        <v>5126</v>
      </c>
    </row>
    <row r="1090" spans="1:13" x14ac:dyDescent="0.25">
      <c r="A1090" s="1">
        <v>45402.833333333336</v>
      </c>
      <c r="B1090">
        <v>0</v>
      </c>
      <c r="E1090">
        <v>0.352833333333333</v>
      </c>
      <c r="F1090">
        <v>36.908333333333303</v>
      </c>
      <c r="H1090">
        <v>37.200000000000003</v>
      </c>
      <c r="I1090">
        <v>36.5</v>
      </c>
      <c r="K1090" t="s">
        <v>5127</v>
      </c>
      <c r="L1090" t="s">
        <v>2975</v>
      </c>
      <c r="M1090" t="s">
        <v>2967</v>
      </c>
    </row>
    <row r="1091" spans="1:13" x14ac:dyDescent="0.25">
      <c r="A1091" s="1">
        <v>45402.875</v>
      </c>
      <c r="B1091">
        <v>0</v>
      </c>
      <c r="E1091">
        <v>0.36625000000000002</v>
      </c>
      <c r="F1091">
        <v>36.0833333333333</v>
      </c>
      <c r="H1091">
        <v>36.6</v>
      </c>
      <c r="I1091">
        <v>35.5</v>
      </c>
      <c r="K1091" t="s">
        <v>5128</v>
      </c>
      <c r="L1091" t="s">
        <v>5129</v>
      </c>
      <c r="M1091" t="s">
        <v>5130</v>
      </c>
    </row>
    <row r="1092" spans="1:13" x14ac:dyDescent="0.25">
      <c r="A1092" s="1">
        <v>45402.916666666664</v>
      </c>
      <c r="B1092">
        <v>0</v>
      </c>
      <c r="E1092">
        <v>0.38883333333333298</v>
      </c>
      <c r="F1092">
        <v>34.808333333333302</v>
      </c>
      <c r="H1092">
        <v>35.4</v>
      </c>
      <c r="I1092">
        <v>34.299999999999997</v>
      </c>
      <c r="K1092" t="s">
        <v>5131</v>
      </c>
      <c r="L1092" t="s">
        <v>3696</v>
      </c>
      <c r="M1092" t="s">
        <v>5132</v>
      </c>
    </row>
    <row r="1093" spans="1:13" x14ac:dyDescent="0.25">
      <c r="A1093" s="1">
        <v>45402.958333333336</v>
      </c>
      <c r="B1093">
        <v>0</v>
      </c>
      <c r="E1093">
        <v>0.40241666666666598</v>
      </c>
      <c r="F1093">
        <v>34.424999999999898</v>
      </c>
      <c r="H1093">
        <v>34.6</v>
      </c>
      <c r="I1093">
        <v>34.200000000000003</v>
      </c>
      <c r="K1093" t="s">
        <v>5133</v>
      </c>
      <c r="L1093" t="s">
        <v>4619</v>
      </c>
      <c r="M1093" t="s">
        <v>5134</v>
      </c>
    </row>
    <row r="1094" spans="1:13" x14ac:dyDescent="0.25">
      <c r="A1094" s="1">
        <v>45403</v>
      </c>
      <c r="B1094">
        <v>0</v>
      </c>
      <c r="E1094">
        <v>0.46666666666666601</v>
      </c>
      <c r="F1094">
        <v>33.966666666666598</v>
      </c>
      <c r="H1094">
        <v>34.299999999999997</v>
      </c>
      <c r="I1094">
        <v>33.6</v>
      </c>
      <c r="K1094" t="s">
        <v>5135</v>
      </c>
      <c r="L1094" t="s">
        <v>2738</v>
      </c>
      <c r="M1094" t="s">
        <v>5136</v>
      </c>
    </row>
    <row r="1095" spans="1:13" x14ac:dyDescent="0.25">
      <c r="A1095" s="1">
        <v>45403.041666666664</v>
      </c>
      <c r="B1095">
        <v>0</v>
      </c>
      <c r="E1095">
        <v>0.51166666666666605</v>
      </c>
      <c r="F1095">
        <v>33.216666666666598</v>
      </c>
      <c r="H1095">
        <v>33.6</v>
      </c>
      <c r="I1095">
        <v>32.799999999999997</v>
      </c>
      <c r="K1095" t="s">
        <v>5137</v>
      </c>
      <c r="L1095" t="s">
        <v>2816</v>
      </c>
      <c r="M1095" t="s">
        <v>5138</v>
      </c>
    </row>
    <row r="1096" spans="1:13" x14ac:dyDescent="0.25">
      <c r="A1096" s="1">
        <v>45403.083333333336</v>
      </c>
      <c r="B1096">
        <v>0</v>
      </c>
      <c r="E1096">
        <v>0.53816666666666602</v>
      </c>
      <c r="F1096">
        <v>32.4</v>
      </c>
      <c r="H1096">
        <v>32.799999999999997</v>
      </c>
      <c r="I1096">
        <v>32</v>
      </c>
      <c r="K1096" t="s">
        <v>5139</v>
      </c>
      <c r="L1096" t="s">
        <v>2859</v>
      </c>
      <c r="M1096" t="s">
        <v>5140</v>
      </c>
    </row>
    <row r="1097" spans="1:13" x14ac:dyDescent="0.25">
      <c r="A1097" s="1">
        <v>45403.125</v>
      </c>
      <c r="B1097">
        <v>0</v>
      </c>
      <c r="E1097">
        <v>0.56483333333333297</v>
      </c>
      <c r="F1097">
        <v>31.4166666666666</v>
      </c>
      <c r="H1097">
        <v>31.8</v>
      </c>
      <c r="I1097">
        <v>31.3</v>
      </c>
      <c r="K1097" t="s">
        <v>5141</v>
      </c>
      <c r="L1097" t="s">
        <v>3416</v>
      </c>
      <c r="M1097" t="s">
        <v>5142</v>
      </c>
    </row>
    <row r="1098" spans="1:13" x14ac:dyDescent="0.25">
      <c r="A1098" s="1">
        <v>45403.166666666664</v>
      </c>
      <c r="B1098">
        <v>0</v>
      </c>
      <c r="E1098">
        <v>0.54908333333333303</v>
      </c>
      <c r="F1098">
        <v>31.7416666666666</v>
      </c>
      <c r="H1098">
        <v>32.1</v>
      </c>
      <c r="I1098">
        <v>31.2</v>
      </c>
      <c r="K1098" t="s">
        <v>5143</v>
      </c>
      <c r="L1098" t="s">
        <v>4227</v>
      </c>
      <c r="M1098" t="s">
        <v>5144</v>
      </c>
    </row>
    <row r="1099" spans="1:13" x14ac:dyDescent="0.25">
      <c r="A1099" s="1">
        <v>45403.208333333336</v>
      </c>
      <c r="B1099">
        <v>0.16666666666666599</v>
      </c>
      <c r="E1099">
        <v>0.55808333333333304</v>
      </c>
      <c r="F1099" s="3">
        <v>31.7</v>
      </c>
      <c r="G1099">
        <f>AVERAGE(F1099:F1112)</f>
        <v>37.010119047619014</v>
      </c>
      <c r="H1099">
        <v>32</v>
      </c>
      <c r="I1099">
        <v>31.4</v>
      </c>
      <c r="K1099" t="s">
        <v>5145</v>
      </c>
      <c r="L1099" t="s">
        <v>5146</v>
      </c>
      <c r="M1099" t="s">
        <v>5147</v>
      </c>
    </row>
    <row r="1100" spans="1:13" x14ac:dyDescent="0.25">
      <c r="A1100" s="1">
        <v>45403.25</v>
      </c>
      <c r="B1100">
        <v>45.9166666666666</v>
      </c>
      <c r="E1100">
        <v>0.59608333333333297</v>
      </c>
      <c r="F1100" s="3">
        <v>31.2916666666666</v>
      </c>
      <c r="H1100">
        <v>31.5</v>
      </c>
      <c r="I1100">
        <v>31.2</v>
      </c>
      <c r="K1100" t="s">
        <v>5148</v>
      </c>
      <c r="L1100" t="s">
        <v>3132</v>
      </c>
      <c r="M1100" t="s">
        <v>5149</v>
      </c>
    </row>
    <row r="1101" spans="1:13" x14ac:dyDescent="0.25">
      <c r="A1101" s="1">
        <v>45403.291666666664</v>
      </c>
      <c r="B1101">
        <v>225.333333333333</v>
      </c>
      <c r="E1101">
        <v>0.59658333333333302</v>
      </c>
      <c r="F1101" s="3">
        <v>31.8333333333333</v>
      </c>
      <c r="H1101">
        <v>32.299999999999997</v>
      </c>
      <c r="I1101">
        <v>31.5</v>
      </c>
      <c r="K1101" t="s">
        <v>5150</v>
      </c>
      <c r="L1101" t="s">
        <v>2666</v>
      </c>
      <c r="M1101" t="s">
        <v>5151</v>
      </c>
    </row>
    <row r="1102" spans="1:13" x14ac:dyDescent="0.25">
      <c r="A1102" s="1">
        <v>45403.333333333336</v>
      </c>
      <c r="B1102">
        <v>465.08333333333297</v>
      </c>
      <c r="E1102">
        <v>0.56591666666666596</v>
      </c>
      <c r="F1102" s="3">
        <v>33.158333333333303</v>
      </c>
      <c r="H1102">
        <v>34</v>
      </c>
      <c r="I1102">
        <v>32.1</v>
      </c>
      <c r="K1102" t="s">
        <v>5152</v>
      </c>
      <c r="L1102" t="s">
        <v>5153</v>
      </c>
      <c r="M1102" t="s">
        <v>5154</v>
      </c>
    </row>
    <row r="1103" spans="1:13" x14ac:dyDescent="0.25">
      <c r="A1103" s="1">
        <v>45403.375</v>
      </c>
      <c r="B1103">
        <v>635.5</v>
      </c>
      <c r="E1103">
        <v>0.52708333333333302</v>
      </c>
      <c r="F1103" s="3">
        <v>34.566666666666599</v>
      </c>
      <c r="H1103">
        <v>35.299999999999997</v>
      </c>
      <c r="I1103">
        <v>33.9</v>
      </c>
      <c r="K1103" t="s">
        <v>5155</v>
      </c>
      <c r="L1103" t="s">
        <v>5156</v>
      </c>
      <c r="M1103" t="s">
        <v>5157</v>
      </c>
    </row>
    <row r="1104" spans="1:13" x14ac:dyDescent="0.25">
      <c r="A1104" s="1">
        <v>45403.416666666664</v>
      </c>
      <c r="B1104">
        <v>809.33333333333303</v>
      </c>
      <c r="E1104">
        <v>0.48533333333333301</v>
      </c>
      <c r="F1104" s="3">
        <v>36.033333333333303</v>
      </c>
      <c r="H1104">
        <v>36.9</v>
      </c>
      <c r="I1104">
        <v>35.1</v>
      </c>
      <c r="K1104" t="s">
        <v>5158</v>
      </c>
      <c r="L1104" t="s">
        <v>5159</v>
      </c>
      <c r="M1104" t="s">
        <v>3467</v>
      </c>
    </row>
    <row r="1105" spans="1:13" x14ac:dyDescent="0.25">
      <c r="A1105" s="1">
        <v>45403.458333333336</v>
      </c>
      <c r="B1105">
        <v>904.41666666666595</v>
      </c>
      <c r="E1105">
        <v>0.42699999999999999</v>
      </c>
      <c r="F1105" s="3">
        <v>37.674999999999997</v>
      </c>
      <c r="H1105">
        <v>38.5</v>
      </c>
      <c r="I1105">
        <v>36.700000000000003</v>
      </c>
      <c r="K1105" t="s">
        <v>5160</v>
      </c>
      <c r="L1105" t="s">
        <v>3568</v>
      </c>
      <c r="M1105" t="s">
        <v>5161</v>
      </c>
    </row>
    <row r="1106" spans="1:13" x14ac:dyDescent="0.25">
      <c r="A1106" s="1">
        <v>45403.5</v>
      </c>
      <c r="B1106">
        <v>911.75</v>
      </c>
      <c r="E1106">
        <v>0.35216666666666602</v>
      </c>
      <c r="F1106" s="3">
        <v>39.274999999999999</v>
      </c>
      <c r="H1106">
        <v>39.700000000000003</v>
      </c>
      <c r="I1106">
        <v>38.700000000000003</v>
      </c>
      <c r="K1106" t="s">
        <v>5162</v>
      </c>
      <c r="L1106" t="s">
        <v>5163</v>
      </c>
      <c r="M1106" t="s">
        <v>5164</v>
      </c>
    </row>
    <row r="1107" spans="1:13" x14ac:dyDescent="0.25">
      <c r="A1107" s="1">
        <v>45403.541666666664</v>
      </c>
      <c r="B1107">
        <v>866.41666666666595</v>
      </c>
      <c r="E1107">
        <v>0.32074999999999998</v>
      </c>
      <c r="F1107" s="3">
        <v>39.941666666666599</v>
      </c>
      <c r="H1107">
        <v>40.5</v>
      </c>
      <c r="I1107">
        <v>39.5</v>
      </c>
      <c r="K1107" t="s">
        <v>5165</v>
      </c>
      <c r="L1107" t="s">
        <v>4562</v>
      </c>
      <c r="M1107" t="s">
        <v>2931</v>
      </c>
    </row>
    <row r="1108" spans="1:13" x14ac:dyDescent="0.25">
      <c r="A1108" s="1">
        <v>45403.583333333336</v>
      </c>
      <c r="B1108">
        <v>747.5</v>
      </c>
      <c r="E1108">
        <v>0.28233333333333299</v>
      </c>
      <c r="F1108" s="3">
        <v>40.683333333333302</v>
      </c>
      <c r="H1108">
        <v>41.2</v>
      </c>
      <c r="I1108">
        <v>40.200000000000003</v>
      </c>
      <c r="K1108" t="s">
        <v>5166</v>
      </c>
      <c r="L1108" t="s">
        <v>2543</v>
      </c>
      <c r="M1108" t="s">
        <v>5167</v>
      </c>
    </row>
    <row r="1109" spans="1:13" x14ac:dyDescent="0.25">
      <c r="A1109" s="1">
        <v>45403.625</v>
      </c>
      <c r="B1109">
        <v>593.5</v>
      </c>
      <c r="E1109">
        <v>0.24533333333333299</v>
      </c>
      <c r="F1109" s="3">
        <v>41.25</v>
      </c>
      <c r="H1109">
        <v>41.6</v>
      </c>
      <c r="I1109">
        <v>40.9</v>
      </c>
      <c r="K1109" t="s">
        <v>5168</v>
      </c>
      <c r="L1109" t="s">
        <v>3507</v>
      </c>
      <c r="M1109" t="s">
        <v>5149</v>
      </c>
    </row>
    <row r="1110" spans="1:13" x14ac:dyDescent="0.25">
      <c r="A1110" s="1">
        <v>45403.666666666664</v>
      </c>
      <c r="B1110">
        <v>403</v>
      </c>
      <c r="E1110">
        <v>0.24199999999999999</v>
      </c>
      <c r="F1110" s="3">
        <v>41.091666666666598</v>
      </c>
      <c r="H1110">
        <v>41.6</v>
      </c>
      <c r="I1110">
        <v>40.6</v>
      </c>
      <c r="K1110" t="s">
        <v>5169</v>
      </c>
      <c r="L1110" t="s">
        <v>2611</v>
      </c>
      <c r="M1110" t="s">
        <v>5170</v>
      </c>
    </row>
    <row r="1111" spans="1:13" x14ac:dyDescent="0.25">
      <c r="A1111" s="1">
        <v>45403.708333333336</v>
      </c>
      <c r="B1111">
        <v>110.666666666666</v>
      </c>
      <c r="E1111">
        <v>0.24666666666666601</v>
      </c>
      <c r="F1111" s="3">
        <v>40.641666666666602</v>
      </c>
      <c r="H1111">
        <v>41.1</v>
      </c>
      <c r="I1111">
        <v>40.1</v>
      </c>
      <c r="K1111" t="s">
        <v>5171</v>
      </c>
      <c r="L1111" t="s">
        <v>3768</v>
      </c>
      <c r="M1111" t="s">
        <v>5172</v>
      </c>
    </row>
    <row r="1112" spans="1:13" x14ac:dyDescent="0.25">
      <c r="A1112" s="1">
        <v>45403.75</v>
      </c>
      <c r="B1112">
        <v>8.1666666666666607</v>
      </c>
      <c r="E1112">
        <v>0.27341666666666598</v>
      </c>
      <c r="F1112" s="3">
        <v>39</v>
      </c>
      <c r="H1112">
        <v>40</v>
      </c>
      <c r="I1112">
        <v>37.799999999999997</v>
      </c>
      <c r="K1112" t="s">
        <v>5173</v>
      </c>
      <c r="L1112" t="s">
        <v>3245</v>
      </c>
      <c r="M1112" t="s">
        <v>5174</v>
      </c>
    </row>
    <row r="1113" spans="1:13" x14ac:dyDescent="0.25">
      <c r="A1113" s="1">
        <v>45403.791666666664</v>
      </c>
      <c r="B1113">
        <v>0</v>
      </c>
      <c r="E1113">
        <v>0.312</v>
      </c>
      <c r="F1113">
        <v>36.825000000000003</v>
      </c>
      <c r="H1113">
        <v>37.6</v>
      </c>
      <c r="I1113">
        <v>36.200000000000003</v>
      </c>
      <c r="K1113" t="s">
        <v>5175</v>
      </c>
      <c r="L1113" t="s">
        <v>3720</v>
      </c>
      <c r="M1113" t="s">
        <v>5176</v>
      </c>
    </row>
    <row r="1114" spans="1:13" x14ac:dyDescent="0.25">
      <c r="A1114" s="1">
        <v>45403.833333333336</v>
      </c>
      <c r="B1114">
        <v>0</v>
      </c>
      <c r="E1114">
        <v>0.3175</v>
      </c>
      <c r="F1114">
        <v>36.608333333333299</v>
      </c>
      <c r="H1114">
        <v>36.9</v>
      </c>
      <c r="I1114">
        <v>36</v>
      </c>
      <c r="K1114" t="s">
        <v>5177</v>
      </c>
      <c r="L1114" t="s">
        <v>4268</v>
      </c>
      <c r="M1114" t="s">
        <v>5178</v>
      </c>
    </row>
    <row r="1115" spans="1:13" x14ac:dyDescent="0.25">
      <c r="A1115" s="1">
        <v>45403.875</v>
      </c>
      <c r="B1115">
        <v>0</v>
      </c>
      <c r="E1115">
        <v>0.33149999999999902</v>
      </c>
      <c r="F1115">
        <v>36.4583333333333</v>
      </c>
      <c r="H1115">
        <v>36.5</v>
      </c>
      <c r="I1115">
        <v>36.299999999999997</v>
      </c>
      <c r="K1115" t="s">
        <v>5179</v>
      </c>
      <c r="L1115" t="s">
        <v>5180</v>
      </c>
      <c r="M1115" t="s">
        <v>5181</v>
      </c>
    </row>
    <row r="1116" spans="1:13" x14ac:dyDescent="0.25">
      <c r="A1116" s="1">
        <v>45403.916666666664</v>
      </c>
      <c r="B1116">
        <v>0</v>
      </c>
      <c r="E1116">
        <v>0.34799999999999998</v>
      </c>
      <c r="F1116">
        <v>36.316666666666599</v>
      </c>
      <c r="H1116">
        <v>36.4</v>
      </c>
      <c r="I1116">
        <v>36.200000000000003</v>
      </c>
      <c r="K1116" t="s">
        <v>5182</v>
      </c>
      <c r="L1116" t="s">
        <v>3854</v>
      </c>
      <c r="M1116" t="s">
        <v>5183</v>
      </c>
    </row>
    <row r="1117" spans="1:13" x14ac:dyDescent="0.25">
      <c r="A1117" s="1">
        <v>45403.958333333336</v>
      </c>
      <c r="B1117">
        <v>0</v>
      </c>
      <c r="E1117">
        <v>0.39933333333333298</v>
      </c>
      <c r="F1117">
        <v>35.699999999999903</v>
      </c>
      <c r="H1117">
        <v>36.1</v>
      </c>
      <c r="I1117">
        <v>35.299999999999997</v>
      </c>
      <c r="K1117" t="s">
        <v>5184</v>
      </c>
      <c r="L1117" t="s">
        <v>2605</v>
      </c>
      <c r="M1117" t="s">
        <v>5185</v>
      </c>
    </row>
    <row r="1118" spans="1:13" x14ac:dyDescent="0.25">
      <c r="A1118" s="1">
        <v>45404</v>
      </c>
      <c r="B1118">
        <v>0</v>
      </c>
      <c r="E1118">
        <v>0.45433333333333298</v>
      </c>
      <c r="F1118">
        <v>34.241666666666603</v>
      </c>
      <c r="H1118">
        <v>35.299999999999997</v>
      </c>
      <c r="I1118">
        <v>33</v>
      </c>
      <c r="K1118" t="s">
        <v>5186</v>
      </c>
      <c r="L1118" t="s">
        <v>2587</v>
      </c>
      <c r="M1118" t="s">
        <v>5187</v>
      </c>
    </row>
    <row r="1119" spans="1:13" x14ac:dyDescent="0.25">
      <c r="A1119" s="1">
        <v>45404.041666666664</v>
      </c>
      <c r="B1119">
        <v>0</v>
      </c>
      <c r="E1119">
        <v>0.51908333333333301</v>
      </c>
      <c r="F1119">
        <v>32.258333333333297</v>
      </c>
      <c r="H1119">
        <v>32.9</v>
      </c>
      <c r="I1119">
        <v>31.7</v>
      </c>
      <c r="K1119" t="s">
        <v>5188</v>
      </c>
      <c r="L1119" t="s">
        <v>5189</v>
      </c>
      <c r="M1119" t="s">
        <v>5190</v>
      </c>
    </row>
    <row r="1120" spans="1:13" x14ac:dyDescent="0.25">
      <c r="A1120" s="1">
        <v>45404.083333333336</v>
      </c>
      <c r="B1120">
        <v>0</v>
      </c>
      <c r="E1120">
        <v>0.51958333333333295</v>
      </c>
      <c r="F1120">
        <v>31.25</v>
      </c>
      <c r="H1120">
        <v>31.6</v>
      </c>
      <c r="I1120">
        <v>30.9</v>
      </c>
      <c r="K1120" t="s">
        <v>5191</v>
      </c>
      <c r="L1120" t="s">
        <v>5192</v>
      </c>
      <c r="M1120" t="s">
        <v>5193</v>
      </c>
    </row>
    <row r="1121" spans="1:13" x14ac:dyDescent="0.25">
      <c r="A1121" s="1">
        <v>45404.125</v>
      </c>
      <c r="B1121">
        <v>0</v>
      </c>
      <c r="E1121">
        <v>0.54716666666666602</v>
      </c>
      <c r="F1121">
        <v>30.274999999999899</v>
      </c>
      <c r="H1121">
        <v>30.8</v>
      </c>
      <c r="I1121">
        <v>29.8</v>
      </c>
      <c r="K1121" t="s">
        <v>5194</v>
      </c>
      <c r="L1121" t="s">
        <v>5195</v>
      </c>
      <c r="M1121" t="s">
        <v>5196</v>
      </c>
    </row>
    <row r="1122" spans="1:13" x14ac:dyDescent="0.25">
      <c r="A1122" s="1">
        <v>45404.166666666664</v>
      </c>
      <c r="B1122">
        <v>0</v>
      </c>
      <c r="E1122">
        <v>0.59116666666666595</v>
      </c>
      <c r="F1122">
        <v>29.45</v>
      </c>
      <c r="H1122">
        <v>29.7</v>
      </c>
      <c r="I1122">
        <v>29</v>
      </c>
      <c r="K1122" t="s">
        <v>5197</v>
      </c>
      <c r="L1122" t="s">
        <v>5198</v>
      </c>
      <c r="M1122" t="s">
        <v>5199</v>
      </c>
    </row>
    <row r="1123" spans="1:13" x14ac:dyDescent="0.25">
      <c r="A1123" s="1">
        <v>45404.208333333336</v>
      </c>
      <c r="B1123">
        <v>0</v>
      </c>
      <c r="E1123">
        <v>0.62724999999999997</v>
      </c>
      <c r="F1123" s="3">
        <v>28.608333333333299</v>
      </c>
      <c r="G1123">
        <f>AVERAGE(F1123:F1136)</f>
        <v>34.64285714285711</v>
      </c>
      <c r="H1123">
        <v>28.9</v>
      </c>
      <c r="I1123">
        <v>28.4</v>
      </c>
      <c r="K1123" t="s">
        <v>5200</v>
      </c>
      <c r="L1123" t="s">
        <v>5201</v>
      </c>
      <c r="M1123" t="s">
        <v>5202</v>
      </c>
    </row>
    <row r="1124" spans="1:13" x14ac:dyDescent="0.25">
      <c r="A1124" s="1">
        <v>45404.25</v>
      </c>
      <c r="B1124">
        <v>37.6666666666666</v>
      </c>
      <c r="E1124">
        <v>0.63224999999999998</v>
      </c>
      <c r="F1124" s="3">
        <v>28.324999999999999</v>
      </c>
      <c r="H1124">
        <v>28.4</v>
      </c>
      <c r="I1124">
        <v>28.3</v>
      </c>
      <c r="K1124" t="s">
        <v>5203</v>
      </c>
      <c r="L1124" t="s">
        <v>5204</v>
      </c>
      <c r="M1124" t="s">
        <v>5205</v>
      </c>
    </row>
    <row r="1125" spans="1:13" x14ac:dyDescent="0.25">
      <c r="A1125" s="1">
        <v>45404.291666666664</v>
      </c>
      <c r="B1125">
        <v>202.916666666666</v>
      </c>
      <c r="E1125">
        <v>0.61808333333333298</v>
      </c>
      <c r="F1125" s="3">
        <v>28.75</v>
      </c>
      <c r="H1125">
        <v>29.3</v>
      </c>
      <c r="I1125">
        <v>28.4</v>
      </c>
      <c r="K1125" t="s">
        <v>5206</v>
      </c>
      <c r="L1125" t="s">
        <v>5015</v>
      </c>
      <c r="M1125" t="s">
        <v>5207</v>
      </c>
    </row>
    <row r="1126" spans="1:13" x14ac:dyDescent="0.25">
      <c r="A1126" s="1">
        <v>45404.333333333336</v>
      </c>
      <c r="B1126">
        <v>400.166666666666</v>
      </c>
      <c r="E1126">
        <v>0.56866666666666599</v>
      </c>
      <c r="F1126" s="3">
        <v>30.308333333333302</v>
      </c>
      <c r="H1126">
        <v>31.3</v>
      </c>
      <c r="I1126">
        <v>29.3</v>
      </c>
      <c r="K1126" t="s">
        <v>5208</v>
      </c>
      <c r="L1126" t="s">
        <v>4086</v>
      </c>
      <c r="M1126" t="s">
        <v>2614</v>
      </c>
    </row>
    <row r="1127" spans="1:13" x14ac:dyDescent="0.25">
      <c r="A1127" s="1">
        <v>45404.375</v>
      </c>
      <c r="B1127">
        <v>559.33333333333303</v>
      </c>
      <c r="E1127">
        <v>0.51574999999999904</v>
      </c>
      <c r="F1127" s="3">
        <v>32.1</v>
      </c>
      <c r="H1127">
        <v>32.799999999999997</v>
      </c>
      <c r="I1127">
        <v>31.3</v>
      </c>
      <c r="K1127" t="s">
        <v>5209</v>
      </c>
      <c r="L1127" t="s">
        <v>5210</v>
      </c>
      <c r="M1127" t="s">
        <v>5211</v>
      </c>
    </row>
    <row r="1128" spans="1:13" x14ac:dyDescent="0.25">
      <c r="A1128" s="1">
        <v>45404.416666666664</v>
      </c>
      <c r="B1128">
        <v>732.08333333333303</v>
      </c>
      <c r="E1128">
        <v>0.46733333333333299</v>
      </c>
      <c r="F1128" s="3">
        <v>33.924999999999997</v>
      </c>
      <c r="H1128">
        <v>34.9</v>
      </c>
      <c r="I1128">
        <v>33.200000000000003</v>
      </c>
      <c r="K1128" t="s">
        <v>5212</v>
      </c>
      <c r="L1128" t="s">
        <v>5213</v>
      </c>
      <c r="M1128" t="s">
        <v>5214</v>
      </c>
    </row>
    <row r="1129" spans="1:13" x14ac:dyDescent="0.25">
      <c r="A1129" s="1">
        <v>45404.458333333336</v>
      </c>
      <c r="B1129">
        <v>860.5</v>
      </c>
      <c r="E1129">
        <v>0.43033333333333301</v>
      </c>
      <c r="F1129" s="3">
        <v>35.599999999999902</v>
      </c>
      <c r="H1129">
        <v>36.9</v>
      </c>
      <c r="I1129">
        <v>34.799999999999997</v>
      </c>
      <c r="K1129" t="s">
        <v>5215</v>
      </c>
      <c r="L1129" t="s">
        <v>4078</v>
      </c>
      <c r="M1129" t="s">
        <v>5216</v>
      </c>
    </row>
    <row r="1130" spans="1:13" x14ac:dyDescent="0.25">
      <c r="A1130" s="1">
        <v>45404.5</v>
      </c>
      <c r="B1130">
        <v>881.5</v>
      </c>
      <c r="E1130">
        <v>0.39874999999999999</v>
      </c>
      <c r="F1130" s="3">
        <v>36.808333333333302</v>
      </c>
      <c r="H1130">
        <v>37.200000000000003</v>
      </c>
      <c r="I1130">
        <v>36.6</v>
      </c>
      <c r="K1130" t="s">
        <v>5217</v>
      </c>
      <c r="L1130" t="s">
        <v>5218</v>
      </c>
      <c r="M1130" t="s">
        <v>4829</v>
      </c>
    </row>
    <row r="1131" spans="1:13" x14ac:dyDescent="0.25">
      <c r="A1131" s="1">
        <v>45404.541666666664</v>
      </c>
      <c r="B1131">
        <v>872.66666666666595</v>
      </c>
      <c r="E1131">
        <v>0.37258333333333299</v>
      </c>
      <c r="F1131" s="3">
        <v>37.6666666666666</v>
      </c>
      <c r="H1131">
        <v>38.200000000000003</v>
      </c>
      <c r="I1131">
        <v>37.200000000000003</v>
      </c>
      <c r="K1131" t="s">
        <v>5219</v>
      </c>
      <c r="L1131" t="s">
        <v>4121</v>
      </c>
      <c r="M1131" t="s">
        <v>5220</v>
      </c>
    </row>
    <row r="1132" spans="1:13" x14ac:dyDescent="0.25">
      <c r="A1132" s="1">
        <v>45404.583333333336</v>
      </c>
      <c r="B1132">
        <v>743.5</v>
      </c>
      <c r="E1132">
        <v>0.34041666666666598</v>
      </c>
      <c r="F1132" s="3">
        <v>38.633333333333297</v>
      </c>
      <c r="H1132">
        <v>39.4</v>
      </c>
      <c r="I1132">
        <v>38.200000000000003</v>
      </c>
      <c r="K1132" t="s">
        <v>5221</v>
      </c>
      <c r="L1132" t="s">
        <v>4508</v>
      </c>
      <c r="M1132" t="s">
        <v>5222</v>
      </c>
    </row>
    <row r="1133" spans="1:13" x14ac:dyDescent="0.25">
      <c r="A1133" s="1">
        <v>45404.625</v>
      </c>
      <c r="B1133">
        <v>553</v>
      </c>
      <c r="E1133">
        <v>0.32741666666666602</v>
      </c>
      <c r="F1133" s="3">
        <v>38.975000000000001</v>
      </c>
      <c r="H1133">
        <v>39.200000000000003</v>
      </c>
      <c r="I1133">
        <v>38.700000000000003</v>
      </c>
      <c r="K1133" t="s">
        <v>5223</v>
      </c>
      <c r="L1133" t="s">
        <v>3625</v>
      </c>
      <c r="M1133" t="s">
        <v>5224</v>
      </c>
    </row>
    <row r="1134" spans="1:13" x14ac:dyDescent="0.25">
      <c r="A1134" s="1">
        <v>45404.666666666664</v>
      </c>
      <c r="B1134">
        <v>353.916666666666</v>
      </c>
      <c r="E1134">
        <v>0.32700000000000001</v>
      </c>
      <c r="F1134" s="3">
        <v>39.091666666666598</v>
      </c>
      <c r="H1134">
        <v>39.4</v>
      </c>
      <c r="I1134">
        <v>38.6</v>
      </c>
      <c r="K1134" t="s">
        <v>5225</v>
      </c>
      <c r="L1134" t="s">
        <v>5226</v>
      </c>
      <c r="M1134" t="s">
        <v>5227</v>
      </c>
    </row>
    <row r="1135" spans="1:13" x14ac:dyDescent="0.25">
      <c r="A1135" s="1">
        <v>45404.708333333336</v>
      </c>
      <c r="B1135">
        <v>133.333333333333</v>
      </c>
      <c r="E1135">
        <v>0.33241666666666603</v>
      </c>
      <c r="F1135" s="3">
        <v>38.633333333333297</v>
      </c>
      <c r="H1135">
        <v>39.1</v>
      </c>
      <c r="I1135">
        <v>38.200000000000003</v>
      </c>
      <c r="K1135" t="s">
        <v>5228</v>
      </c>
      <c r="L1135" t="s">
        <v>3069</v>
      </c>
      <c r="M1135" t="s">
        <v>4236</v>
      </c>
    </row>
    <row r="1136" spans="1:13" x14ac:dyDescent="0.25">
      <c r="A1136" s="1">
        <v>45404.75</v>
      </c>
      <c r="B1136">
        <v>8.8333333333333304</v>
      </c>
      <c r="E1136">
        <v>0.34308333333333302</v>
      </c>
      <c r="F1136" s="3">
        <v>37.574999999999903</v>
      </c>
      <c r="H1136">
        <v>38.200000000000003</v>
      </c>
      <c r="I1136">
        <v>36.9</v>
      </c>
      <c r="K1136" t="s">
        <v>5229</v>
      </c>
      <c r="L1136" t="s">
        <v>3946</v>
      </c>
      <c r="M1136" t="s">
        <v>4404</v>
      </c>
    </row>
    <row r="1137" spans="1:13" x14ac:dyDescent="0.25">
      <c r="A1137" s="1">
        <v>45404.791666666664</v>
      </c>
      <c r="B1137">
        <v>0</v>
      </c>
      <c r="E1137">
        <v>0.36725000000000002</v>
      </c>
      <c r="F1137">
        <v>36</v>
      </c>
      <c r="H1137">
        <v>36.700000000000003</v>
      </c>
      <c r="I1137">
        <v>35.299999999999997</v>
      </c>
      <c r="K1137" t="s">
        <v>5230</v>
      </c>
      <c r="L1137" t="s">
        <v>2794</v>
      </c>
      <c r="M1137" t="s">
        <v>5231</v>
      </c>
    </row>
    <row r="1138" spans="1:13" x14ac:dyDescent="0.25">
      <c r="A1138" s="1">
        <v>45404.833333333336</v>
      </c>
      <c r="B1138">
        <v>0</v>
      </c>
      <c r="E1138">
        <v>0.39241666666666603</v>
      </c>
      <c r="F1138">
        <v>34.5833333333333</v>
      </c>
      <c r="H1138">
        <v>35.200000000000003</v>
      </c>
      <c r="I1138">
        <v>34</v>
      </c>
      <c r="K1138" t="s">
        <v>5232</v>
      </c>
      <c r="L1138" t="s">
        <v>4046</v>
      </c>
      <c r="M1138" t="s">
        <v>5233</v>
      </c>
    </row>
    <row r="1139" spans="1:13" x14ac:dyDescent="0.25">
      <c r="A1139" s="1">
        <v>45404.875</v>
      </c>
      <c r="B1139">
        <v>0</v>
      </c>
      <c r="E1139">
        <v>0.40858333333333302</v>
      </c>
      <c r="F1139">
        <v>33.674999999999997</v>
      </c>
      <c r="H1139">
        <v>33.9</v>
      </c>
      <c r="I1139">
        <v>33.5</v>
      </c>
      <c r="K1139" t="s">
        <v>5234</v>
      </c>
      <c r="L1139" t="s">
        <v>3583</v>
      </c>
      <c r="M1139" t="s">
        <v>2776</v>
      </c>
    </row>
    <row r="1140" spans="1:13" x14ac:dyDescent="0.25">
      <c r="A1140" s="1">
        <v>45404.916666666664</v>
      </c>
      <c r="B1140">
        <v>0</v>
      </c>
      <c r="E1140">
        <v>0.41741666666666599</v>
      </c>
      <c r="F1140">
        <v>33.408333333333303</v>
      </c>
      <c r="H1140">
        <v>33.700000000000003</v>
      </c>
      <c r="I1140">
        <v>33</v>
      </c>
      <c r="K1140" t="s">
        <v>5235</v>
      </c>
      <c r="L1140" t="s">
        <v>2900</v>
      </c>
      <c r="M1140" t="s">
        <v>5236</v>
      </c>
    </row>
    <row r="1141" spans="1:13" x14ac:dyDescent="0.25">
      <c r="A1141" s="1">
        <v>45404.958333333336</v>
      </c>
      <c r="B1141">
        <v>0</v>
      </c>
      <c r="E1141">
        <v>0.444083333333333</v>
      </c>
      <c r="F1141">
        <v>32.491666666666603</v>
      </c>
      <c r="H1141">
        <v>32.9</v>
      </c>
      <c r="I1141">
        <v>32.200000000000003</v>
      </c>
      <c r="K1141" t="s">
        <v>5237</v>
      </c>
      <c r="L1141" t="s">
        <v>3828</v>
      </c>
      <c r="M1141" t="s">
        <v>5238</v>
      </c>
    </row>
    <row r="1142" spans="1:13" x14ac:dyDescent="0.25">
      <c r="A1142" s="1">
        <v>45405</v>
      </c>
      <c r="B1142">
        <v>0</v>
      </c>
      <c r="E1142">
        <v>0.45641666666666603</v>
      </c>
      <c r="F1142">
        <v>32.024999999999999</v>
      </c>
      <c r="H1142">
        <v>32.5</v>
      </c>
      <c r="I1142">
        <v>31.6</v>
      </c>
      <c r="K1142" t="s">
        <v>5239</v>
      </c>
      <c r="L1142" t="s">
        <v>2646</v>
      </c>
      <c r="M1142" t="s">
        <v>5240</v>
      </c>
    </row>
    <row r="1143" spans="1:13" x14ac:dyDescent="0.25">
      <c r="A1143" s="1">
        <v>45405.041666666664</v>
      </c>
      <c r="B1143">
        <v>0</v>
      </c>
      <c r="E1143">
        <v>0.45683333333333298</v>
      </c>
      <c r="F1143">
        <v>31.8666666666666</v>
      </c>
      <c r="H1143">
        <v>32.200000000000003</v>
      </c>
      <c r="I1143">
        <v>31.5</v>
      </c>
      <c r="K1143" t="s">
        <v>5241</v>
      </c>
      <c r="L1143" t="s">
        <v>3047</v>
      </c>
      <c r="M1143" t="s">
        <v>5242</v>
      </c>
    </row>
    <row r="1144" spans="1:13" x14ac:dyDescent="0.25">
      <c r="A1144" s="1">
        <v>45405.083333333336</v>
      </c>
      <c r="B1144">
        <v>0</v>
      </c>
      <c r="E1144">
        <v>0.44441666666666602</v>
      </c>
      <c r="F1144">
        <v>32.549999999999997</v>
      </c>
      <c r="H1144">
        <v>32.6</v>
      </c>
      <c r="I1144">
        <v>32.4</v>
      </c>
      <c r="K1144" t="s">
        <v>5243</v>
      </c>
      <c r="L1144" t="s">
        <v>4985</v>
      </c>
      <c r="M1144" t="s">
        <v>5244</v>
      </c>
    </row>
    <row r="1145" spans="1:13" x14ac:dyDescent="0.25">
      <c r="A1145" s="1">
        <v>45405.125</v>
      </c>
      <c r="B1145">
        <v>0</v>
      </c>
      <c r="E1145">
        <v>0.48091666666666599</v>
      </c>
      <c r="F1145">
        <v>32.058333333333302</v>
      </c>
      <c r="H1145">
        <v>32.4</v>
      </c>
      <c r="I1145">
        <v>31.7</v>
      </c>
      <c r="K1145" t="s">
        <v>5245</v>
      </c>
      <c r="L1145" t="s">
        <v>5246</v>
      </c>
      <c r="M1145" t="s">
        <v>5247</v>
      </c>
    </row>
    <row r="1146" spans="1:13" x14ac:dyDescent="0.25">
      <c r="A1146" s="1">
        <v>45405.166666666664</v>
      </c>
      <c r="B1146">
        <v>0</v>
      </c>
      <c r="E1146">
        <v>0.48675000000000002</v>
      </c>
      <c r="F1146">
        <v>31.725000000000001</v>
      </c>
      <c r="H1146">
        <v>31.8</v>
      </c>
      <c r="I1146">
        <v>31.6</v>
      </c>
      <c r="K1146" t="s">
        <v>5248</v>
      </c>
      <c r="L1146" t="s">
        <v>2566</v>
      </c>
      <c r="M1146" t="s">
        <v>3128</v>
      </c>
    </row>
    <row r="1147" spans="1:13" x14ac:dyDescent="0.25">
      <c r="A1147" s="1">
        <v>45405.208333333336</v>
      </c>
      <c r="B1147">
        <v>0.16666666666666599</v>
      </c>
      <c r="E1147">
        <v>0.492416666666666</v>
      </c>
      <c r="F1147" s="3">
        <v>31.749999999999901</v>
      </c>
      <c r="G1147">
        <f>AVERAGE(F1147:F1160)</f>
        <v>35.980357142857109</v>
      </c>
      <c r="H1147">
        <v>31.8</v>
      </c>
      <c r="I1147">
        <v>31.7</v>
      </c>
      <c r="K1147" t="s">
        <v>5249</v>
      </c>
      <c r="L1147" t="s">
        <v>4956</v>
      </c>
      <c r="M1147" t="s">
        <v>5250</v>
      </c>
    </row>
    <row r="1148" spans="1:13" x14ac:dyDescent="0.25">
      <c r="A1148" s="1">
        <v>45405.25</v>
      </c>
      <c r="B1148">
        <v>37.25</v>
      </c>
      <c r="E1148">
        <v>0.52041666666666597</v>
      </c>
      <c r="F1148" s="3">
        <v>31.533333333333299</v>
      </c>
      <c r="H1148">
        <v>31.6</v>
      </c>
      <c r="I1148">
        <v>31.5</v>
      </c>
      <c r="K1148" t="s">
        <v>5251</v>
      </c>
      <c r="L1148" t="s">
        <v>3274</v>
      </c>
      <c r="M1148" t="s">
        <v>5252</v>
      </c>
    </row>
    <row r="1149" spans="1:13" x14ac:dyDescent="0.25">
      <c r="A1149" s="1">
        <v>45405.291666666664</v>
      </c>
      <c r="B1149">
        <v>205.916666666666</v>
      </c>
      <c r="E1149">
        <v>0.53858333333333297</v>
      </c>
      <c r="F1149" s="3">
        <v>32.191666666666599</v>
      </c>
      <c r="H1149">
        <v>32.9</v>
      </c>
      <c r="I1149">
        <v>31.6</v>
      </c>
      <c r="K1149" t="s">
        <v>5253</v>
      </c>
      <c r="L1149" t="s">
        <v>2990</v>
      </c>
      <c r="M1149" t="s">
        <v>5254</v>
      </c>
    </row>
    <row r="1150" spans="1:13" x14ac:dyDescent="0.25">
      <c r="A1150" s="1">
        <v>45405.333333333336</v>
      </c>
      <c r="B1150">
        <v>443.25</v>
      </c>
      <c r="E1150">
        <v>0.50891666666666602</v>
      </c>
      <c r="F1150" s="3">
        <v>33.808333333333302</v>
      </c>
      <c r="H1150">
        <v>34.6</v>
      </c>
      <c r="I1150">
        <v>32.9</v>
      </c>
      <c r="K1150" t="s">
        <v>5255</v>
      </c>
      <c r="L1150" t="s">
        <v>4283</v>
      </c>
      <c r="M1150" t="s">
        <v>5256</v>
      </c>
    </row>
    <row r="1151" spans="1:13" x14ac:dyDescent="0.25">
      <c r="A1151" s="1">
        <v>45405.375</v>
      </c>
      <c r="B1151">
        <v>648.75</v>
      </c>
      <c r="E1151">
        <v>0.463749999999999</v>
      </c>
      <c r="F1151" s="3">
        <v>35.533333333333303</v>
      </c>
      <c r="H1151">
        <v>36.200000000000003</v>
      </c>
      <c r="I1151">
        <v>34.4</v>
      </c>
      <c r="K1151" t="s">
        <v>5257</v>
      </c>
      <c r="L1151" t="s">
        <v>4910</v>
      </c>
      <c r="M1151" t="s">
        <v>5258</v>
      </c>
    </row>
    <row r="1152" spans="1:13" x14ac:dyDescent="0.25">
      <c r="A1152" s="1">
        <v>45405.416666666664</v>
      </c>
      <c r="B1152">
        <v>813.25</v>
      </c>
      <c r="E1152">
        <v>0.41008333333333302</v>
      </c>
      <c r="F1152" s="3">
        <v>37.391666666666602</v>
      </c>
      <c r="H1152">
        <v>38.299999999999997</v>
      </c>
      <c r="I1152">
        <v>36.4</v>
      </c>
      <c r="K1152" t="s">
        <v>5259</v>
      </c>
      <c r="L1152" t="s">
        <v>3657</v>
      </c>
      <c r="M1152" t="s">
        <v>5260</v>
      </c>
    </row>
    <row r="1153" spans="1:13" x14ac:dyDescent="0.25">
      <c r="A1153" s="1">
        <v>45405.458333333336</v>
      </c>
      <c r="B1153">
        <v>896.08333333333303</v>
      </c>
      <c r="E1153">
        <v>0.35558333333333297</v>
      </c>
      <c r="F1153" s="3">
        <v>39.158333333333303</v>
      </c>
      <c r="H1153">
        <v>40.1</v>
      </c>
      <c r="I1153">
        <v>38.200000000000003</v>
      </c>
      <c r="K1153" t="s">
        <v>5261</v>
      </c>
      <c r="L1153" t="s">
        <v>5262</v>
      </c>
      <c r="M1153" t="s">
        <v>5263</v>
      </c>
    </row>
    <row r="1154" spans="1:13" x14ac:dyDescent="0.25">
      <c r="A1154" s="1">
        <v>45405.5</v>
      </c>
      <c r="B1154">
        <v>790.41666666666595</v>
      </c>
      <c r="E1154">
        <v>0.320583333333333</v>
      </c>
      <c r="F1154" s="3">
        <v>40.133333333333297</v>
      </c>
      <c r="H1154">
        <v>40.6</v>
      </c>
      <c r="I1154">
        <v>39.6</v>
      </c>
      <c r="K1154" t="s">
        <v>5264</v>
      </c>
      <c r="L1154" t="s">
        <v>5265</v>
      </c>
      <c r="M1154" t="s">
        <v>3000</v>
      </c>
    </row>
    <row r="1155" spans="1:13" x14ac:dyDescent="0.25">
      <c r="A1155" s="1">
        <v>45405.541666666664</v>
      </c>
      <c r="B1155">
        <v>741.5</v>
      </c>
      <c r="E1155">
        <v>0.3125</v>
      </c>
      <c r="F1155" s="3">
        <v>40.391666666666602</v>
      </c>
      <c r="H1155">
        <v>41.4</v>
      </c>
      <c r="I1155">
        <v>39.5</v>
      </c>
      <c r="K1155" t="s">
        <v>5266</v>
      </c>
      <c r="L1155" t="s">
        <v>5267</v>
      </c>
      <c r="M1155" t="s">
        <v>5268</v>
      </c>
    </row>
    <row r="1156" spans="1:13" x14ac:dyDescent="0.25">
      <c r="A1156" s="1">
        <v>45405.583333333336</v>
      </c>
      <c r="B1156">
        <v>567.41666666666595</v>
      </c>
      <c r="E1156">
        <v>0.30374999999999902</v>
      </c>
      <c r="F1156" s="3">
        <v>40.375</v>
      </c>
      <c r="H1156">
        <v>41.1</v>
      </c>
      <c r="I1156">
        <v>39.4</v>
      </c>
      <c r="K1156" t="s">
        <v>5269</v>
      </c>
      <c r="L1156" t="s">
        <v>5012</v>
      </c>
      <c r="M1156" t="s">
        <v>5270</v>
      </c>
    </row>
    <row r="1157" spans="1:13" x14ac:dyDescent="0.25">
      <c r="A1157" s="1">
        <v>45405.625</v>
      </c>
      <c r="B1157">
        <v>333.58333333333297</v>
      </c>
      <c r="E1157">
        <v>0.32341666666666602</v>
      </c>
      <c r="F1157" s="3">
        <v>39.049999999999997</v>
      </c>
      <c r="H1157">
        <v>40.9</v>
      </c>
      <c r="I1157">
        <v>36.200000000000003</v>
      </c>
      <c r="K1157" t="s">
        <v>5271</v>
      </c>
      <c r="L1157" t="s">
        <v>5272</v>
      </c>
      <c r="M1157" t="s">
        <v>2994</v>
      </c>
    </row>
    <row r="1158" spans="1:13" x14ac:dyDescent="0.25">
      <c r="A1158" s="1">
        <v>45405.666666666664</v>
      </c>
      <c r="B1158">
        <v>68.5</v>
      </c>
      <c r="E1158">
        <v>0.40200000000000002</v>
      </c>
      <c r="F1158" s="3">
        <v>35.1</v>
      </c>
      <c r="H1158">
        <v>36.1</v>
      </c>
      <c r="I1158">
        <v>34.200000000000003</v>
      </c>
      <c r="K1158" t="s">
        <v>5273</v>
      </c>
      <c r="L1158" t="s">
        <v>5274</v>
      </c>
      <c r="M1158" t="s">
        <v>5275</v>
      </c>
    </row>
    <row r="1159" spans="1:13" x14ac:dyDescent="0.25">
      <c r="A1159" s="1">
        <v>45405.708333333336</v>
      </c>
      <c r="B1159">
        <v>15.6666666666666</v>
      </c>
      <c r="E1159">
        <v>0.41408333333333303</v>
      </c>
      <c r="F1159" s="3">
        <v>34.125</v>
      </c>
      <c r="H1159">
        <v>34.5</v>
      </c>
      <c r="I1159">
        <v>33.4</v>
      </c>
      <c r="K1159" t="s">
        <v>5276</v>
      </c>
      <c r="L1159" t="s">
        <v>5277</v>
      </c>
      <c r="M1159" t="s">
        <v>3560</v>
      </c>
    </row>
    <row r="1160" spans="1:13" x14ac:dyDescent="0.25">
      <c r="A1160" s="1">
        <v>45405.75</v>
      </c>
      <c r="B1160">
        <v>5.3333333333333304</v>
      </c>
      <c r="E1160">
        <v>0.460166666666666</v>
      </c>
      <c r="F1160" s="3">
        <v>33.183333333333302</v>
      </c>
      <c r="H1160">
        <v>33.799999999999997</v>
      </c>
      <c r="I1160">
        <v>33</v>
      </c>
      <c r="K1160" t="s">
        <v>5278</v>
      </c>
      <c r="L1160" t="s">
        <v>3328</v>
      </c>
      <c r="M1160" t="s">
        <v>4588</v>
      </c>
    </row>
    <row r="1161" spans="1:13" x14ac:dyDescent="0.25">
      <c r="A1161" s="1">
        <v>45405.791666666664</v>
      </c>
      <c r="B1161">
        <v>0</v>
      </c>
      <c r="E1161">
        <v>0.46425</v>
      </c>
      <c r="F1161">
        <v>33.016666666666602</v>
      </c>
      <c r="H1161">
        <v>33.1</v>
      </c>
      <c r="I1161">
        <v>32.9</v>
      </c>
      <c r="K1161" t="s">
        <v>5279</v>
      </c>
      <c r="L1161" t="s">
        <v>2546</v>
      </c>
      <c r="M1161" t="s">
        <v>5280</v>
      </c>
    </row>
    <row r="1162" spans="1:13" x14ac:dyDescent="0.25">
      <c r="A1162" s="1">
        <v>45405.833333333336</v>
      </c>
      <c r="B1162">
        <v>0</v>
      </c>
      <c r="E1162">
        <v>0.46966666666666601</v>
      </c>
      <c r="F1162">
        <v>32.908333333333303</v>
      </c>
      <c r="H1162">
        <v>33.1</v>
      </c>
      <c r="I1162">
        <v>32.799999999999997</v>
      </c>
      <c r="K1162" t="s">
        <v>5281</v>
      </c>
      <c r="L1162" t="s">
        <v>3347</v>
      </c>
      <c r="M1162" t="s">
        <v>3612</v>
      </c>
    </row>
    <row r="1163" spans="1:13" x14ac:dyDescent="0.25">
      <c r="A1163" s="1">
        <v>45405.875</v>
      </c>
      <c r="B1163">
        <v>0</v>
      </c>
      <c r="E1163">
        <v>0.46141666666666598</v>
      </c>
      <c r="F1163">
        <v>33.2083333333333</v>
      </c>
      <c r="H1163">
        <v>33.4</v>
      </c>
      <c r="I1163">
        <v>32.799999999999997</v>
      </c>
      <c r="K1163" t="s">
        <v>5282</v>
      </c>
      <c r="L1163" t="s">
        <v>3154</v>
      </c>
      <c r="M1163" t="s">
        <v>2920</v>
      </c>
    </row>
    <row r="1164" spans="1:13" x14ac:dyDescent="0.25">
      <c r="A1164" s="1">
        <v>45405.916666666664</v>
      </c>
      <c r="B1164">
        <v>0</v>
      </c>
      <c r="E1164">
        <v>0.46983333333333299</v>
      </c>
      <c r="F1164">
        <v>33.024999999999999</v>
      </c>
      <c r="H1164">
        <v>33.200000000000003</v>
      </c>
      <c r="I1164">
        <v>32.799999999999997</v>
      </c>
      <c r="K1164" t="s">
        <v>5283</v>
      </c>
      <c r="L1164" t="s">
        <v>4418</v>
      </c>
      <c r="M1164" t="s">
        <v>5284</v>
      </c>
    </row>
    <row r="1165" spans="1:13" x14ac:dyDescent="0.25">
      <c r="A1165" s="1">
        <v>45405.958333333336</v>
      </c>
      <c r="B1165">
        <v>0</v>
      </c>
      <c r="E1165">
        <v>0.483416666666666</v>
      </c>
      <c r="F1165">
        <v>32.599999999999902</v>
      </c>
      <c r="H1165">
        <v>32.799999999999997</v>
      </c>
      <c r="I1165">
        <v>32.4</v>
      </c>
      <c r="K1165" t="s">
        <v>5285</v>
      </c>
      <c r="L1165" t="s">
        <v>2761</v>
      </c>
      <c r="M1165" t="s">
        <v>2626</v>
      </c>
    </row>
    <row r="1166" spans="1:13" x14ac:dyDescent="0.25">
      <c r="A1166" s="1">
        <v>45406</v>
      </c>
      <c r="B1166">
        <v>0</v>
      </c>
      <c r="E1166">
        <v>0.4955</v>
      </c>
      <c r="F1166">
        <v>32.299999999999997</v>
      </c>
      <c r="H1166">
        <v>32.4</v>
      </c>
      <c r="I1166">
        <v>32.200000000000003</v>
      </c>
      <c r="K1166" t="s">
        <v>5286</v>
      </c>
      <c r="L1166" t="s">
        <v>4443</v>
      </c>
      <c r="M1166" t="s">
        <v>5287</v>
      </c>
    </row>
    <row r="1167" spans="1:13" x14ac:dyDescent="0.25">
      <c r="A1167" s="1">
        <v>45406.041666666664</v>
      </c>
      <c r="B1167">
        <v>0</v>
      </c>
      <c r="E1167">
        <v>0.50258333333333305</v>
      </c>
      <c r="F1167">
        <v>32.049999999999997</v>
      </c>
      <c r="H1167">
        <v>32.299999999999997</v>
      </c>
      <c r="I1167">
        <v>31.7</v>
      </c>
      <c r="K1167" t="s">
        <v>5288</v>
      </c>
      <c r="L1167" t="s">
        <v>2581</v>
      </c>
      <c r="M1167" t="s">
        <v>5289</v>
      </c>
    </row>
    <row r="1168" spans="1:13" x14ac:dyDescent="0.25">
      <c r="A1168" s="1">
        <v>45406.083333333336</v>
      </c>
      <c r="B1168">
        <v>0</v>
      </c>
      <c r="E1168">
        <v>0.52625</v>
      </c>
      <c r="F1168">
        <v>31.283333333333299</v>
      </c>
      <c r="H1168">
        <v>31.7</v>
      </c>
      <c r="I1168">
        <v>31</v>
      </c>
      <c r="K1168" t="s">
        <v>5290</v>
      </c>
      <c r="L1168" t="s">
        <v>3603</v>
      </c>
      <c r="M1168" t="s">
        <v>5291</v>
      </c>
    </row>
    <row r="1169" spans="1:13" x14ac:dyDescent="0.25">
      <c r="A1169" s="1">
        <v>45406.125</v>
      </c>
      <c r="B1169">
        <v>0</v>
      </c>
      <c r="E1169">
        <v>0.55366666666666597</v>
      </c>
      <c r="F1169">
        <v>30.9</v>
      </c>
      <c r="H1169">
        <v>31.2</v>
      </c>
      <c r="I1169">
        <v>30.7</v>
      </c>
      <c r="K1169" t="s">
        <v>5292</v>
      </c>
      <c r="L1169" t="s">
        <v>4890</v>
      </c>
      <c r="M1169" t="s">
        <v>5293</v>
      </c>
    </row>
    <row r="1170" spans="1:13" x14ac:dyDescent="0.25">
      <c r="A1170" s="1">
        <v>45406.166666666664</v>
      </c>
      <c r="B1170">
        <v>0</v>
      </c>
      <c r="E1170">
        <v>0.59141666666666604</v>
      </c>
      <c r="F1170">
        <v>30.45</v>
      </c>
      <c r="H1170">
        <v>30.8</v>
      </c>
      <c r="I1170">
        <v>30.2</v>
      </c>
      <c r="K1170" t="s">
        <v>5294</v>
      </c>
      <c r="L1170" t="s">
        <v>5295</v>
      </c>
      <c r="M1170" t="s">
        <v>2954</v>
      </c>
    </row>
    <row r="1171" spans="1:13" x14ac:dyDescent="0.25">
      <c r="A1171" s="1">
        <v>45406.208333333336</v>
      </c>
      <c r="B1171">
        <v>0.25</v>
      </c>
      <c r="E1171">
        <v>0.62683333333333302</v>
      </c>
      <c r="F1171" s="3">
        <v>30.058333333333302</v>
      </c>
      <c r="G1171">
        <f>AVERAGE(F1171:F1184)</f>
        <v>37.112499999999962</v>
      </c>
      <c r="H1171">
        <v>30.2</v>
      </c>
      <c r="I1171">
        <v>30</v>
      </c>
      <c r="K1171" t="s">
        <v>5296</v>
      </c>
      <c r="L1171" t="s">
        <v>3426</v>
      </c>
      <c r="M1171" t="s">
        <v>5297</v>
      </c>
    </row>
    <row r="1172" spans="1:13" x14ac:dyDescent="0.25">
      <c r="A1172" s="1">
        <v>45406.25</v>
      </c>
      <c r="B1172">
        <v>40.8333333333333</v>
      </c>
      <c r="E1172">
        <v>0.64058333333333295</v>
      </c>
      <c r="F1172" s="3">
        <v>29.9916666666666</v>
      </c>
      <c r="H1172">
        <v>30.1</v>
      </c>
      <c r="I1172">
        <v>29.9</v>
      </c>
      <c r="K1172" t="s">
        <v>5298</v>
      </c>
      <c r="L1172" t="s">
        <v>5299</v>
      </c>
      <c r="M1172" t="s">
        <v>5300</v>
      </c>
    </row>
    <row r="1173" spans="1:13" x14ac:dyDescent="0.25">
      <c r="A1173" s="1">
        <v>45406.291666666664</v>
      </c>
      <c r="B1173">
        <v>207.833333333333</v>
      </c>
      <c r="E1173">
        <v>0.62058333333333304</v>
      </c>
      <c r="F1173" s="3">
        <v>30.841666666666601</v>
      </c>
      <c r="H1173">
        <v>31.9</v>
      </c>
      <c r="I1173">
        <v>30.1</v>
      </c>
      <c r="K1173" t="s">
        <v>5301</v>
      </c>
      <c r="L1173" t="s">
        <v>2546</v>
      </c>
      <c r="M1173" t="s">
        <v>5302</v>
      </c>
    </row>
    <row r="1174" spans="1:13" x14ac:dyDescent="0.25">
      <c r="A1174" s="1">
        <v>45406.333333333336</v>
      </c>
      <c r="B1174">
        <v>446.58333333333297</v>
      </c>
      <c r="E1174">
        <v>0.52341666666666598</v>
      </c>
      <c r="F1174" s="3">
        <v>33.1</v>
      </c>
      <c r="H1174">
        <v>34</v>
      </c>
      <c r="I1174">
        <v>31.9</v>
      </c>
      <c r="K1174" t="s">
        <v>5303</v>
      </c>
      <c r="L1174" t="s">
        <v>3036</v>
      </c>
      <c r="M1174" t="s">
        <v>5304</v>
      </c>
    </row>
    <row r="1175" spans="1:13" x14ac:dyDescent="0.25">
      <c r="A1175" s="1">
        <v>45406.375</v>
      </c>
      <c r="B1175">
        <v>586.33333333333303</v>
      </c>
      <c r="E1175">
        <v>0.453083333333333</v>
      </c>
      <c r="F1175" s="3">
        <v>34.883333333333297</v>
      </c>
      <c r="H1175">
        <v>35.700000000000003</v>
      </c>
      <c r="I1175">
        <v>34.200000000000003</v>
      </c>
      <c r="K1175" t="s">
        <v>5305</v>
      </c>
      <c r="L1175" t="s">
        <v>4686</v>
      </c>
      <c r="M1175" t="s">
        <v>3508</v>
      </c>
    </row>
    <row r="1176" spans="1:13" x14ac:dyDescent="0.25">
      <c r="A1176" s="1">
        <v>45406.416666666664</v>
      </c>
      <c r="B1176">
        <v>794.75</v>
      </c>
      <c r="E1176">
        <v>0.42158333333333298</v>
      </c>
      <c r="F1176" s="3">
        <v>36.524999999999999</v>
      </c>
      <c r="H1176">
        <v>37.1</v>
      </c>
      <c r="I1176">
        <v>35.9</v>
      </c>
      <c r="K1176" t="s">
        <v>5306</v>
      </c>
      <c r="L1176" t="s">
        <v>2905</v>
      </c>
      <c r="M1176" t="s">
        <v>5307</v>
      </c>
    </row>
    <row r="1177" spans="1:13" x14ac:dyDescent="0.25">
      <c r="A1177" s="1">
        <v>45406.458333333336</v>
      </c>
      <c r="B1177">
        <v>899.41666666666595</v>
      </c>
      <c r="E1177">
        <v>0.391666666666666</v>
      </c>
      <c r="F1177" s="3">
        <v>38.066666666666599</v>
      </c>
      <c r="H1177">
        <v>39</v>
      </c>
      <c r="I1177">
        <v>37.1</v>
      </c>
      <c r="K1177" t="s">
        <v>5308</v>
      </c>
      <c r="L1177" t="s">
        <v>4567</v>
      </c>
      <c r="M1177" t="s">
        <v>5309</v>
      </c>
    </row>
    <row r="1178" spans="1:13" x14ac:dyDescent="0.25">
      <c r="A1178" s="1">
        <v>45406.5</v>
      </c>
      <c r="B1178">
        <v>910.75</v>
      </c>
      <c r="E1178">
        <v>0.36283333333333301</v>
      </c>
      <c r="F1178" s="3">
        <v>39.4</v>
      </c>
      <c r="H1178">
        <v>40.4</v>
      </c>
      <c r="I1178">
        <v>38.6</v>
      </c>
      <c r="K1178" t="s">
        <v>5310</v>
      </c>
      <c r="L1178" t="s">
        <v>3452</v>
      </c>
      <c r="M1178" t="s">
        <v>3668</v>
      </c>
    </row>
    <row r="1179" spans="1:13" x14ac:dyDescent="0.25">
      <c r="A1179" s="1">
        <v>45406.541666666664</v>
      </c>
      <c r="B1179">
        <v>858.33333333333303</v>
      </c>
      <c r="E1179">
        <v>0.333166666666666</v>
      </c>
      <c r="F1179" s="3">
        <v>40.491666666666603</v>
      </c>
      <c r="H1179">
        <v>41.2</v>
      </c>
      <c r="I1179">
        <v>39.700000000000003</v>
      </c>
      <c r="K1179" t="s">
        <v>5311</v>
      </c>
      <c r="L1179" t="s">
        <v>5312</v>
      </c>
      <c r="M1179" t="s">
        <v>5313</v>
      </c>
    </row>
    <row r="1180" spans="1:13" x14ac:dyDescent="0.25">
      <c r="A1180" s="1">
        <v>45406.583333333336</v>
      </c>
      <c r="B1180">
        <v>742.33333333333303</v>
      </c>
      <c r="E1180">
        <v>0.301916666666666</v>
      </c>
      <c r="F1180" s="3">
        <v>41.258333333333297</v>
      </c>
      <c r="H1180">
        <v>41.5</v>
      </c>
      <c r="I1180">
        <v>41</v>
      </c>
      <c r="K1180" t="s">
        <v>5314</v>
      </c>
      <c r="L1180" t="s">
        <v>4821</v>
      </c>
      <c r="M1180" t="s">
        <v>5315</v>
      </c>
    </row>
    <row r="1181" spans="1:13" x14ac:dyDescent="0.25">
      <c r="A1181" s="1">
        <v>45406.625</v>
      </c>
      <c r="B1181">
        <v>509.666666666666</v>
      </c>
      <c r="E1181">
        <v>0.28949999999999898</v>
      </c>
      <c r="F1181" s="3">
        <v>41.424999999999997</v>
      </c>
      <c r="H1181">
        <v>41.9</v>
      </c>
      <c r="I1181">
        <v>41</v>
      </c>
      <c r="K1181" t="s">
        <v>5316</v>
      </c>
      <c r="L1181" t="s">
        <v>5317</v>
      </c>
      <c r="M1181" t="s">
        <v>3849</v>
      </c>
    </row>
    <row r="1182" spans="1:13" x14ac:dyDescent="0.25">
      <c r="A1182" s="1">
        <v>45406.666666666664</v>
      </c>
      <c r="B1182">
        <v>316.08333333333297</v>
      </c>
      <c r="E1182">
        <v>0.25924999999999998</v>
      </c>
      <c r="F1182" s="3">
        <v>41.633333333333297</v>
      </c>
      <c r="H1182">
        <v>41.8</v>
      </c>
      <c r="I1182">
        <v>41.5</v>
      </c>
      <c r="K1182" t="s">
        <v>5318</v>
      </c>
      <c r="L1182" t="s">
        <v>3489</v>
      </c>
      <c r="M1182" t="s">
        <v>5319</v>
      </c>
    </row>
    <row r="1183" spans="1:13" x14ac:dyDescent="0.25">
      <c r="A1183" s="1">
        <v>45406.708333333336</v>
      </c>
      <c r="B1183">
        <v>113.583333333333</v>
      </c>
      <c r="E1183">
        <v>0.23974999999999999</v>
      </c>
      <c r="F1183" s="3">
        <v>41.533333333333303</v>
      </c>
      <c r="H1183">
        <v>41.9</v>
      </c>
      <c r="I1183">
        <v>41.2</v>
      </c>
      <c r="K1183" t="s">
        <v>5320</v>
      </c>
      <c r="L1183" t="s">
        <v>2584</v>
      </c>
      <c r="M1183" t="s">
        <v>5321</v>
      </c>
    </row>
    <row r="1184" spans="1:13" x14ac:dyDescent="0.25">
      <c r="A1184" s="1">
        <v>45406.75</v>
      </c>
      <c r="B1184">
        <v>8.9166666666666607</v>
      </c>
      <c r="E1184">
        <v>0.245</v>
      </c>
      <c r="F1184" s="3">
        <v>40.366666666666603</v>
      </c>
      <c r="H1184">
        <v>41.1</v>
      </c>
      <c r="I1184">
        <v>38.700000000000003</v>
      </c>
      <c r="K1184" t="s">
        <v>5322</v>
      </c>
      <c r="L1184" t="s">
        <v>4235</v>
      </c>
      <c r="M1184" t="s">
        <v>4830</v>
      </c>
    </row>
    <row r="1185" spans="1:13" x14ac:dyDescent="0.25">
      <c r="A1185" s="1">
        <v>45406.791666666664</v>
      </c>
      <c r="B1185">
        <v>0</v>
      </c>
      <c r="E1185">
        <v>0.379</v>
      </c>
      <c r="F1185">
        <v>35.3333333333333</v>
      </c>
      <c r="H1185">
        <v>37.1</v>
      </c>
      <c r="I1185">
        <v>34.799999999999997</v>
      </c>
      <c r="K1185" t="s">
        <v>5323</v>
      </c>
      <c r="L1185" t="s">
        <v>5324</v>
      </c>
      <c r="M1185" t="s">
        <v>5325</v>
      </c>
    </row>
    <row r="1186" spans="1:13" x14ac:dyDescent="0.25">
      <c r="A1186" s="1">
        <v>45406.833333333336</v>
      </c>
      <c r="B1186">
        <v>0</v>
      </c>
      <c r="E1186">
        <v>0.39483333333333298</v>
      </c>
      <c r="F1186">
        <v>34.633333333333297</v>
      </c>
      <c r="H1186">
        <v>34.9</v>
      </c>
      <c r="I1186">
        <v>34.299999999999997</v>
      </c>
      <c r="K1186" t="s">
        <v>5326</v>
      </c>
      <c r="L1186" t="s">
        <v>2987</v>
      </c>
      <c r="M1186" t="s">
        <v>5327</v>
      </c>
    </row>
    <row r="1187" spans="1:13" x14ac:dyDescent="0.25">
      <c r="A1187" s="1">
        <v>45406.875</v>
      </c>
      <c r="B1187">
        <v>0</v>
      </c>
      <c r="E1187">
        <v>0.42866666666666597</v>
      </c>
      <c r="F1187">
        <v>33.9583333333333</v>
      </c>
      <c r="H1187">
        <v>34.299999999999997</v>
      </c>
      <c r="I1187">
        <v>33.700000000000003</v>
      </c>
      <c r="K1187" t="s">
        <v>5328</v>
      </c>
      <c r="L1187" t="s">
        <v>3768</v>
      </c>
      <c r="M1187" t="s">
        <v>5329</v>
      </c>
    </row>
    <row r="1188" spans="1:13" x14ac:dyDescent="0.25">
      <c r="A1188" s="1">
        <v>45406.916666666664</v>
      </c>
      <c r="B1188">
        <v>0</v>
      </c>
      <c r="E1188">
        <v>0.45624999999999999</v>
      </c>
      <c r="F1188">
        <v>33.383333333333297</v>
      </c>
      <c r="H1188">
        <v>33.700000000000003</v>
      </c>
      <c r="I1188">
        <v>33.1</v>
      </c>
      <c r="K1188" t="s">
        <v>5330</v>
      </c>
      <c r="L1188" t="s">
        <v>4353</v>
      </c>
      <c r="M1188" t="s">
        <v>5331</v>
      </c>
    </row>
    <row r="1189" spans="1:13" x14ac:dyDescent="0.25">
      <c r="A1189" s="1">
        <v>45406.958333333336</v>
      </c>
      <c r="B1189">
        <v>0</v>
      </c>
      <c r="E1189">
        <v>0.458666666666666</v>
      </c>
      <c r="F1189">
        <v>32.891666666666602</v>
      </c>
      <c r="H1189">
        <v>33.1</v>
      </c>
      <c r="I1189">
        <v>32.6</v>
      </c>
      <c r="K1189" t="s">
        <v>5332</v>
      </c>
      <c r="L1189" t="s">
        <v>4686</v>
      </c>
      <c r="M1189" t="s">
        <v>4241</v>
      </c>
    </row>
    <row r="1190" spans="1:13" x14ac:dyDescent="0.25">
      <c r="A1190" s="1">
        <v>45407</v>
      </c>
      <c r="B1190">
        <v>0</v>
      </c>
      <c r="E1190">
        <v>0.46074999999999999</v>
      </c>
      <c r="F1190">
        <v>32.316666666666599</v>
      </c>
      <c r="H1190">
        <v>32.6</v>
      </c>
      <c r="I1190">
        <v>32.200000000000003</v>
      </c>
      <c r="K1190" t="s">
        <v>5333</v>
      </c>
      <c r="L1190" t="s">
        <v>5334</v>
      </c>
      <c r="M1190" t="s">
        <v>5335</v>
      </c>
    </row>
    <row r="1191" spans="1:13" x14ac:dyDescent="0.25">
      <c r="A1191" s="1">
        <v>45407.041666666664</v>
      </c>
      <c r="B1191">
        <v>0</v>
      </c>
      <c r="E1191">
        <v>0.48425000000000001</v>
      </c>
      <c r="F1191">
        <v>32</v>
      </c>
      <c r="H1191">
        <v>32.200000000000003</v>
      </c>
      <c r="I1191">
        <v>31.8</v>
      </c>
      <c r="K1191" t="s">
        <v>5336</v>
      </c>
      <c r="L1191" t="s">
        <v>5337</v>
      </c>
      <c r="M1191" t="s">
        <v>5338</v>
      </c>
    </row>
    <row r="1192" spans="1:13" x14ac:dyDescent="0.25">
      <c r="A1192" s="1">
        <v>45407.083333333336</v>
      </c>
      <c r="B1192">
        <v>0</v>
      </c>
      <c r="E1192">
        <v>0.50458333333333305</v>
      </c>
      <c r="F1192">
        <v>31.474999999999898</v>
      </c>
      <c r="H1192">
        <v>31.7</v>
      </c>
      <c r="I1192">
        <v>31.2</v>
      </c>
      <c r="K1192" t="s">
        <v>5339</v>
      </c>
      <c r="L1192" t="s">
        <v>2990</v>
      </c>
      <c r="M1192" t="s">
        <v>5340</v>
      </c>
    </row>
    <row r="1193" spans="1:13" x14ac:dyDescent="0.25">
      <c r="A1193" s="1">
        <v>45407.125</v>
      </c>
      <c r="B1193">
        <v>0</v>
      </c>
      <c r="E1193">
        <v>0.52108333333333301</v>
      </c>
      <c r="F1193">
        <v>30.983333333333299</v>
      </c>
      <c r="H1193">
        <v>31.2</v>
      </c>
      <c r="I1193">
        <v>30.8</v>
      </c>
      <c r="K1193" t="s">
        <v>5341</v>
      </c>
      <c r="L1193" t="s">
        <v>5342</v>
      </c>
      <c r="M1193" t="s">
        <v>5343</v>
      </c>
    </row>
    <row r="1194" spans="1:13" x14ac:dyDescent="0.25">
      <c r="A1194" s="1">
        <v>45407.166666666664</v>
      </c>
      <c r="B1194">
        <v>0</v>
      </c>
      <c r="E1194">
        <v>0.53700000000000003</v>
      </c>
      <c r="F1194">
        <v>30.641666666666602</v>
      </c>
      <c r="H1194">
        <v>30.9</v>
      </c>
      <c r="I1194">
        <v>30.4</v>
      </c>
      <c r="K1194" t="s">
        <v>5344</v>
      </c>
      <c r="L1194" t="s">
        <v>4621</v>
      </c>
      <c r="M1194" t="s">
        <v>5345</v>
      </c>
    </row>
    <row r="1195" spans="1:13" x14ac:dyDescent="0.25">
      <c r="A1195" s="1">
        <v>45407.208333333336</v>
      </c>
      <c r="B1195">
        <v>0.33333333333333298</v>
      </c>
      <c r="E1195">
        <v>0.55199999999999905</v>
      </c>
      <c r="F1195" s="3">
        <v>30.133333333333301</v>
      </c>
      <c r="G1195">
        <f>AVERAGE(F1195:F1208)</f>
        <v>36.907738095238052</v>
      </c>
      <c r="H1195">
        <v>30.4</v>
      </c>
      <c r="I1195">
        <v>29.9</v>
      </c>
      <c r="K1195" t="s">
        <v>5346</v>
      </c>
      <c r="L1195" t="s">
        <v>2723</v>
      </c>
      <c r="M1195" t="s">
        <v>5347</v>
      </c>
    </row>
    <row r="1196" spans="1:13" x14ac:dyDescent="0.25">
      <c r="A1196" s="1">
        <v>45407.25</v>
      </c>
      <c r="B1196">
        <v>56</v>
      </c>
      <c r="E1196">
        <v>0.56358333333333299</v>
      </c>
      <c r="F1196" s="3">
        <v>29.933333333333302</v>
      </c>
      <c r="H1196">
        <v>30.3</v>
      </c>
      <c r="I1196">
        <v>29.8</v>
      </c>
      <c r="K1196" t="s">
        <v>5348</v>
      </c>
      <c r="L1196" t="s">
        <v>3426</v>
      </c>
      <c r="M1196" t="s">
        <v>3151</v>
      </c>
    </row>
    <row r="1197" spans="1:13" x14ac:dyDescent="0.25">
      <c r="A1197" s="1">
        <v>45407.291666666664</v>
      </c>
      <c r="B1197">
        <v>174</v>
      </c>
      <c r="E1197">
        <v>0.53741666666666599</v>
      </c>
      <c r="F1197" s="3">
        <v>30.9</v>
      </c>
      <c r="H1197">
        <v>31.3</v>
      </c>
      <c r="I1197">
        <v>30.4</v>
      </c>
      <c r="K1197" t="s">
        <v>5349</v>
      </c>
      <c r="L1197" t="s">
        <v>2669</v>
      </c>
      <c r="M1197" t="s">
        <v>5350</v>
      </c>
    </row>
    <row r="1198" spans="1:13" x14ac:dyDescent="0.25">
      <c r="A1198" s="1">
        <v>45407.333333333336</v>
      </c>
      <c r="B1198">
        <v>424.25</v>
      </c>
      <c r="E1198">
        <v>0.502999999999999</v>
      </c>
      <c r="F1198" s="3">
        <v>32.616666666666603</v>
      </c>
      <c r="H1198">
        <v>33.4</v>
      </c>
      <c r="I1198">
        <v>31.5</v>
      </c>
      <c r="K1198" t="s">
        <v>5351</v>
      </c>
      <c r="L1198" t="s">
        <v>3796</v>
      </c>
      <c r="M1198" t="s">
        <v>5352</v>
      </c>
    </row>
    <row r="1199" spans="1:13" x14ac:dyDescent="0.25">
      <c r="A1199" s="1">
        <v>45407.375</v>
      </c>
      <c r="B1199">
        <v>623.5</v>
      </c>
      <c r="E1199">
        <v>0.47233333333333299</v>
      </c>
      <c r="F1199" s="3">
        <v>34.658333333333303</v>
      </c>
      <c r="H1199">
        <v>35.200000000000003</v>
      </c>
      <c r="I1199">
        <v>33.6</v>
      </c>
      <c r="K1199" t="s">
        <v>5353</v>
      </c>
      <c r="L1199" t="s">
        <v>5354</v>
      </c>
      <c r="M1199" t="s">
        <v>5355</v>
      </c>
    </row>
    <row r="1200" spans="1:13" x14ac:dyDescent="0.25">
      <c r="A1200" s="1">
        <v>45407.416666666664</v>
      </c>
      <c r="B1200">
        <v>771.91666666666595</v>
      </c>
      <c r="E1200">
        <v>0.44416666666666599</v>
      </c>
      <c r="F1200" s="3">
        <v>36.249999999999901</v>
      </c>
      <c r="H1200">
        <v>37.1</v>
      </c>
      <c r="I1200">
        <v>35.299999999999997</v>
      </c>
      <c r="K1200" t="s">
        <v>5356</v>
      </c>
      <c r="L1200" t="s">
        <v>5357</v>
      </c>
      <c r="M1200" t="s">
        <v>5358</v>
      </c>
    </row>
    <row r="1201" spans="1:13" x14ac:dyDescent="0.25">
      <c r="A1201" s="1">
        <v>45407.458333333336</v>
      </c>
      <c r="B1201">
        <v>874.58333333333303</v>
      </c>
      <c r="E1201">
        <v>0.39750000000000002</v>
      </c>
      <c r="F1201" s="3">
        <v>37.858333333333299</v>
      </c>
      <c r="H1201">
        <v>39.200000000000003</v>
      </c>
      <c r="I1201">
        <v>36.799999999999997</v>
      </c>
      <c r="K1201" t="s">
        <v>5359</v>
      </c>
      <c r="L1201" t="s">
        <v>5360</v>
      </c>
      <c r="M1201" t="s">
        <v>5361</v>
      </c>
    </row>
    <row r="1202" spans="1:13" x14ac:dyDescent="0.25">
      <c r="A1202" s="1">
        <v>45407.5</v>
      </c>
      <c r="B1202">
        <v>902.66666666666595</v>
      </c>
      <c r="E1202">
        <v>0.33833333333333299</v>
      </c>
      <c r="F1202" s="3">
        <v>39.066666666666599</v>
      </c>
      <c r="H1202">
        <v>39.6</v>
      </c>
      <c r="I1202">
        <v>38.1</v>
      </c>
      <c r="K1202" t="s">
        <v>5362</v>
      </c>
      <c r="L1202" t="s">
        <v>5363</v>
      </c>
      <c r="M1202" t="s">
        <v>5364</v>
      </c>
    </row>
    <row r="1203" spans="1:13" x14ac:dyDescent="0.25">
      <c r="A1203" s="1">
        <v>45407.541666666664</v>
      </c>
      <c r="B1203">
        <v>869.5</v>
      </c>
      <c r="E1203">
        <v>0.296916666666666</v>
      </c>
      <c r="F1203" s="3">
        <v>40.441666666666599</v>
      </c>
      <c r="H1203">
        <v>41.2</v>
      </c>
      <c r="I1203">
        <v>39.799999999999997</v>
      </c>
      <c r="K1203" t="s">
        <v>5365</v>
      </c>
      <c r="L1203" t="s">
        <v>4824</v>
      </c>
      <c r="M1203" t="s">
        <v>5366</v>
      </c>
    </row>
    <row r="1204" spans="1:13" x14ac:dyDescent="0.25">
      <c r="A1204" s="1">
        <v>45407.583333333336</v>
      </c>
      <c r="B1204">
        <v>760</v>
      </c>
      <c r="E1204">
        <v>0.23424999999999899</v>
      </c>
      <c r="F1204" s="3">
        <v>41.391666666666602</v>
      </c>
      <c r="H1204">
        <v>42</v>
      </c>
      <c r="I1204">
        <v>40.700000000000003</v>
      </c>
      <c r="K1204" t="s">
        <v>5367</v>
      </c>
      <c r="L1204" t="s">
        <v>3790</v>
      </c>
      <c r="M1204" t="s">
        <v>5368</v>
      </c>
    </row>
    <row r="1205" spans="1:13" x14ac:dyDescent="0.25">
      <c r="A1205" s="1">
        <v>45407.625</v>
      </c>
      <c r="B1205">
        <v>573</v>
      </c>
      <c r="E1205">
        <v>0.230333333333333</v>
      </c>
      <c r="F1205" s="3">
        <v>41.4</v>
      </c>
      <c r="H1205">
        <v>41.8</v>
      </c>
      <c r="I1205">
        <v>41</v>
      </c>
      <c r="K1205" t="s">
        <v>5369</v>
      </c>
      <c r="L1205" t="s">
        <v>5370</v>
      </c>
      <c r="M1205" t="s">
        <v>5371</v>
      </c>
    </row>
    <row r="1206" spans="1:13" x14ac:dyDescent="0.25">
      <c r="A1206" s="1">
        <v>45407.666666666664</v>
      </c>
      <c r="B1206">
        <v>336.666666666666</v>
      </c>
      <c r="E1206">
        <v>0.22991666666666599</v>
      </c>
      <c r="F1206" s="3">
        <v>41.341666666666598</v>
      </c>
      <c r="H1206">
        <v>41.9</v>
      </c>
      <c r="I1206">
        <v>41.1</v>
      </c>
      <c r="K1206" t="s">
        <v>5372</v>
      </c>
      <c r="L1206" t="s">
        <v>5107</v>
      </c>
      <c r="M1206" t="s">
        <v>2573</v>
      </c>
    </row>
    <row r="1207" spans="1:13" x14ac:dyDescent="0.25">
      <c r="A1207" s="1">
        <v>45407.708333333336</v>
      </c>
      <c r="B1207">
        <v>126.916666666666</v>
      </c>
      <c r="E1207">
        <v>0.22374999999999901</v>
      </c>
      <c r="F1207" s="3">
        <v>40.983333333333299</v>
      </c>
      <c r="H1207">
        <v>41.4</v>
      </c>
      <c r="I1207">
        <v>40.6</v>
      </c>
      <c r="K1207" t="s">
        <v>5373</v>
      </c>
      <c r="L1207" t="s">
        <v>2750</v>
      </c>
      <c r="M1207" t="s">
        <v>4266</v>
      </c>
    </row>
    <row r="1208" spans="1:13" x14ac:dyDescent="0.25">
      <c r="A1208" s="1">
        <v>45407.75</v>
      </c>
      <c r="B1208">
        <v>8.9166666666666607</v>
      </c>
      <c r="E1208">
        <v>0.231333333333333</v>
      </c>
      <c r="F1208" s="3">
        <v>39.733333333333299</v>
      </c>
      <c r="H1208">
        <v>40.6</v>
      </c>
      <c r="I1208">
        <v>38.799999999999997</v>
      </c>
      <c r="K1208" t="s">
        <v>5374</v>
      </c>
      <c r="L1208" t="s">
        <v>4479</v>
      </c>
      <c r="M1208" t="s">
        <v>5375</v>
      </c>
    </row>
    <row r="1209" spans="1:13" x14ac:dyDescent="0.25">
      <c r="A1209" s="1">
        <v>45407.791666666664</v>
      </c>
      <c r="B1209">
        <v>0</v>
      </c>
      <c r="E1209">
        <v>0.26708333333333301</v>
      </c>
      <c r="F1209">
        <v>37.241666666666603</v>
      </c>
      <c r="H1209">
        <v>38</v>
      </c>
      <c r="I1209">
        <v>36.5</v>
      </c>
      <c r="K1209" t="s">
        <v>5376</v>
      </c>
      <c r="L1209" t="s">
        <v>2640</v>
      </c>
      <c r="M1209" t="s">
        <v>5377</v>
      </c>
    </row>
    <row r="1210" spans="1:13" x14ac:dyDescent="0.25">
      <c r="A1210" s="1">
        <v>45407.833333333336</v>
      </c>
      <c r="B1210">
        <v>0</v>
      </c>
      <c r="E1210">
        <v>0.29499999999999998</v>
      </c>
      <c r="F1210">
        <v>35.566666666666599</v>
      </c>
      <c r="H1210">
        <v>36.4</v>
      </c>
      <c r="I1210">
        <v>34.9</v>
      </c>
      <c r="K1210" t="s">
        <v>5378</v>
      </c>
      <c r="L1210" t="s">
        <v>2699</v>
      </c>
      <c r="M1210" t="s">
        <v>5379</v>
      </c>
    </row>
    <row r="1211" spans="1:13" x14ac:dyDescent="0.25">
      <c r="A1211" s="1">
        <v>45407.875</v>
      </c>
      <c r="B1211">
        <v>0</v>
      </c>
      <c r="E1211">
        <v>0.33299999999999902</v>
      </c>
      <c r="F1211">
        <v>33.875</v>
      </c>
      <c r="H1211">
        <v>35</v>
      </c>
      <c r="I1211">
        <v>33</v>
      </c>
      <c r="K1211" t="s">
        <v>5380</v>
      </c>
      <c r="L1211" t="s">
        <v>2705</v>
      </c>
      <c r="M1211" t="s">
        <v>5381</v>
      </c>
    </row>
    <row r="1212" spans="1:13" x14ac:dyDescent="0.25">
      <c r="A1212" s="1">
        <v>45407.916666666664</v>
      </c>
      <c r="B1212">
        <v>0</v>
      </c>
      <c r="E1212">
        <v>0.35508333333333297</v>
      </c>
      <c r="F1212">
        <v>32.808333333333302</v>
      </c>
      <c r="H1212">
        <v>33.4</v>
      </c>
      <c r="I1212">
        <v>32.1</v>
      </c>
      <c r="K1212" t="s">
        <v>5382</v>
      </c>
      <c r="L1212" t="s">
        <v>3707</v>
      </c>
      <c r="M1212" t="s">
        <v>5383</v>
      </c>
    </row>
    <row r="1213" spans="1:13" x14ac:dyDescent="0.25">
      <c r="A1213" s="1">
        <v>45407.958333333336</v>
      </c>
      <c r="B1213">
        <v>0</v>
      </c>
      <c r="E1213">
        <v>0.38066666666666599</v>
      </c>
      <c r="F1213">
        <v>32.758333333333297</v>
      </c>
      <c r="H1213">
        <v>33.799999999999997</v>
      </c>
      <c r="I1213">
        <v>31.9</v>
      </c>
      <c r="K1213" t="s">
        <v>5384</v>
      </c>
      <c r="L1213" t="s">
        <v>3496</v>
      </c>
      <c r="M1213" t="s">
        <v>5385</v>
      </c>
    </row>
    <row r="1214" spans="1:13" x14ac:dyDescent="0.25">
      <c r="A1214" s="1">
        <v>45408</v>
      </c>
      <c r="B1214">
        <v>0</v>
      </c>
      <c r="E1214">
        <v>0.44541666666666602</v>
      </c>
      <c r="F1214">
        <v>33.883333333333297</v>
      </c>
      <c r="H1214">
        <v>34.1</v>
      </c>
      <c r="I1214">
        <v>33.700000000000003</v>
      </c>
      <c r="K1214" t="s">
        <v>5386</v>
      </c>
      <c r="L1214" t="s">
        <v>5387</v>
      </c>
      <c r="M1214" t="s">
        <v>5388</v>
      </c>
    </row>
    <row r="1215" spans="1:13" x14ac:dyDescent="0.25">
      <c r="A1215" s="1">
        <v>45408.041666666664</v>
      </c>
      <c r="B1215">
        <v>0</v>
      </c>
      <c r="E1215">
        <v>0.51691666666666602</v>
      </c>
      <c r="F1215">
        <v>33.491666666666603</v>
      </c>
      <c r="H1215">
        <v>33.700000000000003</v>
      </c>
      <c r="I1215">
        <v>33.299999999999997</v>
      </c>
      <c r="K1215" t="s">
        <v>5389</v>
      </c>
      <c r="L1215" t="s">
        <v>2732</v>
      </c>
      <c r="M1215" t="s">
        <v>5390</v>
      </c>
    </row>
    <row r="1216" spans="1:13" x14ac:dyDescent="0.25">
      <c r="A1216" s="1">
        <v>45408.083333333336</v>
      </c>
      <c r="B1216">
        <v>0</v>
      </c>
      <c r="E1216">
        <v>0.55383333333333296</v>
      </c>
      <c r="F1216">
        <v>32.858333333333299</v>
      </c>
      <c r="H1216">
        <v>33.200000000000003</v>
      </c>
      <c r="I1216">
        <v>32.6</v>
      </c>
      <c r="K1216" t="s">
        <v>5391</v>
      </c>
      <c r="L1216" t="s">
        <v>5146</v>
      </c>
      <c r="M1216" t="s">
        <v>5392</v>
      </c>
    </row>
    <row r="1217" spans="1:13" x14ac:dyDescent="0.25">
      <c r="A1217" s="1">
        <v>45408.125</v>
      </c>
      <c r="B1217">
        <v>0</v>
      </c>
      <c r="E1217">
        <v>0.59366666666666601</v>
      </c>
      <c r="F1217">
        <v>32.183333333333302</v>
      </c>
      <c r="H1217">
        <v>32.5</v>
      </c>
      <c r="I1217">
        <v>31.8</v>
      </c>
      <c r="K1217" t="s">
        <v>5393</v>
      </c>
      <c r="L1217" t="s">
        <v>5112</v>
      </c>
      <c r="M1217" t="s">
        <v>5394</v>
      </c>
    </row>
    <row r="1218" spans="1:13" x14ac:dyDescent="0.25">
      <c r="A1218" s="1">
        <v>45408.166666666664</v>
      </c>
      <c r="B1218">
        <v>0</v>
      </c>
      <c r="E1218">
        <v>0.62566666666666604</v>
      </c>
      <c r="F1218">
        <v>31.474999999999898</v>
      </c>
      <c r="H1218">
        <v>31.8</v>
      </c>
      <c r="I1218">
        <v>31.2</v>
      </c>
      <c r="K1218" t="s">
        <v>5395</v>
      </c>
      <c r="L1218" t="s">
        <v>2993</v>
      </c>
      <c r="M1218" t="s">
        <v>3673</v>
      </c>
    </row>
    <row r="1219" spans="1:13" x14ac:dyDescent="0.25">
      <c r="A1219" s="1">
        <v>45408.208333333336</v>
      </c>
      <c r="B1219">
        <v>0.33333333333333298</v>
      </c>
      <c r="E1219">
        <v>0.65166666666666595</v>
      </c>
      <c r="F1219" s="3">
        <v>30.875</v>
      </c>
      <c r="G1219">
        <f>AVERAGE(F1219:F1232)</f>
        <v>36.818452380952344</v>
      </c>
      <c r="H1219">
        <v>31.1</v>
      </c>
      <c r="I1219">
        <v>30.6</v>
      </c>
      <c r="K1219" t="s">
        <v>5396</v>
      </c>
      <c r="L1219" t="s">
        <v>3625</v>
      </c>
      <c r="M1219" t="s">
        <v>4722</v>
      </c>
    </row>
    <row r="1220" spans="1:13" x14ac:dyDescent="0.25">
      <c r="A1220" s="1">
        <v>45408.25</v>
      </c>
      <c r="B1220">
        <v>54.1666666666666</v>
      </c>
      <c r="E1220">
        <v>0.66466666666666596</v>
      </c>
      <c r="F1220" s="3">
        <v>30.674999999999901</v>
      </c>
      <c r="H1220">
        <v>30.9</v>
      </c>
      <c r="I1220">
        <v>30.5</v>
      </c>
      <c r="K1220" t="s">
        <v>5397</v>
      </c>
      <c r="L1220" t="s">
        <v>4956</v>
      </c>
      <c r="M1220" t="s">
        <v>5398</v>
      </c>
    </row>
    <row r="1221" spans="1:13" x14ac:dyDescent="0.25">
      <c r="A1221" s="1">
        <v>45408.291666666664</v>
      </c>
      <c r="B1221">
        <v>234.75</v>
      </c>
      <c r="E1221">
        <v>0.64266666666666605</v>
      </c>
      <c r="F1221" s="3">
        <v>31.533333333333299</v>
      </c>
      <c r="H1221">
        <v>32.1</v>
      </c>
      <c r="I1221">
        <v>30.9</v>
      </c>
      <c r="K1221" t="s">
        <v>5399</v>
      </c>
      <c r="L1221" t="s">
        <v>2871</v>
      </c>
      <c r="M1221" t="s">
        <v>5400</v>
      </c>
    </row>
    <row r="1222" spans="1:13" x14ac:dyDescent="0.25">
      <c r="A1222" s="1">
        <v>45408.333333333336</v>
      </c>
      <c r="B1222">
        <v>451.83333333333297</v>
      </c>
      <c r="E1222">
        <v>0.59116666666666595</v>
      </c>
      <c r="F1222" s="3">
        <v>32.891666666666602</v>
      </c>
      <c r="H1222">
        <v>33.6</v>
      </c>
      <c r="I1222">
        <v>32.200000000000003</v>
      </c>
      <c r="K1222" t="s">
        <v>5401</v>
      </c>
      <c r="L1222" t="s">
        <v>4394</v>
      </c>
      <c r="M1222" t="s">
        <v>5402</v>
      </c>
    </row>
    <row r="1223" spans="1:13" x14ac:dyDescent="0.25">
      <c r="A1223" s="1">
        <v>45408.375</v>
      </c>
      <c r="B1223">
        <v>659</v>
      </c>
      <c r="E1223">
        <v>0.54266666666666596</v>
      </c>
      <c r="F1223" s="3">
        <v>34.4583333333333</v>
      </c>
      <c r="H1223">
        <v>35.4</v>
      </c>
      <c r="I1223">
        <v>33.5</v>
      </c>
      <c r="K1223" t="s">
        <v>5403</v>
      </c>
      <c r="L1223" t="s">
        <v>4339</v>
      </c>
      <c r="M1223" t="s">
        <v>5404</v>
      </c>
    </row>
    <row r="1224" spans="1:13" x14ac:dyDescent="0.25">
      <c r="A1224" s="1">
        <v>45408.416666666664</v>
      </c>
      <c r="B1224">
        <v>812.41666666666595</v>
      </c>
      <c r="E1224">
        <v>0.49399999999999999</v>
      </c>
      <c r="F1224" s="3">
        <v>36.1666666666666</v>
      </c>
      <c r="H1224">
        <v>36.700000000000003</v>
      </c>
      <c r="I1224">
        <v>35.299999999999997</v>
      </c>
      <c r="K1224" t="s">
        <v>5405</v>
      </c>
      <c r="L1224" t="s">
        <v>5406</v>
      </c>
      <c r="M1224" t="s">
        <v>5407</v>
      </c>
    </row>
    <row r="1225" spans="1:13" x14ac:dyDescent="0.25">
      <c r="A1225" s="1">
        <v>45408.458333333336</v>
      </c>
      <c r="B1225">
        <v>909</v>
      </c>
      <c r="E1225">
        <v>0.45141666666666602</v>
      </c>
      <c r="F1225" s="3">
        <v>37.683333333333302</v>
      </c>
      <c r="H1225">
        <v>38.9</v>
      </c>
      <c r="I1225">
        <v>37</v>
      </c>
      <c r="K1225" t="s">
        <v>5408</v>
      </c>
      <c r="L1225" t="s">
        <v>5337</v>
      </c>
      <c r="M1225" t="s">
        <v>5409</v>
      </c>
    </row>
    <row r="1226" spans="1:13" x14ac:dyDescent="0.25">
      <c r="A1226" s="1">
        <v>45408.5</v>
      </c>
      <c r="B1226">
        <v>926.41666666666595</v>
      </c>
      <c r="E1226">
        <v>0.39858333333333301</v>
      </c>
      <c r="F1226" s="3">
        <v>39.016666666666602</v>
      </c>
      <c r="H1226">
        <v>40.200000000000003</v>
      </c>
      <c r="I1226">
        <v>38</v>
      </c>
      <c r="K1226" t="s">
        <v>5410</v>
      </c>
      <c r="L1226" t="s">
        <v>4322</v>
      </c>
      <c r="M1226" t="s">
        <v>5411</v>
      </c>
    </row>
    <row r="1227" spans="1:13" x14ac:dyDescent="0.25">
      <c r="A1227" s="1">
        <v>45408.541666666664</v>
      </c>
      <c r="B1227">
        <v>867</v>
      </c>
      <c r="E1227">
        <v>0.34716666666666601</v>
      </c>
      <c r="F1227" s="3">
        <v>40.174999999999997</v>
      </c>
      <c r="H1227">
        <v>41.1</v>
      </c>
      <c r="I1227">
        <v>39.4</v>
      </c>
      <c r="K1227" t="s">
        <v>5412</v>
      </c>
      <c r="L1227" t="s">
        <v>3455</v>
      </c>
      <c r="M1227" t="s">
        <v>4513</v>
      </c>
    </row>
    <row r="1228" spans="1:13" x14ac:dyDescent="0.25">
      <c r="A1228" s="1">
        <v>45408.583333333336</v>
      </c>
      <c r="B1228">
        <v>719.41666666666595</v>
      </c>
      <c r="E1228">
        <v>0.31108333333333299</v>
      </c>
      <c r="F1228" s="3">
        <v>41.058333333333302</v>
      </c>
      <c r="H1228">
        <v>42</v>
      </c>
      <c r="I1228">
        <v>40.5</v>
      </c>
      <c r="K1228" t="s">
        <v>5413</v>
      </c>
      <c r="L1228" t="s">
        <v>3512</v>
      </c>
      <c r="M1228" t="s">
        <v>5414</v>
      </c>
    </row>
    <row r="1229" spans="1:13" x14ac:dyDescent="0.25">
      <c r="A1229" s="1">
        <v>45408.625</v>
      </c>
      <c r="B1229">
        <v>618.16666666666595</v>
      </c>
      <c r="E1229">
        <v>0.28949999999999998</v>
      </c>
      <c r="F1229" s="3">
        <v>41.65</v>
      </c>
      <c r="H1229">
        <v>42</v>
      </c>
      <c r="I1229">
        <v>41.1</v>
      </c>
      <c r="K1229" t="s">
        <v>5415</v>
      </c>
      <c r="L1229" t="s">
        <v>2744</v>
      </c>
      <c r="M1229" t="s">
        <v>2651</v>
      </c>
    </row>
    <row r="1230" spans="1:13" x14ac:dyDescent="0.25">
      <c r="A1230" s="1">
        <v>45408.666666666664</v>
      </c>
      <c r="B1230">
        <v>117.583333333333</v>
      </c>
      <c r="E1230">
        <v>0.28016666666666601</v>
      </c>
      <c r="F1230" s="3">
        <v>40.8333333333333</v>
      </c>
      <c r="H1230">
        <v>42</v>
      </c>
      <c r="I1230">
        <v>40.1</v>
      </c>
      <c r="K1230" t="s">
        <v>5416</v>
      </c>
      <c r="L1230" t="s">
        <v>2865</v>
      </c>
      <c r="M1230" t="s">
        <v>5417</v>
      </c>
    </row>
    <row r="1231" spans="1:13" x14ac:dyDescent="0.25">
      <c r="A1231" s="1">
        <v>45408.708333333336</v>
      </c>
      <c r="B1231">
        <v>75.3333333333333</v>
      </c>
      <c r="E1231">
        <v>0.28233333333333299</v>
      </c>
      <c r="F1231" s="3">
        <v>39.733333333333299</v>
      </c>
      <c r="H1231">
        <v>40.1</v>
      </c>
      <c r="I1231">
        <v>39.4</v>
      </c>
      <c r="K1231" t="s">
        <v>5418</v>
      </c>
      <c r="L1231" t="s">
        <v>3452</v>
      </c>
      <c r="M1231" t="s">
        <v>4351</v>
      </c>
    </row>
    <row r="1232" spans="1:13" x14ac:dyDescent="0.25">
      <c r="A1232" s="1">
        <v>45408.75</v>
      </c>
      <c r="B1232">
        <v>9.9166666666666607</v>
      </c>
      <c r="E1232">
        <v>0.30283333333333301</v>
      </c>
      <c r="F1232" s="3">
        <v>38.7083333333333</v>
      </c>
      <c r="H1232">
        <v>39.5</v>
      </c>
      <c r="I1232">
        <v>37.5</v>
      </c>
      <c r="K1232" t="s">
        <v>5419</v>
      </c>
      <c r="L1232" t="s">
        <v>3772</v>
      </c>
      <c r="M1232" t="s">
        <v>5420</v>
      </c>
    </row>
    <row r="1233" spans="1:13" x14ac:dyDescent="0.25">
      <c r="A1233" s="1">
        <v>45408.791666666664</v>
      </c>
      <c r="B1233">
        <v>0</v>
      </c>
      <c r="E1233">
        <v>0.31883333333333302</v>
      </c>
      <c r="F1233">
        <v>37.474999999999902</v>
      </c>
      <c r="H1233">
        <v>38.299999999999997</v>
      </c>
      <c r="I1233">
        <v>36.799999999999997</v>
      </c>
      <c r="K1233" t="s">
        <v>5421</v>
      </c>
      <c r="L1233" t="s">
        <v>4155</v>
      </c>
      <c r="M1233" t="s">
        <v>5422</v>
      </c>
    </row>
    <row r="1234" spans="1:13" x14ac:dyDescent="0.25">
      <c r="A1234" s="1">
        <v>45408.833333333336</v>
      </c>
      <c r="B1234">
        <v>0</v>
      </c>
      <c r="E1234">
        <v>0.34716666666666601</v>
      </c>
      <c r="F1234">
        <v>36.258333333333297</v>
      </c>
      <c r="H1234">
        <v>36.799999999999997</v>
      </c>
      <c r="I1234">
        <v>36</v>
      </c>
      <c r="K1234" t="s">
        <v>5423</v>
      </c>
      <c r="L1234" t="s">
        <v>2761</v>
      </c>
      <c r="M1234" t="s">
        <v>5424</v>
      </c>
    </row>
    <row r="1235" spans="1:13" x14ac:dyDescent="0.25">
      <c r="A1235" s="1">
        <v>45408.875</v>
      </c>
      <c r="B1235">
        <v>0</v>
      </c>
      <c r="E1235">
        <v>0.34666666666666601</v>
      </c>
      <c r="F1235">
        <v>35.758333333333297</v>
      </c>
      <c r="H1235">
        <v>36.299999999999997</v>
      </c>
      <c r="I1235">
        <v>35.4</v>
      </c>
      <c r="K1235" t="s">
        <v>5425</v>
      </c>
      <c r="L1235" t="s">
        <v>2708</v>
      </c>
      <c r="M1235" t="s">
        <v>5426</v>
      </c>
    </row>
    <row r="1236" spans="1:13" x14ac:dyDescent="0.25">
      <c r="A1236" s="1">
        <v>45408.916666666664</v>
      </c>
      <c r="B1236">
        <v>0</v>
      </c>
      <c r="E1236">
        <v>0.35374999999999901</v>
      </c>
      <c r="F1236">
        <v>35.824999999999903</v>
      </c>
      <c r="H1236">
        <v>36.1</v>
      </c>
      <c r="I1236">
        <v>35.200000000000003</v>
      </c>
      <c r="K1236" t="s">
        <v>5427</v>
      </c>
      <c r="L1236" t="s">
        <v>3982</v>
      </c>
      <c r="M1236" t="s">
        <v>2849</v>
      </c>
    </row>
    <row r="1237" spans="1:13" x14ac:dyDescent="0.25">
      <c r="A1237" s="1">
        <v>45408.958333333336</v>
      </c>
      <c r="B1237">
        <v>0</v>
      </c>
      <c r="E1237">
        <v>0.39174999999999999</v>
      </c>
      <c r="F1237">
        <v>34.449999999999903</v>
      </c>
      <c r="H1237">
        <v>35</v>
      </c>
      <c r="I1237">
        <v>33.9</v>
      </c>
      <c r="K1237" t="s">
        <v>5428</v>
      </c>
      <c r="L1237" t="s">
        <v>4094</v>
      </c>
      <c r="M1237" t="s">
        <v>5429</v>
      </c>
    </row>
    <row r="1238" spans="1:13" x14ac:dyDescent="0.25">
      <c r="A1238" s="1">
        <v>45409</v>
      </c>
      <c r="B1238">
        <v>0</v>
      </c>
      <c r="E1238">
        <v>0.41775000000000001</v>
      </c>
      <c r="F1238">
        <v>34.433333333333302</v>
      </c>
      <c r="H1238">
        <v>34.6</v>
      </c>
      <c r="I1238">
        <v>34.299999999999997</v>
      </c>
      <c r="K1238" t="s">
        <v>5430</v>
      </c>
      <c r="L1238" t="s">
        <v>3842</v>
      </c>
      <c r="M1238" t="s">
        <v>5431</v>
      </c>
    </row>
    <row r="1239" spans="1:13" x14ac:dyDescent="0.25">
      <c r="A1239" s="1">
        <v>45409.041666666664</v>
      </c>
      <c r="B1239">
        <v>0</v>
      </c>
      <c r="E1239">
        <v>0.45758333333333301</v>
      </c>
      <c r="F1239">
        <v>33.9</v>
      </c>
      <c r="H1239">
        <v>34.200000000000003</v>
      </c>
      <c r="I1239">
        <v>33.6</v>
      </c>
      <c r="K1239" t="s">
        <v>5432</v>
      </c>
      <c r="L1239" t="s">
        <v>4353</v>
      </c>
      <c r="M1239" t="s">
        <v>5433</v>
      </c>
    </row>
    <row r="1240" spans="1:13" x14ac:dyDescent="0.25">
      <c r="A1240" s="1">
        <v>45409.083333333336</v>
      </c>
      <c r="B1240">
        <v>0</v>
      </c>
      <c r="E1240">
        <v>0.46250000000000002</v>
      </c>
      <c r="F1240">
        <v>33.433333333333302</v>
      </c>
      <c r="H1240">
        <v>33.5</v>
      </c>
      <c r="I1240">
        <v>33.200000000000003</v>
      </c>
      <c r="K1240" t="s">
        <v>5434</v>
      </c>
      <c r="L1240" t="s">
        <v>5435</v>
      </c>
      <c r="M1240" t="s">
        <v>5436</v>
      </c>
    </row>
    <row r="1241" spans="1:13" x14ac:dyDescent="0.25">
      <c r="A1241" s="1">
        <v>45409.125</v>
      </c>
      <c r="B1241">
        <v>0</v>
      </c>
      <c r="E1241">
        <v>0.46449999999999902</v>
      </c>
      <c r="F1241">
        <v>32.9583333333333</v>
      </c>
      <c r="H1241">
        <v>33.200000000000003</v>
      </c>
      <c r="I1241">
        <v>32.700000000000003</v>
      </c>
      <c r="K1241" t="s">
        <v>5437</v>
      </c>
      <c r="L1241" t="s">
        <v>2871</v>
      </c>
      <c r="M1241" t="s">
        <v>5438</v>
      </c>
    </row>
    <row r="1242" spans="1:13" x14ac:dyDescent="0.25">
      <c r="A1242" s="1">
        <v>45409.166666666664</v>
      </c>
      <c r="B1242">
        <v>0</v>
      </c>
      <c r="E1242">
        <v>0.50633333333333297</v>
      </c>
      <c r="F1242">
        <v>32.25</v>
      </c>
      <c r="H1242">
        <v>32.6</v>
      </c>
      <c r="I1242">
        <v>31.9</v>
      </c>
      <c r="K1242" t="s">
        <v>5439</v>
      </c>
      <c r="L1242" t="s">
        <v>2744</v>
      </c>
      <c r="M1242" t="s">
        <v>3572</v>
      </c>
    </row>
    <row r="1243" spans="1:13" x14ac:dyDescent="0.25">
      <c r="A1243" s="1">
        <v>45409.208333333336</v>
      </c>
      <c r="B1243">
        <v>8.3333333333333301E-2</v>
      </c>
      <c r="E1243">
        <v>0.54325000000000001</v>
      </c>
      <c r="F1243" s="3">
        <v>31.858333333333299</v>
      </c>
      <c r="G1243">
        <f>AVERAGE(F1243:F1256)</f>
        <v>37.445833333333283</v>
      </c>
      <c r="H1243">
        <v>32</v>
      </c>
      <c r="I1243">
        <v>31.7</v>
      </c>
      <c r="K1243" t="s">
        <v>5440</v>
      </c>
      <c r="L1243" t="s">
        <v>4624</v>
      </c>
      <c r="M1243" t="s">
        <v>5441</v>
      </c>
    </row>
    <row r="1244" spans="1:13" x14ac:dyDescent="0.25">
      <c r="A1244" s="1">
        <v>45409.25</v>
      </c>
      <c r="B1244">
        <v>46.9166666666666</v>
      </c>
      <c r="E1244">
        <v>0.59025000000000005</v>
      </c>
      <c r="F1244" s="3">
        <v>31.783333333333299</v>
      </c>
      <c r="H1244">
        <v>32.1</v>
      </c>
      <c r="I1244">
        <v>31.6</v>
      </c>
      <c r="K1244" t="s">
        <v>5442</v>
      </c>
      <c r="L1244" t="s">
        <v>5443</v>
      </c>
      <c r="M1244" t="s">
        <v>5444</v>
      </c>
    </row>
    <row r="1245" spans="1:13" x14ac:dyDescent="0.25">
      <c r="A1245" s="1">
        <v>45409.291666666664</v>
      </c>
      <c r="B1245">
        <v>206.5</v>
      </c>
      <c r="E1245">
        <v>0.595749999999999</v>
      </c>
      <c r="F1245" s="3">
        <v>32.65</v>
      </c>
      <c r="H1245">
        <v>33.200000000000003</v>
      </c>
      <c r="I1245">
        <v>32.200000000000003</v>
      </c>
      <c r="K1245" t="s">
        <v>5445</v>
      </c>
      <c r="L1245" t="s">
        <v>3796</v>
      </c>
      <c r="M1245" t="s">
        <v>5446</v>
      </c>
    </row>
    <row r="1246" spans="1:13" x14ac:dyDescent="0.25">
      <c r="A1246" s="1">
        <v>45409.333333333336</v>
      </c>
      <c r="B1246">
        <v>423.75</v>
      </c>
      <c r="E1246">
        <v>0.58333333333333304</v>
      </c>
      <c r="F1246" s="3">
        <v>33.449999999999903</v>
      </c>
      <c r="H1246">
        <v>33.9</v>
      </c>
      <c r="I1246">
        <v>33</v>
      </c>
      <c r="K1246" t="s">
        <v>5447</v>
      </c>
      <c r="L1246" t="s">
        <v>5012</v>
      </c>
      <c r="M1246" t="s">
        <v>5448</v>
      </c>
    </row>
    <row r="1247" spans="1:13" x14ac:dyDescent="0.25">
      <c r="A1247" s="1">
        <v>45409.375</v>
      </c>
      <c r="B1247">
        <v>656.5</v>
      </c>
      <c r="E1247">
        <v>0.54583333333333295</v>
      </c>
      <c r="F1247" s="3">
        <v>34.841666666666598</v>
      </c>
      <c r="H1247">
        <v>35.6</v>
      </c>
      <c r="I1247">
        <v>34.200000000000003</v>
      </c>
      <c r="K1247" t="s">
        <v>5449</v>
      </c>
      <c r="L1247" t="s">
        <v>5450</v>
      </c>
      <c r="M1247" t="s">
        <v>5451</v>
      </c>
    </row>
    <row r="1248" spans="1:13" x14ac:dyDescent="0.25">
      <c r="A1248" s="1">
        <v>45409.416666666664</v>
      </c>
      <c r="B1248">
        <v>806.83333333333303</v>
      </c>
      <c r="E1248">
        <v>0.50024999999999997</v>
      </c>
      <c r="F1248" s="3">
        <v>36.433333333333302</v>
      </c>
      <c r="H1248">
        <v>37.1</v>
      </c>
      <c r="I1248">
        <v>35.4</v>
      </c>
      <c r="K1248" t="s">
        <v>5452</v>
      </c>
      <c r="L1248" t="s">
        <v>5453</v>
      </c>
      <c r="M1248" t="s">
        <v>5454</v>
      </c>
    </row>
    <row r="1249" spans="1:13" x14ac:dyDescent="0.25">
      <c r="A1249" s="1">
        <v>45409.458333333336</v>
      </c>
      <c r="B1249">
        <v>913.16666666666595</v>
      </c>
      <c r="E1249">
        <v>0.4425</v>
      </c>
      <c r="F1249" s="3">
        <v>38.016666666666602</v>
      </c>
      <c r="H1249">
        <v>38.9</v>
      </c>
      <c r="I1249">
        <v>37.1</v>
      </c>
      <c r="K1249" t="s">
        <v>5455</v>
      </c>
      <c r="L1249" t="s">
        <v>4121</v>
      </c>
      <c r="M1249" t="s">
        <v>5456</v>
      </c>
    </row>
    <row r="1250" spans="1:13" x14ac:dyDescent="0.25">
      <c r="A1250" s="1">
        <v>45409.5</v>
      </c>
      <c r="B1250">
        <v>854.16666666666595</v>
      </c>
      <c r="E1250">
        <v>0.38466666666666599</v>
      </c>
      <c r="F1250" s="3">
        <v>39.316666666666599</v>
      </c>
      <c r="H1250">
        <v>40</v>
      </c>
      <c r="I1250">
        <v>38.799999999999997</v>
      </c>
      <c r="K1250" t="s">
        <v>5457</v>
      </c>
      <c r="L1250" t="s">
        <v>5458</v>
      </c>
      <c r="M1250" t="s">
        <v>5459</v>
      </c>
    </row>
    <row r="1251" spans="1:13" x14ac:dyDescent="0.25">
      <c r="A1251" s="1">
        <v>45409.541666666664</v>
      </c>
      <c r="B1251">
        <v>850.83333333333303</v>
      </c>
      <c r="E1251">
        <v>0.32566666666666599</v>
      </c>
      <c r="F1251" s="3">
        <v>40.5</v>
      </c>
      <c r="H1251">
        <v>41.1</v>
      </c>
      <c r="I1251">
        <v>39.9</v>
      </c>
      <c r="K1251" t="s">
        <v>5460</v>
      </c>
      <c r="L1251" t="s">
        <v>5461</v>
      </c>
      <c r="M1251" t="s">
        <v>5462</v>
      </c>
    </row>
    <row r="1252" spans="1:13" x14ac:dyDescent="0.25">
      <c r="A1252" s="1">
        <v>45409.583333333336</v>
      </c>
      <c r="B1252">
        <v>679.33333333333303</v>
      </c>
      <c r="E1252">
        <v>0.28333333333333299</v>
      </c>
      <c r="F1252" s="3">
        <v>41.449999999999903</v>
      </c>
      <c r="H1252">
        <v>41.8</v>
      </c>
      <c r="I1252">
        <v>41</v>
      </c>
      <c r="K1252" t="s">
        <v>5463</v>
      </c>
      <c r="L1252" t="s">
        <v>4907</v>
      </c>
      <c r="M1252" t="s">
        <v>5464</v>
      </c>
    </row>
    <row r="1253" spans="1:13" x14ac:dyDescent="0.25">
      <c r="A1253" s="1">
        <v>45409.625</v>
      </c>
      <c r="B1253">
        <v>466.58333333333297</v>
      </c>
      <c r="E1253">
        <v>0.26958333333333301</v>
      </c>
      <c r="F1253" s="3">
        <v>41.508333333333297</v>
      </c>
      <c r="H1253">
        <v>42</v>
      </c>
      <c r="I1253">
        <v>41</v>
      </c>
      <c r="K1253" t="s">
        <v>5465</v>
      </c>
      <c r="L1253" t="s">
        <v>5453</v>
      </c>
      <c r="M1253" t="s">
        <v>5466</v>
      </c>
    </row>
    <row r="1254" spans="1:13" x14ac:dyDescent="0.25">
      <c r="A1254" s="1">
        <v>45409.666666666664</v>
      </c>
      <c r="B1254">
        <v>309.916666666666</v>
      </c>
      <c r="E1254">
        <v>0.25041666666666601</v>
      </c>
      <c r="F1254" s="3">
        <v>41.133333333333297</v>
      </c>
      <c r="H1254">
        <v>41.6</v>
      </c>
      <c r="I1254">
        <v>40.799999999999997</v>
      </c>
      <c r="K1254" t="s">
        <v>5467</v>
      </c>
      <c r="L1254" t="s">
        <v>5468</v>
      </c>
      <c r="M1254" t="s">
        <v>5469</v>
      </c>
    </row>
    <row r="1255" spans="1:13" x14ac:dyDescent="0.25">
      <c r="A1255" s="1">
        <v>45409.708333333336</v>
      </c>
      <c r="B1255">
        <v>132.666666666666</v>
      </c>
      <c r="E1255">
        <v>0.24308333333333301</v>
      </c>
      <c r="F1255" s="3">
        <v>40.999999999999901</v>
      </c>
      <c r="H1255">
        <v>41.3</v>
      </c>
      <c r="I1255">
        <v>40.700000000000003</v>
      </c>
      <c r="K1255" t="s">
        <v>5470</v>
      </c>
      <c r="L1255" t="s">
        <v>5226</v>
      </c>
      <c r="M1255" t="s">
        <v>5471</v>
      </c>
    </row>
    <row r="1256" spans="1:13" x14ac:dyDescent="0.25">
      <c r="A1256" s="1">
        <v>45409.75</v>
      </c>
      <c r="B1256">
        <v>11.6666666666666</v>
      </c>
      <c r="E1256">
        <v>0.23533333333333301</v>
      </c>
      <c r="F1256" s="3">
        <v>40.299999999999997</v>
      </c>
      <c r="H1256">
        <v>40.700000000000003</v>
      </c>
      <c r="I1256">
        <v>39.4</v>
      </c>
      <c r="K1256" t="s">
        <v>5472</v>
      </c>
      <c r="L1256" t="s">
        <v>2684</v>
      </c>
      <c r="M1256" t="s">
        <v>2772</v>
      </c>
    </row>
    <row r="1257" spans="1:13" x14ac:dyDescent="0.25">
      <c r="A1257" s="1">
        <v>45409.791666666664</v>
      </c>
      <c r="B1257">
        <v>0</v>
      </c>
      <c r="E1257">
        <v>0.27483333333333299</v>
      </c>
      <c r="F1257">
        <v>37.783333333333303</v>
      </c>
      <c r="H1257">
        <v>39.299999999999997</v>
      </c>
      <c r="I1257">
        <v>36.700000000000003</v>
      </c>
      <c r="K1257" t="s">
        <v>5473</v>
      </c>
      <c r="L1257" t="s">
        <v>3606</v>
      </c>
      <c r="M1257" t="s">
        <v>5474</v>
      </c>
    </row>
    <row r="1258" spans="1:13" x14ac:dyDescent="0.25">
      <c r="A1258" s="1">
        <v>45409.833333333336</v>
      </c>
      <c r="B1258">
        <v>0</v>
      </c>
      <c r="E1258">
        <v>0.31274999999999997</v>
      </c>
      <c r="F1258">
        <v>35.808333333333302</v>
      </c>
      <c r="H1258">
        <v>36.4</v>
      </c>
      <c r="I1258">
        <v>35.4</v>
      </c>
      <c r="K1258" t="s">
        <v>5475</v>
      </c>
      <c r="L1258" t="s">
        <v>3221</v>
      </c>
      <c r="M1258" t="s">
        <v>4735</v>
      </c>
    </row>
    <row r="1259" spans="1:13" x14ac:dyDescent="0.25">
      <c r="A1259" s="1">
        <v>45409.875</v>
      </c>
      <c r="B1259">
        <v>0</v>
      </c>
      <c r="E1259">
        <v>0.34208333333333302</v>
      </c>
      <c r="F1259">
        <v>35.4166666666666</v>
      </c>
      <c r="H1259">
        <v>35.700000000000003</v>
      </c>
      <c r="I1259">
        <v>35.1</v>
      </c>
      <c r="K1259" t="s">
        <v>5476</v>
      </c>
      <c r="L1259" t="s">
        <v>2788</v>
      </c>
      <c r="M1259" t="s">
        <v>5477</v>
      </c>
    </row>
    <row r="1260" spans="1:13" x14ac:dyDescent="0.25">
      <c r="A1260" s="1">
        <v>45409.916666666664</v>
      </c>
      <c r="B1260">
        <v>0</v>
      </c>
      <c r="E1260">
        <v>0.34441666666666598</v>
      </c>
      <c r="F1260">
        <v>35.424999999999997</v>
      </c>
      <c r="H1260">
        <v>35.700000000000003</v>
      </c>
      <c r="I1260">
        <v>35.1</v>
      </c>
      <c r="K1260" t="s">
        <v>5478</v>
      </c>
      <c r="L1260" t="s">
        <v>5479</v>
      </c>
      <c r="M1260" t="s">
        <v>5480</v>
      </c>
    </row>
    <row r="1261" spans="1:13" x14ac:dyDescent="0.25">
      <c r="A1261" s="1">
        <v>45409.958333333336</v>
      </c>
      <c r="B1261">
        <v>0</v>
      </c>
      <c r="E1261">
        <v>0.41916666666666602</v>
      </c>
      <c r="F1261">
        <v>34.924999999999997</v>
      </c>
      <c r="H1261">
        <v>35.4</v>
      </c>
      <c r="I1261">
        <v>34.6</v>
      </c>
      <c r="K1261" t="s">
        <v>5481</v>
      </c>
      <c r="L1261" t="s">
        <v>3499</v>
      </c>
      <c r="M1261" t="s">
        <v>5482</v>
      </c>
    </row>
    <row r="1262" spans="1:13" x14ac:dyDescent="0.25">
      <c r="A1262" s="1">
        <v>45410</v>
      </c>
      <c r="B1262">
        <v>0</v>
      </c>
      <c r="E1262">
        <v>0.45483333333333298</v>
      </c>
      <c r="F1262">
        <v>33.975000000000001</v>
      </c>
      <c r="H1262">
        <v>34.5</v>
      </c>
      <c r="I1262">
        <v>33.5</v>
      </c>
      <c r="K1262" t="s">
        <v>5483</v>
      </c>
      <c r="L1262" t="s">
        <v>4252</v>
      </c>
      <c r="M1262" t="s">
        <v>5484</v>
      </c>
    </row>
    <row r="1263" spans="1:13" x14ac:dyDescent="0.25">
      <c r="A1263" s="1">
        <v>45410.041666666664</v>
      </c>
      <c r="B1263">
        <v>0</v>
      </c>
      <c r="E1263">
        <v>0.46375</v>
      </c>
      <c r="F1263">
        <v>33.249999999999901</v>
      </c>
      <c r="H1263">
        <v>33.4</v>
      </c>
      <c r="I1263">
        <v>33.200000000000003</v>
      </c>
      <c r="K1263" t="s">
        <v>5485</v>
      </c>
      <c r="L1263" t="s">
        <v>5486</v>
      </c>
      <c r="M1263" t="s">
        <v>5487</v>
      </c>
    </row>
    <row r="1264" spans="1:13" x14ac:dyDescent="0.25">
      <c r="A1264" s="1">
        <v>45410.083333333336</v>
      </c>
      <c r="B1264">
        <v>0</v>
      </c>
      <c r="E1264">
        <v>0.47233333333333299</v>
      </c>
      <c r="F1264">
        <v>33.058333333333302</v>
      </c>
      <c r="H1264">
        <v>33.299999999999997</v>
      </c>
      <c r="I1264">
        <v>32.799999999999997</v>
      </c>
      <c r="K1264" t="s">
        <v>5488</v>
      </c>
      <c r="L1264" t="s">
        <v>5489</v>
      </c>
      <c r="M1264" t="s">
        <v>5490</v>
      </c>
    </row>
    <row r="1265" spans="1:13" x14ac:dyDescent="0.25">
      <c r="A1265" s="1">
        <v>45410.125</v>
      </c>
      <c r="B1265">
        <v>0</v>
      </c>
      <c r="E1265">
        <v>0.50841666666666596</v>
      </c>
      <c r="F1265">
        <v>32.299999999999997</v>
      </c>
      <c r="H1265">
        <v>32.700000000000003</v>
      </c>
      <c r="I1265">
        <v>31.9</v>
      </c>
      <c r="K1265" t="s">
        <v>5491</v>
      </c>
      <c r="L1265" t="s">
        <v>3259</v>
      </c>
      <c r="M1265" t="s">
        <v>5108</v>
      </c>
    </row>
    <row r="1266" spans="1:13" x14ac:dyDescent="0.25">
      <c r="A1266" s="1">
        <v>45410.166666666664</v>
      </c>
      <c r="B1266">
        <v>0</v>
      </c>
      <c r="E1266">
        <v>0.54500000000000004</v>
      </c>
      <c r="F1266">
        <v>31.65</v>
      </c>
      <c r="H1266">
        <v>31.9</v>
      </c>
      <c r="I1266">
        <v>31.4</v>
      </c>
      <c r="K1266" t="s">
        <v>5492</v>
      </c>
      <c r="L1266" t="s">
        <v>3678</v>
      </c>
      <c r="M1266" t="s">
        <v>5493</v>
      </c>
    </row>
    <row r="1267" spans="1:13" x14ac:dyDescent="0.25">
      <c r="A1267" s="1">
        <v>45410.208333333336</v>
      </c>
      <c r="B1267">
        <v>0.25</v>
      </c>
      <c r="E1267">
        <v>0.56933333333333302</v>
      </c>
      <c r="F1267" s="3">
        <v>30.941666666666599</v>
      </c>
      <c r="G1267">
        <f>AVERAGE(F1267:F1280)</f>
        <v>35.319047619047581</v>
      </c>
      <c r="H1267">
        <v>31.4</v>
      </c>
      <c r="I1267">
        <v>30.5</v>
      </c>
      <c r="K1267" t="s">
        <v>5494</v>
      </c>
      <c r="L1267" t="s">
        <v>3603</v>
      </c>
      <c r="M1267" t="s">
        <v>5495</v>
      </c>
    </row>
    <row r="1268" spans="1:13" x14ac:dyDescent="0.25">
      <c r="A1268" s="1">
        <v>45410.25</v>
      </c>
      <c r="B1268">
        <v>56.75</v>
      </c>
      <c r="E1268">
        <v>0.57991666666666597</v>
      </c>
      <c r="F1268" s="3">
        <v>30.6666666666666</v>
      </c>
      <c r="H1268">
        <v>31</v>
      </c>
      <c r="I1268">
        <v>30.4</v>
      </c>
      <c r="K1268" t="s">
        <v>5496</v>
      </c>
      <c r="L1268" t="s">
        <v>4371</v>
      </c>
      <c r="M1268" t="s">
        <v>5497</v>
      </c>
    </row>
    <row r="1269" spans="1:13" x14ac:dyDescent="0.25">
      <c r="A1269" s="1">
        <v>45410.291666666664</v>
      </c>
      <c r="B1269">
        <v>151.916666666666</v>
      </c>
      <c r="E1269">
        <v>0.52908333333333302</v>
      </c>
      <c r="F1269" s="3">
        <v>31.375</v>
      </c>
      <c r="H1269">
        <v>31.7</v>
      </c>
      <c r="I1269">
        <v>31.1</v>
      </c>
      <c r="K1269" t="s">
        <v>5498</v>
      </c>
      <c r="L1269" t="s">
        <v>5499</v>
      </c>
      <c r="M1269" t="s">
        <v>5350</v>
      </c>
    </row>
    <row r="1270" spans="1:13" x14ac:dyDescent="0.25">
      <c r="A1270" s="1">
        <v>45410.333333333336</v>
      </c>
      <c r="B1270">
        <v>446.33333333333297</v>
      </c>
      <c r="E1270">
        <v>0.47233333333333299</v>
      </c>
      <c r="F1270" s="3">
        <v>32.883333333333297</v>
      </c>
      <c r="H1270">
        <v>34.1</v>
      </c>
      <c r="I1270">
        <v>31.8</v>
      </c>
      <c r="K1270" t="s">
        <v>5500</v>
      </c>
      <c r="L1270" t="s">
        <v>3119</v>
      </c>
      <c r="M1270" t="s">
        <v>5501</v>
      </c>
    </row>
    <row r="1271" spans="1:13" x14ac:dyDescent="0.25">
      <c r="A1271" s="1">
        <v>45410.375</v>
      </c>
      <c r="B1271">
        <v>691.41666666666595</v>
      </c>
      <c r="E1271">
        <v>0.41441666666666599</v>
      </c>
      <c r="F1271" s="3">
        <v>35.15</v>
      </c>
      <c r="H1271">
        <v>36.5</v>
      </c>
      <c r="I1271">
        <v>34.200000000000003</v>
      </c>
      <c r="K1271" t="s">
        <v>5502</v>
      </c>
      <c r="L1271" t="s">
        <v>4773</v>
      </c>
      <c r="M1271" t="s">
        <v>5503</v>
      </c>
    </row>
    <row r="1272" spans="1:13" x14ac:dyDescent="0.25">
      <c r="A1272" s="1">
        <v>45410.416666666664</v>
      </c>
      <c r="B1272">
        <v>799.91666666666595</v>
      </c>
      <c r="E1272">
        <v>0.37816666666666598</v>
      </c>
      <c r="F1272" s="3">
        <v>37.183333333333302</v>
      </c>
      <c r="H1272">
        <v>37.700000000000003</v>
      </c>
      <c r="I1272">
        <v>36.200000000000003</v>
      </c>
      <c r="K1272" t="s">
        <v>5504</v>
      </c>
      <c r="L1272" t="s">
        <v>5505</v>
      </c>
      <c r="M1272" t="s">
        <v>4662</v>
      </c>
    </row>
    <row r="1273" spans="1:13" x14ac:dyDescent="0.25">
      <c r="A1273" s="1">
        <v>45410.458333333336</v>
      </c>
      <c r="B1273">
        <v>819.58333333333303</v>
      </c>
      <c r="E1273">
        <v>0.36075000000000002</v>
      </c>
      <c r="F1273" s="3">
        <v>38.125</v>
      </c>
      <c r="H1273">
        <v>38.700000000000003</v>
      </c>
      <c r="I1273">
        <v>37.700000000000003</v>
      </c>
      <c r="K1273" t="s">
        <v>5506</v>
      </c>
      <c r="L1273" t="s">
        <v>3559</v>
      </c>
      <c r="M1273" t="s">
        <v>5507</v>
      </c>
    </row>
    <row r="1274" spans="1:13" x14ac:dyDescent="0.25">
      <c r="A1274" s="1">
        <v>45410.5</v>
      </c>
      <c r="B1274">
        <v>620.66666666666595</v>
      </c>
      <c r="E1274">
        <v>0.36033333333333301</v>
      </c>
      <c r="F1274" s="3">
        <v>38.391666666666602</v>
      </c>
      <c r="H1274">
        <v>38.799999999999997</v>
      </c>
      <c r="I1274">
        <v>38.1</v>
      </c>
      <c r="K1274" t="s">
        <v>5508</v>
      </c>
      <c r="L1274" t="s">
        <v>3787</v>
      </c>
      <c r="M1274" t="s">
        <v>5509</v>
      </c>
    </row>
    <row r="1275" spans="1:13" x14ac:dyDescent="0.25">
      <c r="A1275" s="1">
        <v>45410.541666666664</v>
      </c>
      <c r="B1275">
        <v>347.666666666666</v>
      </c>
      <c r="E1275">
        <v>0.38341666666666602</v>
      </c>
      <c r="F1275" s="3">
        <v>37.641666666666602</v>
      </c>
      <c r="H1275">
        <v>37.9</v>
      </c>
      <c r="I1275">
        <v>37.200000000000003</v>
      </c>
      <c r="K1275" t="s">
        <v>5510</v>
      </c>
      <c r="L1275" t="s">
        <v>3564</v>
      </c>
      <c r="M1275" t="s">
        <v>5511</v>
      </c>
    </row>
    <row r="1276" spans="1:13" x14ac:dyDescent="0.25">
      <c r="A1276" s="1">
        <v>45410.583333333336</v>
      </c>
      <c r="B1276">
        <v>329.5</v>
      </c>
      <c r="E1276">
        <v>0.40591666666666598</v>
      </c>
      <c r="F1276" s="3">
        <v>36.908333333333303</v>
      </c>
      <c r="H1276">
        <v>37.9</v>
      </c>
      <c r="I1276">
        <v>36.1</v>
      </c>
      <c r="K1276" t="s">
        <v>5512</v>
      </c>
      <c r="L1276" t="s">
        <v>5513</v>
      </c>
      <c r="M1276" t="s">
        <v>5514</v>
      </c>
    </row>
    <row r="1277" spans="1:13" x14ac:dyDescent="0.25">
      <c r="A1277" s="1">
        <v>45410.625</v>
      </c>
      <c r="B1277">
        <v>369.83333333333297</v>
      </c>
      <c r="E1277">
        <v>0.41916666666666602</v>
      </c>
      <c r="F1277" s="3">
        <v>36.433333333333302</v>
      </c>
      <c r="H1277">
        <v>36.6</v>
      </c>
      <c r="I1277">
        <v>36.200000000000003</v>
      </c>
      <c r="K1277" t="s">
        <v>5515</v>
      </c>
      <c r="L1277" t="s">
        <v>4084</v>
      </c>
      <c r="M1277" t="s">
        <v>5516</v>
      </c>
    </row>
    <row r="1278" spans="1:13" x14ac:dyDescent="0.25">
      <c r="A1278" s="1">
        <v>45410.666666666664</v>
      </c>
      <c r="B1278">
        <v>150</v>
      </c>
      <c r="E1278">
        <v>0.41749999999999998</v>
      </c>
      <c r="F1278" s="3">
        <v>36.200000000000003</v>
      </c>
      <c r="H1278">
        <v>36.4</v>
      </c>
      <c r="I1278">
        <v>36.1</v>
      </c>
      <c r="K1278" t="s">
        <v>5517</v>
      </c>
      <c r="L1278" t="s">
        <v>4137</v>
      </c>
      <c r="M1278" t="s">
        <v>5518</v>
      </c>
    </row>
    <row r="1279" spans="1:13" x14ac:dyDescent="0.25">
      <c r="A1279" s="1">
        <v>45410.708333333336</v>
      </c>
      <c r="B1279">
        <v>47.25</v>
      </c>
      <c r="E1279">
        <v>0.40250000000000002</v>
      </c>
      <c r="F1279" s="3">
        <v>36.2916666666666</v>
      </c>
      <c r="H1279">
        <v>36.5</v>
      </c>
      <c r="I1279">
        <v>36.200000000000003</v>
      </c>
      <c r="K1279" t="s">
        <v>5519</v>
      </c>
      <c r="L1279" t="s">
        <v>3069</v>
      </c>
      <c r="M1279" t="s">
        <v>5520</v>
      </c>
    </row>
    <row r="1280" spans="1:13" x14ac:dyDescent="0.25">
      <c r="A1280" s="1">
        <v>45410.75</v>
      </c>
      <c r="B1280">
        <v>3.1666666666666599</v>
      </c>
      <c r="E1280">
        <v>0.38224999999999998</v>
      </c>
      <c r="F1280" s="3">
        <v>36.274999999999999</v>
      </c>
      <c r="H1280">
        <v>36.5</v>
      </c>
      <c r="I1280">
        <v>36.1</v>
      </c>
      <c r="K1280" t="s">
        <v>5521</v>
      </c>
      <c r="L1280" t="s">
        <v>5317</v>
      </c>
      <c r="M1280" t="s">
        <v>5057</v>
      </c>
    </row>
    <row r="1281" spans="1:13" x14ac:dyDescent="0.25">
      <c r="A1281" s="1">
        <v>45410.791666666664</v>
      </c>
      <c r="B1281">
        <v>0</v>
      </c>
      <c r="E1281">
        <v>0.39483333333333298</v>
      </c>
      <c r="F1281">
        <v>35.783333333333303</v>
      </c>
      <c r="H1281">
        <v>36</v>
      </c>
      <c r="I1281">
        <v>35.4</v>
      </c>
      <c r="K1281" t="s">
        <v>5522</v>
      </c>
      <c r="L1281" t="s">
        <v>5523</v>
      </c>
      <c r="M1281" t="s">
        <v>5524</v>
      </c>
    </row>
    <row r="1282" spans="1:13" x14ac:dyDescent="0.25">
      <c r="A1282" s="1">
        <v>45410.833333333336</v>
      </c>
      <c r="B1282">
        <v>0</v>
      </c>
      <c r="E1282">
        <v>0.42425000000000002</v>
      </c>
      <c r="F1282">
        <v>34.475000000000001</v>
      </c>
      <c r="H1282">
        <v>35.299999999999997</v>
      </c>
      <c r="I1282">
        <v>33.5</v>
      </c>
      <c r="K1282" t="s">
        <v>5525</v>
      </c>
      <c r="L1282" t="s">
        <v>4094</v>
      </c>
      <c r="M1282" t="s">
        <v>5526</v>
      </c>
    </row>
    <row r="1283" spans="1:13" x14ac:dyDescent="0.25">
      <c r="A1283" s="1">
        <v>45410.875</v>
      </c>
      <c r="B1283">
        <v>0</v>
      </c>
      <c r="E1283">
        <v>0.47116666666666601</v>
      </c>
      <c r="F1283">
        <v>32.774999999999999</v>
      </c>
      <c r="H1283">
        <v>33.4</v>
      </c>
      <c r="I1283">
        <v>32.4</v>
      </c>
      <c r="K1283" t="s">
        <v>5527</v>
      </c>
      <c r="L1283" t="s">
        <v>2620</v>
      </c>
      <c r="M1283" t="s">
        <v>5528</v>
      </c>
    </row>
    <row r="1284" spans="1:13" x14ac:dyDescent="0.25">
      <c r="A1284" s="1">
        <v>45410.916666666664</v>
      </c>
      <c r="B1284">
        <v>0</v>
      </c>
      <c r="E1284">
        <v>0.48699999999999899</v>
      </c>
      <c r="F1284">
        <v>32.308333333333302</v>
      </c>
      <c r="H1284">
        <v>32.4</v>
      </c>
      <c r="I1284">
        <v>32.200000000000003</v>
      </c>
      <c r="K1284" t="s">
        <v>5529</v>
      </c>
      <c r="L1284" t="s">
        <v>5530</v>
      </c>
      <c r="M1284" t="s">
        <v>5531</v>
      </c>
    </row>
    <row r="1285" spans="1:13" x14ac:dyDescent="0.25">
      <c r="A1285" s="1">
        <v>45410.958333333336</v>
      </c>
      <c r="B1285">
        <v>0</v>
      </c>
      <c r="E1285">
        <v>0.51791666666666603</v>
      </c>
      <c r="F1285">
        <v>31.625</v>
      </c>
      <c r="H1285">
        <v>32.1</v>
      </c>
      <c r="I1285">
        <v>31.3</v>
      </c>
      <c r="K1285" t="s">
        <v>5532</v>
      </c>
      <c r="L1285" t="s">
        <v>3402</v>
      </c>
      <c r="M1285" t="s">
        <v>5533</v>
      </c>
    </row>
    <row r="1286" spans="1:13" x14ac:dyDescent="0.25">
      <c r="A1286" s="1">
        <v>45411</v>
      </c>
      <c r="B1286">
        <v>0</v>
      </c>
      <c r="E1286">
        <v>0.52500000000000002</v>
      </c>
      <c r="F1286">
        <v>31.633333333333301</v>
      </c>
      <c r="H1286">
        <v>31.7</v>
      </c>
      <c r="I1286">
        <v>31.5</v>
      </c>
      <c r="K1286" t="s">
        <v>5534</v>
      </c>
      <c r="L1286" t="s">
        <v>4890</v>
      </c>
      <c r="M1286" t="s">
        <v>5535</v>
      </c>
    </row>
    <row r="1287" spans="1:13" x14ac:dyDescent="0.25">
      <c r="A1287" s="1">
        <v>45411.041666666664</v>
      </c>
      <c r="B1287">
        <v>0</v>
      </c>
      <c r="E1287">
        <v>0.54416666666666602</v>
      </c>
      <c r="F1287">
        <v>30.899999999999899</v>
      </c>
      <c r="H1287">
        <v>31.4</v>
      </c>
      <c r="I1287">
        <v>30.4</v>
      </c>
      <c r="K1287" t="s">
        <v>5536</v>
      </c>
      <c r="L1287" t="s">
        <v>3151</v>
      </c>
      <c r="M1287" t="s">
        <v>5537</v>
      </c>
    </row>
    <row r="1288" spans="1:13" x14ac:dyDescent="0.25">
      <c r="A1288" s="1">
        <v>45411.083333333336</v>
      </c>
      <c r="B1288">
        <v>0</v>
      </c>
      <c r="E1288">
        <v>0.55191666666666594</v>
      </c>
      <c r="F1288">
        <v>30.466666666666601</v>
      </c>
      <c r="H1288">
        <v>30.7</v>
      </c>
      <c r="I1288">
        <v>30.3</v>
      </c>
      <c r="K1288" t="s">
        <v>5538</v>
      </c>
      <c r="L1288" t="s">
        <v>3416</v>
      </c>
      <c r="M1288" t="s">
        <v>5539</v>
      </c>
    </row>
    <row r="1289" spans="1:13" x14ac:dyDescent="0.25">
      <c r="A1289" s="1">
        <v>45411.125</v>
      </c>
      <c r="B1289">
        <v>0</v>
      </c>
      <c r="E1289">
        <v>0.5595</v>
      </c>
      <c r="F1289">
        <v>30.383333333333301</v>
      </c>
      <c r="H1289">
        <v>30.6</v>
      </c>
      <c r="I1289">
        <v>30.3</v>
      </c>
      <c r="K1289" t="s">
        <v>5540</v>
      </c>
      <c r="L1289" t="s">
        <v>3108</v>
      </c>
      <c r="M1289" t="s">
        <v>5541</v>
      </c>
    </row>
    <row r="1290" spans="1:13" x14ac:dyDescent="0.25">
      <c r="A1290" s="1">
        <v>45411.166666666664</v>
      </c>
      <c r="B1290">
        <v>0</v>
      </c>
      <c r="E1290">
        <v>0.55725000000000002</v>
      </c>
      <c r="F1290">
        <v>30.658333333333299</v>
      </c>
      <c r="H1290">
        <v>30.7</v>
      </c>
      <c r="I1290">
        <v>30.6</v>
      </c>
      <c r="K1290" t="s">
        <v>5542</v>
      </c>
      <c r="L1290" t="s">
        <v>3631</v>
      </c>
      <c r="M1290" t="s">
        <v>5543</v>
      </c>
    </row>
    <row r="1291" spans="1:13" x14ac:dyDescent="0.25">
      <c r="A1291" s="1">
        <v>45411.208333333336</v>
      </c>
      <c r="B1291">
        <v>0</v>
      </c>
      <c r="E1291">
        <v>0.57408333333333295</v>
      </c>
      <c r="F1291" s="3">
        <v>30.433333333333302</v>
      </c>
      <c r="G1291">
        <f>AVERAGE(F1291:F1304)</f>
        <v>35.3380952380952</v>
      </c>
      <c r="H1291">
        <v>30.6</v>
      </c>
      <c r="I1291">
        <v>30.3</v>
      </c>
      <c r="K1291" t="s">
        <v>5544</v>
      </c>
      <c r="L1291" t="s">
        <v>2563</v>
      </c>
      <c r="M1291" t="s">
        <v>5545</v>
      </c>
    </row>
    <row r="1292" spans="1:13" x14ac:dyDescent="0.25">
      <c r="A1292" s="1">
        <v>45411.25</v>
      </c>
      <c r="B1292">
        <v>27.5833333333333</v>
      </c>
      <c r="E1292">
        <v>0.60016666666666596</v>
      </c>
      <c r="F1292" s="3">
        <v>30.3</v>
      </c>
      <c r="H1292">
        <v>30.4</v>
      </c>
      <c r="I1292">
        <v>30.2</v>
      </c>
      <c r="K1292" t="s">
        <v>5546</v>
      </c>
      <c r="L1292" t="s">
        <v>5547</v>
      </c>
      <c r="M1292" t="s">
        <v>5548</v>
      </c>
    </row>
    <row r="1293" spans="1:13" x14ac:dyDescent="0.25">
      <c r="A1293" s="1">
        <v>45411.291666666664</v>
      </c>
      <c r="B1293">
        <v>175.583333333333</v>
      </c>
      <c r="E1293">
        <v>0.64858333333333296</v>
      </c>
      <c r="F1293" s="3">
        <v>30.2</v>
      </c>
      <c r="H1293">
        <v>30.4</v>
      </c>
      <c r="I1293">
        <v>30.1</v>
      </c>
      <c r="K1293" t="s">
        <v>5549</v>
      </c>
      <c r="L1293" t="s">
        <v>3574</v>
      </c>
      <c r="M1293" t="s">
        <v>5550</v>
      </c>
    </row>
    <row r="1294" spans="1:13" x14ac:dyDescent="0.25">
      <c r="A1294" s="1">
        <v>45411.333333333336</v>
      </c>
      <c r="B1294">
        <v>329.83333333333297</v>
      </c>
      <c r="E1294">
        <v>0.64783333333333304</v>
      </c>
      <c r="F1294" s="3">
        <v>30.716666666666601</v>
      </c>
      <c r="H1294">
        <v>31.5</v>
      </c>
      <c r="I1294">
        <v>30.4</v>
      </c>
      <c r="K1294" t="s">
        <v>5551</v>
      </c>
      <c r="L1294" t="s">
        <v>2930</v>
      </c>
      <c r="M1294" t="s">
        <v>5552</v>
      </c>
    </row>
    <row r="1295" spans="1:13" x14ac:dyDescent="0.25">
      <c r="A1295" s="1">
        <v>45411.375</v>
      </c>
      <c r="B1295">
        <v>578.83333333333303</v>
      </c>
      <c r="E1295">
        <v>0.59241666666666604</v>
      </c>
      <c r="F1295" s="3">
        <v>32.299999999999997</v>
      </c>
      <c r="H1295">
        <v>33.1</v>
      </c>
      <c r="I1295">
        <v>31.5</v>
      </c>
      <c r="K1295" t="s">
        <v>5553</v>
      </c>
      <c r="L1295" t="s">
        <v>2543</v>
      </c>
      <c r="M1295" t="s">
        <v>3201</v>
      </c>
    </row>
    <row r="1296" spans="1:13" x14ac:dyDescent="0.25">
      <c r="A1296" s="1">
        <v>45411.416666666664</v>
      </c>
      <c r="B1296">
        <v>711.66666666666595</v>
      </c>
      <c r="E1296">
        <v>0.48425000000000001</v>
      </c>
      <c r="F1296" s="3">
        <v>34.1666666666666</v>
      </c>
      <c r="H1296">
        <v>35.299999999999997</v>
      </c>
      <c r="I1296">
        <v>33.299999999999997</v>
      </c>
      <c r="K1296" t="s">
        <v>5554</v>
      </c>
      <c r="L1296" t="s">
        <v>5334</v>
      </c>
      <c r="M1296" t="s">
        <v>5464</v>
      </c>
    </row>
    <row r="1297" spans="1:13" x14ac:dyDescent="0.25">
      <c r="A1297" s="1">
        <v>45411.458333333336</v>
      </c>
      <c r="B1297">
        <v>826.08333333333303</v>
      </c>
      <c r="E1297">
        <v>0.36849999999999999</v>
      </c>
      <c r="F1297" s="3">
        <v>36.0416666666666</v>
      </c>
      <c r="H1297">
        <v>37.700000000000003</v>
      </c>
      <c r="I1297">
        <v>35.1</v>
      </c>
      <c r="K1297" t="s">
        <v>5555</v>
      </c>
      <c r="L1297" t="s">
        <v>5556</v>
      </c>
      <c r="M1297" t="s">
        <v>5557</v>
      </c>
    </row>
    <row r="1298" spans="1:13" x14ac:dyDescent="0.25">
      <c r="A1298" s="1">
        <v>45411.5</v>
      </c>
      <c r="B1298">
        <v>768.41666666666595</v>
      </c>
      <c r="E1298">
        <v>0.230833333333333</v>
      </c>
      <c r="F1298" s="3">
        <v>37.866666666666603</v>
      </c>
      <c r="H1298">
        <v>38.200000000000003</v>
      </c>
      <c r="I1298">
        <v>37.5</v>
      </c>
      <c r="K1298" t="s">
        <v>5558</v>
      </c>
      <c r="L1298" t="s">
        <v>5559</v>
      </c>
      <c r="M1298" t="s">
        <v>4646</v>
      </c>
    </row>
    <row r="1299" spans="1:13" x14ac:dyDescent="0.25">
      <c r="A1299" s="1">
        <v>45411.541666666664</v>
      </c>
      <c r="B1299">
        <v>676</v>
      </c>
      <c r="E1299">
        <v>0.21808333333333299</v>
      </c>
      <c r="F1299" s="3">
        <v>38.066666666666599</v>
      </c>
      <c r="H1299">
        <v>38.4</v>
      </c>
      <c r="I1299">
        <v>37.799999999999997</v>
      </c>
      <c r="K1299" t="s">
        <v>5560</v>
      </c>
      <c r="L1299" t="s">
        <v>4069</v>
      </c>
      <c r="M1299" t="s">
        <v>5561</v>
      </c>
    </row>
    <row r="1300" spans="1:13" x14ac:dyDescent="0.25">
      <c r="A1300" s="1">
        <v>45411.583333333336</v>
      </c>
      <c r="B1300">
        <v>524.58333333333303</v>
      </c>
      <c r="E1300">
        <v>0.21283333333333301</v>
      </c>
      <c r="F1300" s="3">
        <v>38.591666666666598</v>
      </c>
      <c r="H1300">
        <v>39.1</v>
      </c>
      <c r="I1300">
        <v>38.200000000000003</v>
      </c>
      <c r="K1300" t="s">
        <v>5562</v>
      </c>
      <c r="L1300" t="s">
        <v>5563</v>
      </c>
      <c r="M1300" t="s">
        <v>5564</v>
      </c>
    </row>
    <row r="1301" spans="1:13" x14ac:dyDescent="0.25">
      <c r="A1301" s="1">
        <v>45411.625</v>
      </c>
      <c r="B1301">
        <v>382.5</v>
      </c>
      <c r="E1301">
        <v>0.21</v>
      </c>
      <c r="F1301" s="3">
        <v>38.950000000000003</v>
      </c>
      <c r="H1301">
        <v>39.200000000000003</v>
      </c>
      <c r="I1301">
        <v>38.6</v>
      </c>
      <c r="K1301" t="s">
        <v>5565</v>
      </c>
      <c r="L1301" t="s">
        <v>4664</v>
      </c>
      <c r="M1301" t="s">
        <v>5566</v>
      </c>
    </row>
    <row r="1302" spans="1:13" x14ac:dyDescent="0.25">
      <c r="A1302" s="1">
        <v>45411.666666666664</v>
      </c>
      <c r="B1302">
        <v>220.833333333333</v>
      </c>
      <c r="E1302">
        <v>0.198833333333333</v>
      </c>
      <c r="F1302" s="3">
        <v>39.0833333333333</v>
      </c>
      <c r="H1302">
        <v>39.200000000000003</v>
      </c>
      <c r="I1302">
        <v>38.9</v>
      </c>
      <c r="K1302" t="s">
        <v>5567</v>
      </c>
      <c r="L1302" t="s">
        <v>5568</v>
      </c>
      <c r="M1302" t="s">
        <v>5569</v>
      </c>
    </row>
    <row r="1303" spans="1:13" x14ac:dyDescent="0.25">
      <c r="A1303" s="1">
        <v>45411.708333333336</v>
      </c>
      <c r="B1303">
        <v>118.083333333333</v>
      </c>
      <c r="E1303">
        <v>0.19175</v>
      </c>
      <c r="F1303" s="3">
        <v>39.216666666666598</v>
      </c>
      <c r="H1303">
        <v>39.4</v>
      </c>
      <c r="I1303">
        <v>39</v>
      </c>
      <c r="K1303" t="s">
        <v>5570</v>
      </c>
      <c r="L1303" t="s">
        <v>5468</v>
      </c>
      <c r="M1303" t="s">
        <v>5571</v>
      </c>
    </row>
    <row r="1304" spans="1:13" x14ac:dyDescent="0.25">
      <c r="A1304" s="1">
        <v>45411.75</v>
      </c>
      <c r="B1304">
        <v>8.9166666666666607</v>
      </c>
      <c r="E1304">
        <v>0.196083333333333</v>
      </c>
      <c r="F1304" s="3">
        <v>38.799999999999997</v>
      </c>
      <c r="H1304">
        <v>39.200000000000003</v>
      </c>
      <c r="I1304">
        <v>38.4</v>
      </c>
      <c r="K1304" t="s">
        <v>5572</v>
      </c>
      <c r="L1304" t="s">
        <v>3175</v>
      </c>
      <c r="M1304" t="s">
        <v>5573</v>
      </c>
    </row>
    <row r="1305" spans="1:13" x14ac:dyDescent="0.25">
      <c r="A1305" s="1">
        <v>45411.791666666664</v>
      </c>
      <c r="B1305">
        <v>0</v>
      </c>
      <c r="E1305">
        <v>0.21283333333333301</v>
      </c>
      <c r="F1305">
        <v>37.866666666666603</v>
      </c>
      <c r="H1305">
        <v>38.299999999999997</v>
      </c>
      <c r="I1305">
        <v>37.299999999999997</v>
      </c>
      <c r="K1305" t="s">
        <v>5574</v>
      </c>
      <c r="L1305" t="s">
        <v>2690</v>
      </c>
      <c r="M1305" t="s">
        <v>5575</v>
      </c>
    </row>
    <row r="1306" spans="1:13" x14ac:dyDescent="0.25">
      <c r="A1306" s="1">
        <v>45411.833333333336</v>
      </c>
      <c r="B1306">
        <v>0</v>
      </c>
      <c r="E1306">
        <v>0.210916666666666</v>
      </c>
      <c r="F1306">
        <v>37.733333333333299</v>
      </c>
      <c r="H1306">
        <v>37.9</v>
      </c>
      <c r="I1306">
        <v>37.700000000000003</v>
      </c>
      <c r="K1306" t="s">
        <v>5576</v>
      </c>
      <c r="L1306" t="s">
        <v>2581</v>
      </c>
      <c r="M1306" t="s">
        <v>4631</v>
      </c>
    </row>
    <row r="1307" spans="1:13" x14ac:dyDescent="0.25">
      <c r="A1307" s="1">
        <v>45411.875</v>
      </c>
      <c r="B1307">
        <v>0</v>
      </c>
      <c r="E1307">
        <v>0.20699999999999999</v>
      </c>
      <c r="F1307">
        <v>37.5</v>
      </c>
      <c r="H1307">
        <v>37.700000000000003</v>
      </c>
      <c r="I1307">
        <v>37.1</v>
      </c>
      <c r="K1307" t="s">
        <v>5577</v>
      </c>
      <c r="L1307" t="s">
        <v>4252</v>
      </c>
      <c r="M1307" t="s">
        <v>5578</v>
      </c>
    </row>
    <row r="1308" spans="1:13" x14ac:dyDescent="0.25">
      <c r="A1308" s="1">
        <v>45411.916666666664</v>
      </c>
      <c r="B1308">
        <v>0</v>
      </c>
      <c r="E1308">
        <v>0.214</v>
      </c>
      <c r="F1308">
        <v>36.866666666666603</v>
      </c>
      <c r="H1308">
        <v>37.1</v>
      </c>
      <c r="I1308">
        <v>36.700000000000003</v>
      </c>
      <c r="K1308" t="s">
        <v>5579</v>
      </c>
      <c r="L1308" t="s">
        <v>4608</v>
      </c>
      <c r="M1308" t="s">
        <v>5580</v>
      </c>
    </row>
    <row r="1309" spans="1:13" x14ac:dyDescent="0.25">
      <c r="A1309" s="1">
        <v>45411.958333333336</v>
      </c>
      <c r="B1309">
        <v>0</v>
      </c>
      <c r="E1309">
        <v>0.21933333333333299</v>
      </c>
      <c r="F1309">
        <v>36.408333333333303</v>
      </c>
      <c r="H1309">
        <v>36.6</v>
      </c>
      <c r="I1309">
        <v>36.1</v>
      </c>
      <c r="K1309" t="s">
        <v>5581</v>
      </c>
      <c r="L1309" t="s">
        <v>5582</v>
      </c>
      <c r="M1309" t="s">
        <v>4786</v>
      </c>
    </row>
    <row r="1310" spans="1:13" x14ac:dyDescent="0.25">
      <c r="A1310" s="1">
        <v>45412</v>
      </c>
      <c r="B1310">
        <v>0</v>
      </c>
      <c r="E1310">
        <v>0.228083333333333</v>
      </c>
      <c r="F1310">
        <v>35.741666666666603</v>
      </c>
      <c r="H1310">
        <v>36.1</v>
      </c>
      <c r="I1310">
        <v>35.299999999999997</v>
      </c>
      <c r="K1310" t="s">
        <v>5583</v>
      </c>
      <c r="L1310" t="s">
        <v>3662</v>
      </c>
      <c r="M1310" t="s">
        <v>5584</v>
      </c>
    </row>
    <row r="1311" spans="1:13" x14ac:dyDescent="0.25">
      <c r="A1311" s="1">
        <v>45412.041666666664</v>
      </c>
      <c r="B1311">
        <v>0</v>
      </c>
      <c r="E1311">
        <v>0.24149999999999899</v>
      </c>
      <c r="F1311">
        <v>34.875</v>
      </c>
      <c r="H1311">
        <v>35.299999999999997</v>
      </c>
      <c r="I1311">
        <v>34.6</v>
      </c>
      <c r="K1311" t="s">
        <v>5585</v>
      </c>
      <c r="L1311" t="s">
        <v>2993</v>
      </c>
      <c r="M1311" t="s">
        <v>5586</v>
      </c>
    </row>
    <row r="1312" spans="1:13" x14ac:dyDescent="0.25">
      <c r="A1312" s="1">
        <v>45412.083333333336</v>
      </c>
      <c r="B1312">
        <v>0</v>
      </c>
      <c r="E1312">
        <v>0.25183333333333302</v>
      </c>
      <c r="F1312">
        <v>34.0833333333333</v>
      </c>
      <c r="H1312">
        <v>34.4</v>
      </c>
      <c r="I1312">
        <v>33.700000000000003</v>
      </c>
      <c r="K1312" t="s">
        <v>5587</v>
      </c>
      <c r="L1312" t="s">
        <v>2657</v>
      </c>
      <c r="M1312" t="s">
        <v>5588</v>
      </c>
    </row>
    <row r="1313" spans="1:13" x14ac:dyDescent="0.25">
      <c r="A1313" s="1">
        <v>45412.125</v>
      </c>
      <c r="B1313">
        <v>0</v>
      </c>
      <c r="E1313">
        <v>0.26166666666666599</v>
      </c>
      <c r="F1313">
        <v>33.4</v>
      </c>
      <c r="H1313">
        <v>33.700000000000003</v>
      </c>
      <c r="I1313">
        <v>33.299999999999997</v>
      </c>
      <c r="K1313" t="s">
        <v>5589</v>
      </c>
      <c r="L1313" t="s">
        <v>5590</v>
      </c>
      <c r="M1313" t="s">
        <v>5591</v>
      </c>
    </row>
    <row r="1314" spans="1:13" x14ac:dyDescent="0.25">
      <c r="A1314" s="1">
        <v>45412.166666666664</v>
      </c>
      <c r="B1314">
        <v>0</v>
      </c>
      <c r="E1314">
        <v>0.26549999999999901</v>
      </c>
      <c r="F1314">
        <v>32.875</v>
      </c>
      <c r="H1314">
        <v>33.200000000000003</v>
      </c>
      <c r="I1314">
        <v>32.6</v>
      </c>
      <c r="K1314" t="s">
        <v>5592</v>
      </c>
      <c r="L1314" t="s">
        <v>5593</v>
      </c>
      <c r="M1314" t="s">
        <v>5594</v>
      </c>
    </row>
    <row r="1315" spans="1:13" x14ac:dyDescent="0.25">
      <c r="A1315" s="1">
        <v>45412.208333333336</v>
      </c>
      <c r="B1315">
        <v>0.75</v>
      </c>
      <c r="E1315">
        <v>0.27541666666666598</v>
      </c>
      <c r="F1315" s="3">
        <v>32.1666666666666</v>
      </c>
      <c r="G1315">
        <f>AVERAGE(F1315:F1328)</f>
        <v>37.433928571428517</v>
      </c>
      <c r="H1315">
        <v>32.5</v>
      </c>
      <c r="I1315">
        <v>31.8</v>
      </c>
      <c r="K1315" t="s">
        <v>5595</v>
      </c>
      <c r="L1315" t="s">
        <v>4773</v>
      </c>
      <c r="M1315" t="s">
        <v>5596</v>
      </c>
    </row>
    <row r="1316" spans="1:13" x14ac:dyDescent="0.25">
      <c r="A1316" s="1">
        <v>45412.25</v>
      </c>
      <c r="B1316">
        <v>56.3333333333333</v>
      </c>
      <c r="E1316">
        <v>0.28991666666666599</v>
      </c>
      <c r="F1316" s="3">
        <v>31.499999999999901</v>
      </c>
      <c r="H1316">
        <v>31.8</v>
      </c>
      <c r="I1316">
        <v>31.4</v>
      </c>
      <c r="K1316" t="s">
        <v>5597</v>
      </c>
      <c r="L1316" t="s">
        <v>3452</v>
      </c>
      <c r="M1316" t="s">
        <v>5598</v>
      </c>
    </row>
    <row r="1317" spans="1:13" x14ac:dyDescent="0.25">
      <c r="A1317" s="1">
        <v>45412.291666666664</v>
      </c>
      <c r="B1317">
        <v>209.833333333333</v>
      </c>
      <c r="E1317">
        <v>0.28775000000000001</v>
      </c>
      <c r="F1317" s="3">
        <v>31.908333333333299</v>
      </c>
      <c r="H1317">
        <v>32.299999999999997</v>
      </c>
      <c r="I1317">
        <v>31.6</v>
      </c>
      <c r="K1317" t="s">
        <v>5599</v>
      </c>
      <c r="L1317" t="s">
        <v>5600</v>
      </c>
      <c r="M1317" t="s">
        <v>5601</v>
      </c>
    </row>
    <row r="1318" spans="1:13" x14ac:dyDescent="0.25">
      <c r="A1318" s="1">
        <v>45412.333333333336</v>
      </c>
      <c r="B1318">
        <v>422.416666666666</v>
      </c>
      <c r="E1318">
        <v>0.27833333333333299</v>
      </c>
      <c r="F1318" s="3">
        <v>32.9166666666666</v>
      </c>
      <c r="H1318">
        <v>33.6</v>
      </c>
      <c r="I1318">
        <v>32.299999999999997</v>
      </c>
      <c r="K1318" t="s">
        <v>5602</v>
      </c>
      <c r="L1318" t="s">
        <v>5603</v>
      </c>
      <c r="M1318" t="s">
        <v>5604</v>
      </c>
    </row>
    <row r="1319" spans="1:13" x14ac:dyDescent="0.25">
      <c r="A1319" s="1">
        <v>45412.375</v>
      </c>
      <c r="B1319">
        <v>625.83333333333303</v>
      </c>
      <c r="E1319">
        <v>0.25833333333333303</v>
      </c>
      <c r="F1319" s="3">
        <v>34.766666666666602</v>
      </c>
      <c r="H1319">
        <v>35.9</v>
      </c>
      <c r="I1319">
        <v>33.700000000000003</v>
      </c>
      <c r="K1319" t="s">
        <v>5605</v>
      </c>
      <c r="L1319" t="s">
        <v>5606</v>
      </c>
      <c r="M1319" t="s">
        <v>5607</v>
      </c>
    </row>
    <row r="1320" spans="1:13" x14ac:dyDescent="0.25">
      <c r="A1320" s="1">
        <v>45412.416666666664</v>
      </c>
      <c r="B1320">
        <v>763.25</v>
      </c>
      <c r="E1320">
        <v>0.23533333333333301</v>
      </c>
      <c r="F1320" s="3">
        <v>36.699999999999903</v>
      </c>
      <c r="H1320">
        <v>37.4</v>
      </c>
      <c r="I1320">
        <v>35.700000000000003</v>
      </c>
      <c r="K1320" t="s">
        <v>5608</v>
      </c>
      <c r="L1320" t="s">
        <v>5609</v>
      </c>
      <c r="M1320" t="s">
        <v>5610</v>
      </c>
    </row>
    <row r="1321" spans="1:13" x14ac:dyDescent="0.25">
      <c r="A1321" s="1">
        <v>45412.458333333336</v>
      </c>
      <c r="B1321">
        <v>893.83333333333303</v>
      </c>
      <c r="E1321">
        <v>0.21625</v>
      </c>
      <c r="F1321" s="3">
        <v>38.4</v>
      </c>
      <c r="H1321">
        <v>39</v>
      </c>
      <c r="I1321">
        <v>37.200000000000003</v>
      </c>
      <c r="K1321" t="s">
        <v>5611</v>
      </c>
      <c r="L1321" t="s">
        <v>5559</v>
      </c>
      <c r="M1321" t="s">
        <v>5612</v>
      </c>
    </row>
    <row r="1322" spans="1:13" x14ac:dyDescent="0.25">
      <c r="A1322" s="1">
        <v>45412.5</v>
      </c>
      <c r="B1322">
        <v>906.33333333333303</v>
      </c>
      <c r="E1322">
        <v>0.19966666666666599</v>
      </c>
      <c r="F1322" s="3">
        <v>39.841666666666598</v>
      </c>
      <c r="H1322">
        <v>40.700000000000003</v>
      </c>
      <c r="I1322">
        <v>38.6</v>
      </c>
      <c r="K1322" t="s">
        <v>5613</v>
      </c>
      <c r="L1322" t="s">
        <v>5614</v>
      </c>
      <c r="M1322" t="s">
        <v>5615</v>
      </c>
    </row>
    <row r="1323" spans="1:13" x14ac:dyDescent="0.25">
      <c r="A1323" s="1">
        <v>45412.541666666664</v>
      </c>
      <c r="B1323">
        <v>846.08333333333303</v>
      </c>
      <c r="E1323">
        <v>0.18591666666666601</v>
      </c>
      <c r="F1323" s="3">
        <v>40.774999999999999</v>
      </c>
      <c r="H1323">
        <v>41.4</v>
      </c>
      <c r="I1323">
        <v>40.200000000000003</v>
      </c>
      <c r="K1323" t="s">
        <v>5616</v>
      </c>
      <c r="L1323" t="s">
        <v>5617</v>
      </c>
      <c r="M1323" t="s">
        <v>5618</v>
      </c>
    </row>
    <row r="1324" spans="1:13" x14ac:dyDescent="0.25">
      <c r="A1324" s="1">
        <v>45412.583333333336</v>
      </c>
      <c r="B1324">
        <v>714.5</v>
      </c>
      <c r="E1324">
        <v>0.17699999999999999</v>
      </c>
      <c r="F1324" s="3">
        <v>41.408333333333303</v>
      </c>
      <c r="H1324">
        <v>41.8</v>
      </c>
      <c r="I1324">
        <v>40.799999999999997</v>
      </c>
      <c r="K1324" t="s">
        <v>5619</v>
      </c>
      <c r="L1324" t="s">
        <v>3310</v>
      </c>
      <c r="M1324" t="s">
        <v>3973</v>
      </c>
    </row>
    <row r="1325" spans="1:13" x14ac:dyDescent="0.25">
      <c r="A1325" s="1">
        <v>45412.625</v>
      </c>
      <c r="B1325">
        <v>525.83333333333303</v>
      </c>
      <c r="E1325">
        <v>0.171166666666666</v>
      </c>
      <c r="F1325" s="3">
        <v>41.558333333333302</v>
      </c>
      <c r="H1325">
        <v>42.1</v>
      </c>
      <c r="I1325">
        <v>41.2</v>
      </c>
      <c r="K1325" t="s">
        <v>5620</v>
      </c>
      <c r="L1325" t="s">
        <v>5198</v>
      </c>
      <c r="M1325" t="s">
        <v>5621</v>
      </c>
    </row>
    <row r="1326" spans="1:13" x14ac:dyDescent="0.25">
      <c r="A1326" s="1">
        <v>45412.666666666664</v>
      </c>
      <c r="B1326">
        <v>314</v>
      </c>
      <c r="E1326">
        <v>0.16649999999999901</v>
      </c>
      <c r="F1326" s="3">
        <v>41.3</v>
      </c>
      <c r="H1326">
        <v>41.6</v>
      </c>
      <c r="I1326">
        <v>41.1</v>
      </c>
      <c r="K1326" t="s">
        <v>5622</v>
      </c>
      <c r="L1326" t="s">
        <v>4188</v>
      </c>
      <c r="M1326" t="s">
        <v>5623</v>
      </c>
    </row>
    <row r="1327" spans="1:13" x14ac:dyDescent="0.25">
      <c r="A1327" s="1">
        <v>45412.708333333336</v>
      </c>
      <c r="B1327">
        <v>115.833333333333</v>
      </c>
      <c r="E1327">
        <v>0.16466666666666599</v>
      </c>
      <c r="F1327" s="3">
        <v>40.966666666666598</v>
      </c>
      <c r="H1327">
        <v>41.4</v>
      </c>
      <c r="I1327">
        <v>40.700000000000003</v>
      </c>
      <c r="K1327" t="s">
        <v>5624</v>
      </c>
      <c r="L1327" t="s">
        <v>4137</v>
      </c>
      <c r="M1327" t="s">
        <v>5625</v>
      </c>
    </row>
    <row r="1328" spans="1:13" x14ac:dyDescent="0.25">
      <c r="A1328" s="1">
        <v>45412.75</v>
      </c>
      <c r="B1328">
        <v>8.8333333333333304</v>
      </c>
      <c r="E1328">
        <v>0.17374999999999999</v>
      </c>
      <c r="F1328" s="3">
        <v>39.866666666666603</v>
      </c>
      <c r="H1328">
        <v>40.6</v>
      </c>
      <c r="I1328">
        <v>39.1</v>
      </c>
      <c r="K1328" t="s">
        <v>5626</v>
      </c>
      <c r="L1328" t="s">
        <v>3805</v>
      </c>
      <c r="M1328" t="s">
        <v>5627</v>
      </c>
    </row>
    <row r="1329" spans="1:13" x14ac:dyDescent="0.25">
      <c r="A1329" s="1">
        <v>45412.791666666664</v>
      </c>
      <c r="B1329">
        <v>0</v>
      </c>
      <c r="E1329">
        <v>0.193333333333333</v>
      </c>
      <c r="F1329">
        <v>38.033333333333303</v>
      </c>
      <c r="H1329">
        <v>38.9</v>
      </c>
      <c r="I1329">
        <v>37.4</v>
      </c>
      <c r="K1329" t="s">
        <v>5628</v>
      </c>
      <c r="L1329" t="s">
        <v>5629</v>
      </c>
      <c r="M1329" t="s">
        <v>2556</v>
      </c>
    </row>
    <row r="1330" spans="1:13" x14ac:dyDescent="0.25">
      <c r="A1330" s="1">
        <v>45412.833333333336</v>
      </c>
      <c r="B1330">
        <v>0</v>
      </c>
      <c r="E1330">
        <v>0.20075000000000001</v>
      </c>
      <c r="F1330">
        <v>37.2916666666666</v>
      </c>
      <c r="H1330">
        <v>37.6</v>
      </c>
      <c r="I1330">
        <v>36.799999999999997</v>
      </c>
      <c r="K1330" t="s">
        <v>5630</v>
      </c>
      <c r="L1330" t="s">
        <v>2758</v>
      </c>
      <c r="M1330" t="s">
        <v>5631</v>
      </c>
    </row>
    <row r="1331" spans="1:13" x14ac:dyDescent="0.25">
      <c r="A1331" s="1">
        <v>45412.875</v>
      </c>
      <c r="B1331">
        <v>0</v>
      </c>
      <c r="E1331">
        <v>0.20799999999999899</v>
      </c>
      <c r="F1331">
        <v>36.658333333333303</v>
      </c>
      <c r="H1331">
        <v>36.9</v>
      </c>
      <c r="I1331">
        <v>36.4</v>
      </c>
      <c r="K1331" t="s">
        <v>5632</v>
      </c>
      <c r="L1331" t="s">
        <v>2780</v>
      </c>
      <c r="M1331" t="s">
        <v>5633</v>
      </c>
    </row>
    <row r="1332" spans="1:13" x14ac:dyDescent="0.25">
      <c r="A1332" s="1">
        <v>45412.916666666664</v>
      </c>
      <c r="B1332">
        <v>0</v>
      </c>
      <c r="E1332">
        <v>0.2165</v>
      </c>
      <c r="F1332">
        <v>36.216666666666598</v>
      </c>
      <c r="H1332">
        <v>36.4</v>
      </c>
      <c r="I1332">
        <v>36</v>
      </c>
      <c r="K1332" t="s">
        <v>5634</v>
      </c>
      <c r="L1332" t="s">
        <v>4028</v>
      </c>
      <c r="M1332" t="s">
        <v>5635</v>
      </c>
    </row>
    <row r="1333" spans="1:13" x14ac:dyDescent="0.25">
      <c r="A1333" s="1">
        <v>45412.958333333336</v>
      </c>
      <c r="B1333">
        <v>0</v>
      </c>
      <c r="E1333">
        <v>0.230083333333333</v>
      </c>
      <c r="F1333">
        <v>35.758333333333297</v>
      </c>
      <c r="H1333">
        <v>36.1</v>
      </c>
      <c r="I1333">
        <v>35.4</v>
      </c>
      <c r="K1333" t="s">
        <v>5636</v>
      </c>
      <c r="L1333" t="s">
        <v>4824</v>
      </c>
      <c r="M1333" t="s">
        <v>5637</v>
      </c>
    </row>
    <row r="1334" spans="1:13" x14ac:dyDescent="0.25">
      <c r="A1334" s="1">
        <v>45413</v>
      </c>
      <c r="B1334">
        <v>0</v>
      </c>
      <c r="E1334">
        <v>0.24224999999999999</v>
      </c>
      <c r="F1334">
        <v>35.158333333333303</v>
      </c>
      <c r="H1334">
        <v>35.4</v>
      </c>
      <c r="I1334">
        <v>34.9</v>
      </c>
      <c r="K1334" t="s">
        <v>5638</v>
      </c>
      <c r="L1334" t="s">
        <v>4567</v>
      </c>
      <c r="M1334" t="s">
        <v>5639</v>
      </c>
    </row>
    <row r="1335" spans="1:13" x14ac:dyDescent="0.25">
      <c r="A1335" s="1">
        <v>45413.041666666664</v>
      </c>
      <c r="B1335">
        <v>0</v>
      </c>
      <c r="E1335">
        <v>0.24408333333333301</v>
      </c>
      <c r="F1335">
        <v>34.65</v>
      </c>
      <c r="H1335">
        <v>34.9</v>
      </c>
      <c r="I1335">
        <v>34.4</v>
      </c>
      <c r="K1335" t="s">
        <v>5640</v>
      </c>
      <c r="L1335" t="s">
        <v>5641</v>
      </c>
      <c r="M1335" t="s">
        <v>4908</v>
      </c>
    </row>
    <row r="1336" spans="1:13" x14ac:dyDescent="0.25">
      <c r="A1336" s="1">
        <v>45413.083333333336</v>
      </c>
      <c r="B1336">
        <v>0</v>
      </c>
      <c r="E1336">
        <v>0.24108333333333301</v>
      </c>
      <c r="F1336">
        <v>34.066666666666599</v>
      </c>
      <c r="H1336">
        <v>34.299999999999997</v>
      </c>
      <c r="I1336">
        <v>33.799999999999997</v>
      </c>
      <c r="K1336" t="s">
        <v>5642</v>
      </c>
      <c r="L1336" t="s">
        <v>2675</v>
      </c>
      <c r="M1336" t="s">
        <v>5643</v>
      </c>
    </row>
    <row r="1337" spans="1:13" x14ac:dyDescent="0.25">
      <c r="A1337" s="1">
        <v>45413.125</v>
      </c>
      <c r="B1337">
        <v>0</v>
      </c>
      <c r="E1337">
        <v>0.23624999999999999</v>
      </c>
      <c r="F1337">
        <v>33.516666666666602</v>
      </c>
      <c r="H1337">
        <v>33.799999999999997</v>
      </c>
      <c r="I1337">
        <v>33.200000000000003</v>
      </c>
      <c r="K1337" t="s">
        <v>5644</v>
      </c>
      <c r="L1337" t="s">
        <v>3688</v>
      </c>
      <c r="M1337" t="s">
        <v>5645</v>
      </c>
    </row>
    <row r="1338" spans="1:13" x14ac:dyDescent="0.25">
      <c r="A1338" s="1">
        <v>45413.166666666664</v>
      </c>
      <c r="B1338">
        <v>0</v>
      </c>
      <c r="E1338">
        <v>0.22550000000000001</v>
      </c>
      <c r="F1338">
        <v>32.983333333333299</v>
      </c>
      <c r="H1338">
        <v>33.200000000000003</v>
      </c>
      <c r="I1338">
        <v>32.799999999999997</v>
      </c>
      <c r="K1338" t="s">
        <v>5646</v>
      </c>
      <c r="L1338" t="s">
        <v>4608</v>
      </c>
      <c r="M1338" t="s">
        <v>4622</v>
      </c>
    </row>
    <row r="1339" spans="1:13" x14ac:dyDescent="0.25">
      <c r="A1339" s="1">
        <v>45413.208333333336</v>
      </c>
      <c r="B1339">
        <v>0.25</v>
      </c>
      <c r="C1339">
        <f>AVERAGE(B1339+B1363+B1387+B1411+B1435+B1459+B1483+B1507+B1531+B1555+B1579+B1603+B1627+B1651+B1675+B1699+B1723+B1747+B1771+B1795+B1819+B1843+B1867+B1891+B1915+B1939+B1963+B1987+B2011+B2035+B2059)/31</f>
        <v>1.1290322580645136</v>
      </c>
      <c r="E1339">
        <v>0.21941666666666601</v>
      </c>
      <c r="F1339" s="3">
        <v>32.183333333333302</v>
      </c>
      <c r="G1339" s="3">
        <f t="shared" ref="G1339:G1346" si="3">AVERAGE(F1339:F1352)</f>
        <v>37.621428571428531</v>
      </c>
      <c r="H1339">
        <v>32.6</v>
      </c>
      <c r="I1339">
        <v>31.8</v>
      </c>
      <c r="K1339" t="s">
        <v>5647</v>
      </c>
      <c r="L1339" t="s">
        <v>4371</v>
      </c>
      <c r="M1339" t="s">
        <v>5648</v>
      </c>
    </row>
    <row r="1340" spans="1:13" x14ac:dyDescent="0.25">
      <c r="A1340" s="1">
        <v>45413.25</v>
      </c>
      <c r="B1340">
        <v>45.6666666666666</v>
      </c>
      <c r="C1340">
        <f t="shared" ref="C1340:C1352" si="4">AVERAGE(B1340+B1364+B1388+B1412+B1436+B1460+B1484+B1508+B1532+B1556+B1580+B1604+B1628+B1652+B1676+B1700+B1724+B1748+B1772+B1796+B1820+B1844+B1868+B1892+B1916+B1940+B1964+B1988+B2012+B2036+B2060)/31</f>
        <v>60.717741935483822</v>
      </c>
      <c r="E1340">
        <v>0.20749999999999999</v>
      </c>
      <c r="F1340" s="3">
        <v>31.966666666666601</v>
      </c>
      <c r="G1340">
        <f t="shared" si="3"/>
        <v>37.9630952380952</v>
      </c>
      <c r="H1340">
        <v>32.1</v>
      </c>
      <c r="I1340">
        <v>31.7</v>
      </c>
      <c r="K1340" t="s">
        <v>5649</v>
      </c>
      <c r="L1340" t="s">
        <v>4624</v>
      </c>
      <c r="M1340" t="s">
        <v>5650</v>
      </c>
    </row>
    <row r="1341" spans="1:13" x14ac:dyDescent="0.25">
      <c r="A1341" s="1">
        <v>45413.291666666664</v>
      </c>
      <c r="B1341">
        <v>187.666666666666</v>
      </c>
      <c r="C1341">
        <f t="shared" si="4"/>
        <v>207.81060606060572</v>
      </c>
      <c r="E1341">
        <v>0.19975000000000001</v>
      </c>
      <c r="F1341" s="3">
        <v>32.341666666666598</v>
      </c>
      <c r="G1341">
        <f t="shared" si="3"/>
        <v>38.162499999999959</v>
      </c>
      <c r="H1341">
        <v>32.6</v>
      </c>
      <c r="I1341">
        <v>32.200000000000003</v>
      </c>
      <c r="K1341" t="s">
        <v>5651</v>
      </c>
      <c r="L1341" t="s">
        <v>5652</v>
      </c>
      <c r="M1341" t="s">
        <v>5653</v>
      </c>
    </row>
    <row r="1342" spans="1:13" x14ac:dyDescent="0.25">
      <c r="A1342" s="1">
        <v>45413.333333333336</v>
      </c>
      <c r="B1342">
        <v>391.25</v>
      </c>
      <c r="C1342">
        <f t="shared" si="4"/>
        <v>400.90053763440818</v>
      </c>
      <c r="E1342">
        <v>0.19191666666666601</v>
      </c>
      <c r="F1342" s="3">
        <v>33.433333333333302</v>
      </c>
      <c r="G1342">
        <f t="shared" si="3"/>
        <v>38.244642857142814</v>
      </c>
      <c r="H1342">
        <v>34.1</v>
      </c>
      <c r="I1342">
        <v>32.700000000000003</v>
      </c>
      <c r="K1342" t="s">
        <v>5654</v>
      </c>
      <c r="L1342" t="s">
        <v>5012</v>
      </c>
      <c r="M1342" t="s">
        <v>5655</v>
      </c>
    </row>
    <row r="1343" spans="1:13" x14ac:dyDescent="0.25">
      <c r="A1343" s="1">
        <v>45413.375</v>
      </c>
      <c r="B1343">
        <v>591</v>
      </c>
      <c r="C1343">
        <f t="shared" si="4"/>
        <v>587.74193548387041</v>
      </c>
      <c r="E1343">
        <v>0.17399999999999999</v>
      </c>
      <c r="F1343" s="3">
        <v>35.299999999999997</v>
      </c>
      <c r="G1343">
        <f t="shared" si="3"/>
        <v>38.279166666666626</v>
      </c>
      <c r="H1343">
        <v>36</v>
      </c>
      <c r="I1343">
        <v>34.1</v>
      </c>
      <c r="K1343" t="s">
        <v>5656</v>
      </c>
      <c r="L1343" t="s">
        <v>5657</v>
      </c>
      <c r="M1343" t="s">
        <v>5658</v>
      </c>
    </row>
    <row r="1344" spans="1:13" x14ac:dyDescent="0.25">
      <c r="A1344" s="1">
        <v>45413.416666666664</v>
      </c>
      <c r="B1344">
        <v>754.08333333333303</v>
      </c>
      <c r="C1344">
        <f t="shared" si="4"/>
        <v>724.25268817204221</v>
      </c>
      <c r="E1344">
        <v>0.16125</v>
      </c>
      <c r="F1344" s="3">
        <v>36.941666666666599</v>
      </c>
      <c r="G1344">
        <f t="shared" si="3"/>
        <v>38.228571428571385</v>
      </c>
      <c r="H1344">
        <v>37.9</v>
      </c>
      <c r="I1344">
        <v>36.200000000000003</v>
      </c>
      <c r="K1344" t="s">
        <v>5659</v>
      </c>
      <c r="L1344" t="s">
        <v>5660</v>
      </c>
      <c r="M1344" t="s">
        <v>4012</v>
      </c>
    </row>
    <row r="1345" spans="1:13" x14ac:dyDescent="0.25">
      <c r="A1345" s="1">
        <v>45413.458333333336</v>
      </c>
      <c r="B1345">
        <v>840.75</v>
      </c>
      <c r="C1345">
        <f t="shared" si="4"/>
        <v>813.06720430107441</v>
      </c>
      <c r="E1345">
        <v>0.1545</v>
      </c>
      <c r="F1345" s="3">
        <v>38.725000000000001</v>
      </c>
      <c r="G1345">
        <f t="shared" si="3"/>
        <v>38.030952380952336</v>
      </c>
      <c r="H1345">
        <v>39.299999999999997</v>
      </c>
      <c r="I1345">
        <v>37.799999999999997</v>
      </c>
      <c r="K1345" t="s">
        <v>5661</v>
      </c>
      <c r="L1345" t="s">
        <v>5662</v>
      </c>
      <c r="M1345" t="s">
        <v>5663</v>
      </c>
    </row>
    <row r="1346" spans="1:13" x14ac:dyDescent="0.25">
      <c r="A1346" s="1">
        <v>45413.5</v>
      </c>
      <c r="B1346">
        <v>861.66666666666595</v>
      </c>
      <c r="C1346">
        <f t="shared" si="4"/>
        <v>798.23387096774138</v>
      </c>
      <c r="E1346">
        <v>0.15341666666666601</v>
      </c>
      <c r="F1346" s="3">
        <v>39.966666666666598</v>
      </c>
      <c r="G1346">
        <f t="shared" si="3"/>
        <v>37.652976190476146</v>
      </c>
      <c r="H1346">
        <v>40.4</v>
      </c>
      <c r="I1346">
        <v>39.4</v>
      </c>
      <c r="K1346" t="s">
        <v>5664</v>
      </c>
      <c r="L1346" t="s">
        <v>5665</v>
      </c>
      <c r="M1346" t="s">
        <v>5666</v>
      </c>
    </row>
    <row r="1347" spans="1:13" x14ac:dyDescent="0.25">
      <c r="A1347" s="1">
        <v>45413.541666666664</v>
      </c>
      <c r="B1347">
        <v>825.5</v>
      </c>
      <c r="C1347">
        <f t="shared" si="4"/>
        <v>762.16666666666617</v>
      </c>
      <c r="E1347">
        <v>0.153749999999999</v>
      </c>
      <c r="F1347" s="3">
        <v>40.825000000000003</v>
      </c>
      <c r="G1347" s="3">
        <v>33.285984848484809</v>
      </c>
      <c r="H1347">
        <v>41.5</v>
      </c>
      <c r="I1347">
        <v>40.200000000000003</v>
      </c>
      <c r="K1347" t="s">
        <v>5667</v>
      </c>
      <c r="L1347" t="s">
        <v>5668</v>
      </c>
      <c r="M1347" t="s">
        <v>5669</v>
      </c>
    </row>
    <row r="1348" spans="1:13" x14ac:dyDescent="0.25">
      <c r="A1348" s="1">
        <v>45413.583333333336</v>
      </c>
      <c r="B1348">
        <v>694.08333333333303</v>
      </c>
      <c r="C1348">
        <f t="shared" si="4"/>
        <v>634.86559139784902</v>
      </c>
      <c r="E1348">
        <v>0.152249999999999</v>
      </c>
      <c r="F1348" s="3">
        <v>41.424999999999997</v>
      </c>
      <c r="G1348">
        <v>35.317857142857108</v>
      </c>
      <c r="H1348">
        <v>41.7</v>
      </c>
      <c r="I1348">
        <v>41</v>
      </c>
      <c r="K1348" t="s">
        <v>5670</v>
      </c>
      <c r="L1348" t="s">
        <v>5671</v>
      </c>
      <c r="M1348" t="s">
        <v>5672</v>
      </c>
    </row>
    <row r="1349" spans="1:13" x14ac:dyDescent="0.25">
      <c r="A1349" s="1">
        <v>45413.625</v>
      </c>
      <c r="B1349">
        <v>508.916666666666</v>
      </c>
      <c r="C1349">
        <f t="shared" si="4"/>
        <v>486.82795698924701</v>
      </c>
      <c r="E1349">
        <v>0.15133333333333299</v>
      </c>
      <c r="F1349" s="3">
        <v>41.55</v>
      </c>
      <c r="G1349">
        <v>36.361309523809481</v>
      </c>
      <c r="H1349">
        <v>41.8</v>
      </c>
      <c r="I1349">
        <v>41.2</v>
      </c>
      <c r="K1349" t="s">
        <v>5673</v>
      </c>
      <c r="L1349" t="s">
        <v>5674</v>
      </c>
      <c r="M1349" t="s">
        <v>4811</v>
      </c>
    </row>
    <row r="1350" spans="1:13" x14ac:dyDescent="0.25">
      <c r="A1350" s="1">
        <v>45413.666666666664</v>
      </c>
      <c r="B1350">
        <v>311.58333333333297</v>
      </c>
      <c r="C1350">
        <f t="shared" si="4"/>
        <v>308.76344086021476</v>
      </c>
      <c r="E1350">
        <v>0.1515</v>
      </c>
      <c r="F1350" s="3">
        <v>41.4</v>
      </c>
      <c r="G1350">
        <v>34.648809523809476</v>
      </c>
      <c r="H1350">
        <v>41.5</v>
      </c>
      <c r="I1350">
        <v>41.2</v>
      </c>
      <c r="K1350" t="s">
        <v>5675</v>
      </c>
      <c r="L1350" t="s">
        <v>5489</v>
      </c>
      <c r="M1350" t="s">
        <v>5676</v>
      </c>
    </row>
    <row r="1351" spans="1:13" x14ac:dyDescent="0.25">
      <c r="A1351" s="1">
        <v>45413.708333333336</v>
      </c>
      <c r="B1351">
        <v>121.916666666666</v>
      </c>
      <c r="C1351">
        <f t="shared" si="4"/>
        <v>112.74242424242406</v>
      </c>
      <c r="E1351">
        <v>0.15125</v>
      </c>
      <c r="F1351" s="3">
        <v>41.049999999999898</v>
      </c>
      <c r="G1351">
        <v>28.530952380952332</v>
      </c>
      <c r="H1351">
        <v>41.3</v>
      </c>
      <c r="I1351">
        <v>40.700000000000003</v>
      </c>
      <c r="K1351" t="s">
        <v>5677</v>
      </c>
      <c r="L1351" t="s">
        <v>4219</v>
      </c>
      <c r="M1351" t="s">
        <v>5678</v>
      </c>
    </row>
    <row r="1352" spans="1:13" x14ac:dyDescent="0.25">
      <c r="A1352" s="1">
        <v>45413.75</v>
      </c>
      <c r="B1352">
        <v>11</v>
      </c>
      <c r="C1352">
        <f t="shared" si="4"/>
        <v>10.268817204301062</v>
      </c>
      <c r="E1352">
        <v>0.16316666666666599</v>
      </c>
      <c r="F1352" s="3">
        <v>39.591666666666598</v>
      </c>
      <c r="G1352">
        <v>32.007142857142803</v>
      </c>
      <c r="H1352">
        <v>40.5</v>
      </c>
      <c r="I1352">
        <v>38.299999999999997</v>
      </c>
      <c r="K1352" t="s">
        <v>5679</v>
      </c>
      <c r="L1352" t="s">
        <v>5246</v>
      </c>
      <c r="M1352" t="s">
        <v>5680</v>
      </c>
    </row>
    <row r="1353" spans="1:13" x14ac:dyDescent="0.25">
      <c r="A1353" s="1">
        <v>45413.791666666664</v>
      </c>
      <c r="B1353">
        <v>0</v>
      </c>
      <c r="E1353">
        <v>0.19125</v>
      </c>
      <c r="F1353">
        <v>36.966666666666598</v>
      </c>
      <c r="G1353">
        <v>33.82976190476186</v>
      </c>
      <c r="H1353">
        <v>38.200000000000003</v>
      </c>
      <c r="I1353">
        <v>36</v>
      </c>
      <c r="K1353" t="s">
        <v>5681</v>
      </c>
      <c r="L1353" t="s">
        <v>2679</v>
      </c>
      <c r="M1353" t="s">
        <v>5682</v>
      </c>
    </row>
    <row r="1354" spans="1:13" x14ac:dyDescent="0.25">
      <c r="A1354" s="1">
        <v>45413.833333333336</v>
      </c>
      <c r="B1354">
        <v>0</v>
      </c>
      <c r="E1354">
        <v>0.21825</v>
      </c>
      <c r="F1354">
        <v>34.758333333333297</v>
      </c>
      <c r="G1354">
        <v>28.429166666666621</v>
      </c>
      <c r="H1354">
        <v>35.799999999999997</v>
      </c>
      <c r="I1354">
        <v>34</v>
      </c>
      <c r="K1354" t="s">
        <v>5683</v>
      </c>
      <c r="L1354" t="s">
        <v>3538</v>
      </c>
      <c r="M1354" t="s">
        <v>5684</v>
      </c>
    </row>
    <row r="1355" spans="1:13" x14ac:dyDescent="0.25">
      <c r="A1355" s="1">
        <v>45413.875</v>
      </c>
      <c r="B1355">
        <v>0</v>
      </c>
      <c r="E1355">
        <v>0.238166666666666</v>
      </c>
      <c r="F1355">
        <v>33.491666666666603</v>
      </c>
      <c r="G1355">
        <v>32.086309523809483</v>
      </c>
      <c r="H1355">
        <v>33.799999999999997</v>
      </c>
      <c r="I1355">
        <v>33.200000000000003</v>
      </c>
      <c r="K1355" t="s">
        <v>5685</v>
      </c>
      <c r="L1355" t="s">
        <v>3603</v>
      </c>
      <c r="M1355" t="s">
        <v>5686</v>
      </c>
    </row>
    <row r="1356" spans="1:13" x14ac:dyDescent="0.25">
      <c r="A1356" s="1">
        <v>45413.916666666664</v>
      </c>
      <c r="B1356">
        <v>0</v>
      </c>
      <c r="E1356">
        <v>0.21308333333333301</v>
      </c>
      <c r="F1356">
        <v>33.9166666666666</v>
      </c>
      <c r="G1356">
        <v>35.089880952380916</v>
      </c>
      <c r="H1356">
        <v>34.5</v>
      </c>
      <c r="I1356">
        <v>33.5</v>
      </c>
      <c r="K1356" t="s">
        <v>5687</v>
      </c>
      <c r="L1356" t="s">
        <v>4443</v>
      </c>
      <c r="M1356" t="s">
        <v>2847</v>
      </c>
    </row>
    <row r="1357" spans="1:13" x14ac:dyDescent="0.25">
      <c r="A1357" s="1">
        <v>45413.958333333336</v>
      </c>
      <c r="B1357">
        <v>0</v>
      </c>
      <c r="E1357">
        <v>0.19391666666666599</v>
      </c>
      <c r="F1357">
        <v>34.591666666666598</v>
      </c>
      <c r="G1357">
        <v>34.941071428571398</v>
      </c>
      <c r="H1357">
        <v>34.700000000000003</v>
      </c>
      <c r="I1357">
        <v>34.4</v>
      </c>
      <c r="K1357" t="s">
        <v>5688</v>
      </c>
      <c r="L1357" t="s">
        <v>4350</v>
      </c>
      <c r="M1357" t="s">
        <v>5689</v>
      </c>
    </row>
    <row r="1358" spans="1:13" x14ac:dyDescent="0.25">
      <c r="A1358" s="1">
        <v>45414</v>
      </c>
      <c r="B1358">
        <v>0</v>
      </c>
      <c r="E1358">
        <v>0.18941666666666601</v>
      </c>
      <c r="F1358">
        <v>34.174999999999997</v>
      </c>
      <c r="G1358">
        <v>35.270238095238057</v>
      </c>
      <c r="H1358">
        <v>34.5</v>
      </c>
      <c r="I1358">
        <v>33.9</v>
      </c>
      <c r="K1358" t="s">
        <v>5690</v>
      </c>
      <c r="L1358" t="s">
        <v>4713</v>
      </c>
      <c r="M1358" t="s">
        <v>3692</v>
      </c>
    </row>
    <row r="1359" spans="1:13" x14ac:dyDescent="0.25">
      <c r="A1359" s="1">
        <v>45414.041666666664</v>
      </c>
      <c r="B1359">
        <v>0</v>
      </c>
      <c r="E1359">
        <v>0.1895</v>
      </c>
      <c r="F1359">
        <v>33.433333333333302</v>
      </c>
      <c r="G1359">
        <v>35.855357142857102</v>
      </c>
      <c r="H1359">
        <v>33.700000000000003</v>
      </c>
      <c r="I1359">
        <v>33.1</v>
      </c>
      <c r="K1359" t="s">
        <v>5691</v>
      </c>
      <c r="L1359" t="s">
        <v>3556</v>
      </c>
      <c r="M1359" t="s">
        <v>5497</v>
      </c>
    </row>
    <row r="1360" spans="1:13" x14ac:dyDescent="0.25">
      <c r="A1360" s="1">
        <v>45414.083333333336</v>
      </c>
      <c r="B1360">
        <v>0</v>
      </c>
      <c r="E1360">
        <v>0.193833333333333</v>
      </c>
      <c r="F1360">
        <v>32.558333333333302</v>
      </c>
      <c r="G1360">
        <v>30.102380952380912</v>
      </c>
      <c r="H1360">
        <v>33.200000000000003</v>
      </c>
      <c r="I1360">
        <v>31.9</v>
      </c>
      <c r="K1360" t="s">
        <v>5692</v>
      </c>
      <c r="L1360" t="s">
        <v>5693</v>
      </c>
      <c r="M1360" t="s">
        <v>5694</v>
      </c>
    </row>
    <row r="1361" spans="1:13" x14ac:dyDescent="0.25">
      <c r="A1361" s="1">
        <v>45414.125</v>
      </c>
      <c r="B1361">
        <v>0</v>
      </c>
      <c r="E1361">
        <v>0.23799999999999999</v>
      </c>
      <c r="F1361">
        <v>30.3333333333333</v>
      </c>
      <c r="G1361">
        <v>34.380952380952337</v>
      </c>
      <c r="H1361">
        <v>31.8</v>
      </c>
      <c r="I1361">
        <v>28.9</v>
      </c>
      <c r="K1361" t="s">
        <v>5695</v>
      </c>
      <c r="L1361" t="s">
        <v>3338</v>
      </c>
      <c r="M1361" t="s">
        <v>5696</v>
      </c>
    </row>
    <row r="1362" spans="1:13" x14ac:dyDescent="0.25">
      <c r="A1362" s="1">
        <v>45414.166666666664</v>
      </c>
      <c r="B1362">
        <v>0</v>
      </c>
      <c r="E1362">
        <v>0.27708333333333302</v>
      </c>
      <c r="F1362">
        <v>28.175000000000001</v>
      </c>
      <c r="G1362">
        <v>35.414285714285654</v>
      </c>
      <c r="H1362">
        <v>28.7</v>
      </c>
      <c r="I1362">
        <v>27.3</v>
      </c>
      <c r="K1362" t="s">
        <v>5697</v>
      </c>
      <c r="L1362" t="s">
        <v>3925</v>
      </c>
      <c r="M1362" t="s">
        <v>4524</v>
      </c>
    </row>
    <row r="1363" spans="1:13" x14ac:dyDescent="0.25">
      <c r="A1363" s="1">
        <v>45414.208333333336</v>
      </c>
      <c r="B1363">
        <v>0.5</v>
      </c>
      <c r="E1363">
        <v>0.31341666666666601</v>
      </c>
      <c r="F1363" s="3">
        <v>26.824999999999999</v>
      </c>
      <c r="G1363">
        <v>31.895833333333282</v>
      </c>
      <c r="H1363">
        <v>27.2</v>
      </c>
      <c r="I1363">
        <v>26.4</v>
      </c>
      <c r="K1363" t="s">
        <v>5698</v>
      </c>
      <c r="L1363" t="s">
        <v>2897</v>
      </c>
      <c r="M1363" t="s">
        <v>5699</v>
      </c>
    </row>
    <row r="1364" spans="1:13" x14ac:dyDescent="0.25">
      <c r="A1364" s="1">
        <v>45414.25</v>
      </c>
      <c r="B1364">
        <v>49</v>
      </c>
      <c r="E1364">
        <v>0.329166666666666</v>
      </c>
      <c r="F1364" s="3">
        <v>27.05</v>
      </c>
      <c r="G1364">
        <v>32.142478354978309</v>
      </c>
      <c r="H1364">
        <v>27.3</v>
      </c>
      <c r="I1364">
        <v>26.4</v>
      </c>
      <c r="K1364" t="s">
        <v>5700</v>
      </c>
      <c r="L1364" t="s">
        <v>3352</v>
      </c>
      <c r="M1364" t="s">
        <v>2903</v>
      </c>
    </row>
    <row r="1365" spans="1:13" x14ac:dyDescent="0.25">
      <c r="A1365" s="1">
        <v>45414.291666666664</v>
      </c>
      <c r="B1365">
        <v>175.083333333333</v>
      </c>
      <c r="E1365">
        <v>0.32291666666666602</v>
      </c>
      <c r="F1365" s="3">
        <v>29.15</v>
      </c>
      <c r="G1365">
        <v>34.929166666666625</v>
      </c>
      <c r="H1365">
        <v>30.6</v>
      </c>
      <c r="I1365">
        <v>27.7</v>
      </c>
      <c r="K1365" t="s">
        <v>5701</v>
      </c>
      <c r="L1365" t="s">
        <v>3095</v>
      </c>
      <c r="M1365" t="s">
        <v>4311</v>
      </c>
    </row>
    <row r="1366" spans="1:13" x14ac:dyDescent="0.25">
      <c r="A1366" s="1">
        <v>45414.333333333336</v>
      </c>
      <c r="B1366">
        <v>333.5</v>
      </c>
      <c r="E1366">
        <v>0.272666666666666</v>
      </c>
      <c r="F1366" s="3">
        <v>32.308333333333302</v>
      </c>
      <c r="G1366">
        <v>36.440476190476154</v>
      </c>
      <c r="H1366">
        <v>33.299999999999997</v>
      </c>
      <c r="I1366">
        <v>31</v>
      </c>
      <c r="K1366" t="s">
        <v>5702</v>
      </c>
      <c r="L1366" t="s">
        <v>2546</v>
      </c>
      <c r="M1366" t="s">
        <v>5703</v>
      </c>
    </row>
    <row r="1367" spans="1:13" x14ac:dyDescent="0.25">
      <c r="A1367" s="1">
        <v>45414.375</v>
      </c>
      <c r="B1367">
        <v>550.66666666666595</v>
      </c>
      <c r="E1367">
        <v>0.30275000000000002</v>
      </c>
      <c r="F1367" s="3">
        <v>34.575000000000003</v>
      </c>
      <c r="G1367">
        <v>35.355952380952338</v>
      </c>
      <c r="H1367">
        <v>35.200000000000003</v>
      </c>
      <c r="I1367">
        <v>33.6</v>
      </c>
      <c r="K1367" t="s">
        <v>5704</v>
      </c>
      <c r="L1367" t="s">
        <v>2819</v>
      </c>
      <c r="M1367" t="s">
        <v>5705</v>
      </c>
    </row>
    <row r="1368" spans="1:13" x14ac:dyDescent="0.25">
      <c r="A1368" s="1">
        <v>45414.416666666664</v>
      </c>
      <c r="B1368">
        <v>748.58333333333303</v>
      </c>
      <c r="E1368">
        <v>0.32983333333333298</v>
      </c>
      <c r="F1368" s="3">
        <v>36.641666666666602</v>
      </c>
      <c r="G1368">
        <v>36.176893939393899</v>
      </c>
      <c r="H1368">
        <v>37.700000000000003</v>
      </c>
      <c r="I1368">
        <v>35.799999999999997</v>
      </c>
      <c r="K1368" t="s">
        <v>5706</v>
      </c>
      <c r="L1368" t="s">
        <v>4661</v>
      </c>
      <c r="M1368" t="s">
        <v>3562</v>
      </c>
    </row>
    <row r="1369" spans="1:13" x14ac:dyDescent="0.25">
      <c r="A1369" s="1">
        <v>45414.458333333336</v>
      </c>
      <c r="B1369">
        <v>737.41666666666595</v>
      </c>
      <c r="E1369">
        <v>0.30833333333333302</v>
      </c>
      <c r="F1369" s="3">
        <v>37.558333333333302</v>
      </c>
      <c r="G1369">
        <v>34.51726190476186</v>
      </c>
      <c r="H1369">
        <v>37.9</v>
      </c>
      <c r="I1369">
        <v>37.299999999999997</v>
      </c>
      <c r="K1369" t="s">
        <v>5707</v>
      </c>
      <c r="L1369" t="s">
        <v>5450</v>
      </c>
      <c r="M1369" t="s">
        <v>5708</v>
      </c>
    </row>
    <row r="1370" spans="1:13" x14ac:dyDescent="0.25">
      <c r="A1370" s="1">
        <v>45414.5</v>
      </c>
      <c r="B1370">
        <v>751.5</v>
      </c>
      <c r="E1370">
        <v>0.34691666666666598</v>
      </c>
      <c r="F1370" s="3">
        <v>37.816666666666599</v>
      </c>
      <c r="H1370">
        <v>38.299999999999997</v>
      </c>
      <c r="I1370">
        <v>37.1</v>
      </c>
      <c r="K1370" t="s">
        <v>5709</v>
      </c>
      <c r="L1370" t="s">
        <v>5277</v>
      </c>
      <c r="M1370" t="s">
        <v>5710</v>
      </c>
    </row>
    <row r="1371" spans="1:13" x14ac:dyDescent="0.25">
      <c r="A1371" s="1">
        <v>45414.541666666664</v>
      </c>
      <c r="B1371">
        <v>706.91666666666595</v>
      </c>
      <c r="E1371">
        <v>0.36016666666666602</v>
      </c>
      <c r="F1371" s="3">
        <v>37.941666666666599</v>
      </c>
      <c r="H1371">
        <v>38.200000000000003</v>
      </c>
      <c r="I1371">
        <v>37.6</v>
      </c>
      <c r="K1371" t="s">
        <v>5711</v>
      </c>
      <c r="L1371" t="s">
        <v>4923</v>
      </c>
      <c r="M1371" t="s">
        <v>5712</v>
      </c>
    </row>
    <row r="1372" spans="1:13" x14ac:dyDescent="0.25">
      <c r="A1372" s="1">
        <v>45414.583333333336</v>
      </c>
      <c r="B1372">
        <v>621.83333333333303</v>
      </c>
      <c r="E1372">
        <v>0.35116666666666602</v>
      </c>
      <c r="F1372" s="3">
        <v>38.6</v>
      </c>
      <c r="H1372">
        <v>39</v>
      </c>
      <c r="I1372">
        <v>38.200000000000003</v>
      </c>
      <c r="K1372" t="s">
        <v>5713</v>
      </c>
      <c r="L1372" t="s">
        <v>3393</v>
      </c>
      <c r="M1372" t="s">
        <v>2573</v>
      </c>
    </row>
    <row r="1373" spans="1:13" x14ac:dyDescent="0.25">
      <c r="A1373" s="1">
        <v>45414.625</v>
      </c>
      <c r="B1373">
        <v>484.83333333333297</v>
      </c>
      <c r="E1373">
        <v>0.31366666666666598</v>
      </c>
      <c r="F1373" s="3">
        <v>39.216666666666598</v>
      </c>
      <c r="H1373">
        <v>39.9</v>
      </c>
      <c r="I1373">
        <v>38.6</v>
      </c>
      <c r="K1373" t="s">
        <v>5714</v>
      </c>
      <c r="L1373" t="s">
        <v>3982</v>
      </c>
      <c r="M1373" t="s">
        <v>5715</v>
      </c>
    </row>
    <row r="1374" spans="1:13" x14ac:dyDescent="0.25">
      <c r="A1374" s="1">
        <v>45414.666666666664</v>
      </c>
      <c r="B1374">
        <v>321.33333333333297</v>
      </c>
      <c r="E1374">
        <v>0.30416666666666597</v>
      </c>
      <c r="F1374" s="3">
        <v>39.441666666666599</v>
      </c>
      <c r="H1374">
        <v>40</v>
      </c>
      <c r="I1374">
        <v>38.9</v>
      </c>
      <c r="K1374" t="s">
        <v>5716</v>
      </c>
      <c r="L1374" t="s">
        <v>2729</v>
      </c>
      <c r="M1374" t="s">
        <v>3051</v>
      </c>
    </row>
    <row r="1375" spans="1:13" x14ac:dyDescent="0.25">
      <c r="A1375" s="1">
        <v>45414.708333333336</v>
      </c>
      <c r="B1375">
        <v>108.583333333333</v>
      </c>
      <c r="E1375">
        <v>0.304916666666666</v>
      </c>
      <c r="F1375" s="3">
        <v>39.283333333333303</v>
      </c>
      <c r="H1375">
        <v>39.9</v>
      </c>
      <c r="I1375">
        <v>39</v>
      </c>
      <c r="K1375" t="s">
        <v>5717</v>
      </c>
      <c r="L1375" t="s">
        <v>4350</v>
      </c>
      <c r="M1375" t="s">
        <v>5718</v>
      </c>
    </row>
    <row r="1376" spans="1:13" x14ac:dyDescent="0.25">
      <c r="A1376" s="1">
        <v>45414.75</v>
      </c>
      <c r="B1376">
        <v>4.75</v>
      </c>
      <c r="E1376">
        <v>0.31816666666666599</v>
      </c>
      <c r="F1376" s="3">
        <v>38.4583333333333</v>
      </c>
      <c r="G1376">
        <f>AVERAGE(F1363:F1376)</f>
        <v>35.347619047619013</v>
      </c>
      <c r="H1376">
        <v>38.9</v>
      </c>
      <c r="I1376">
        <v>38</v>
      </c>
      <c r="K1376" t="s">
        <v>5719</v>
      </c>
      <c r="L1376" t="s">
        <v>4100</v>
      </c>
      <c r="M1376" t="s">
        <v>5720</v>
      </c>
    </row>
    <row r="1377" spans="1:13" x14ac:dyDescent="0.25">
      <c r="A1377" s="1">
        <v>45414.791666666664</v>
      </c>
      <c r="B1377">
        <v>0</v>
      </c>
      <c r="E1377">
        <v>0.348249999999999</v>
      </c>
      <c r="F1377">
        <v>37.466666666666598</v>
      </c>
      <c r="H1377">
        <v>38.1</v>
      </c>
      <c r="I1377">
        <v>37</v>
      </c>
      <c r="K1377" t="s">
        <v>5721</v>
      </c>
      <c r="L1377" t="s">
        <v>5722</v>
      </c>
      <c r="M1377" t="s">
        <v>5723</v>
      </c>
    </row>
    <row r="1378" spans="1:13" x14ac:dyDescent="0.25">
      <c r="A1378" s="1">
        <v>45414.833333333336</v>
      </c>
      <c r="B1378">
        <v>0</v>
      </c>
      <c r="E1378">
        <v>0.377999999999999</v>
      </c>
      <c r="F1378">
        <v>36.741666666666603</v>
      </c>
      <c r="H1378">
        <v>37</v>
      </c>
      <c r="I1378">
        <v>36.4</v>
      </c>
      <c r="K1378" t="s">
        <v>5724</v>
      </c>
      <c r="L1378" t="s">
        <v>5725</v>
      </c>
      <c r="M1378" t="s">
        <v>5726</v>
      </c>
    </row>
    <row r="1379" spans="1:13" x14ac:dyDescent="0.25">
      <c r="A1379" s="1">
        <v>45414.875</v>
      </c>
      <c r="B1379">
        <v>0</v>
      </c>
      <c r="E1379">
        <v>0.416833333333333</v>
      </c>
      <c r="F1379">
        <v>36.116666666666603</v>
      </c>
      <c r="H1379">
        <v>36.4</v>
      </c>
      <c r="I1379">
        <v>35.799999999999997</v>
      </c>
      <c r="K1379" t="s">
        <v>5727</v>
      </c>
      <c r="L1379" t="s">
        <v>4713</v>
      </c>
      <c r="M1379" t="s">
        <v>4289</v>
      </c>
    </row>
    <row r="1380" spans="1:13" x14ac:dyDescent="0.25">
      <c r="A1380" s="1">
        <v>45414.916666666664</v>
      </c>
      <c r="B1380">
        <v>0</v>
      </c>
      <c r="E1380">
        <v>0.44174999999999898</v>
      </c>
      <c r="F1380">
        <v>35.383333333333297</v>
      </c>
      <c r="H1380">
        <v>35.700000000000003</v>
      </c>
      <c r="I1380">
        <v>35.1</v>
      </c>
      <c r="K1380" t="s">
        <v>5728</v>
      </c>
      <c r="L1380" t="s">
        <v>3959</v>
      </c>
      <c r="M1380" t="s">
        <v>4960</v>
      </c>
    </row>
    <row r="1381" spans="1:13" x14ac:dyDescent="0.25">
      <c r="A1381" s="1">
        <v>45414.958333333336</v>
      </c>
      <c r="B1381">
        <v>0</v>
      </c>
      <c r="E1381">
        <v>0.47041666666666598</v>
      </c>
      <c r="F1381">
        <v>34.7916666666666</v>
      </c>
      <c r="H1381">
        <v>35</v>
      </c>
      <c r="I1381">
        <v>34.6</v>
      </c>
      <c r="K1381" t="s">
        <v>5729</v>
      </c>
      <c r="L1381" t="s">
        <v>5262</v>
      </c>
      <c r="M1381" t="s">
        <v>5730</v>
      </c>
    </row>
    <row r="1382" spans="1:13" x14ac:dyDescent="0.25">
      <c r="A1382" s="1">
        <v>45415</v>
      </c>
      <c r="B1382">
        <v>0</v>
      </c>
      <c r="E1382">
        <v>0.47791666666666599</v>
      </c>
      <c r="F1382">
        <v>34.366666666666603</v>
      </c>
      <c r="H1382">
        <v>34.5</v>
      </c>
      <c r="I1382">
        <v>34.200000000000003</v>
      </c>
      <c r="K1382" t="s">
        <v>5731</v>
      </c>
      <c r="L1382" t="s">
        <v>3559</v>
      </c>
      <c r="M1382" t="s">
        <v>5732</v>
      </c>
    </row>
    <row r="1383" spans="1:13" x14ac:dyDescent="0.25">
      <c r="A1383" s="1">
        <v>45415.041666666664</v>
      </c>
      <c r="B1383">
        <v>0</v>
      </c>
      <c r="E1383">
        <v>0.48</v>
      </c>
      <c r="F1383">
        <v>33.85</v>
      </c>
      <c r="H1383">
        <v>34.1</v>
      </c>
      <c r="I1383">
        <v>33.6</v>
      </c>
      <c r="K1383" t="s">
        <v>5733</v>
      </c>
      <c r="L1383" t="s">
        <v>4288</v>
      </c>
      <c r="M1383" t="s">
        <v>5734</v>
      </c>
    </row>
    <row r="1384" spans="1:13" x14ac:dyDescent="0.25">
      <c r="A1384" s="1">
        <v>45415.083333333336</v>
      </c>
      <c r="B1384">
        <v>0</v>
      </c>
      <c r="E1384">
        <v>0.49408333333333299</v>
      </c>
      <c r="F1384">
        <v>33.258333333333297</v>
      </c>
      <c r="H1384">
        <v>33.6</v>
      </c>
      <c r="I1384">
        <v>33</v>
      </c>
      <c r="K1384" t="s">
        <v>5735</v>
      </c>
      <c r="L1384" t="s">
        <v>4621</v>
      </c>
      <c r="M1384" t="s">
        <v>5736</v>
      </c>
    </row>
    <row r="1385" spans="1:13" x14ac:dyDescent="0.25">
      <c r="A1385" s="1">
        <v>45415.125</v>
      </c>
      <c r="B1385">
        <v>0</v>
      </c>
      <c r="E1385">
        <v>0.53025</v>
      </c>
      <c r="F1385">
        <v>32.566666666666599</v>
      </c>
      <c r="H1385">
        <v>32.9</v>
      </c>
      <c r="I1385">
        <v>32.299999999999997</v>
      </c>
      <c r="K1385" t="s">
        <v>5737</v>
      </c>
      <c r="L1385" t="s">
        <v>3678</v>
      </c>
      <c r="M1385" t="s">
        <v>5738</v>
      </c>
    </row>
    <row r="1386" spans="1:13" x14ac:dyDescent="0.25">
      <c r="A1386" s="1">
        <v>45415.166666666664</v>
      </c>
      <c r="B1386">
        <v>0</v>
      </c>
      <c r="E1386">
        <v>0.57074999999999998</v>
      </c>
      <c r="F1386">
        <v>32.033333333333303</v>
      </c>
      <c r="H1386">
        <v>32.200000000000003</v>
      </c>
      <c r="I1386">
        <v>31.8</v>
      </c>
      <c r="K1386" t="s">
        <v>5739</v>
      </c>
      <c r="L1386" t="s">
        <v>3322</v>
      </c>
      <c r="M1386" t="s">
        <v>5740</v>
      </c>
    </row>
    <row r="1387" spans="1:13" x14ac:dyDescent="0.25">
      <c r="A1387" s="1">
        <v>45415.208333333336</v>
      </c>
      <c r="B1387">
        <v>8.3333333333333301E-2</v>
      </c>
      <c r="E1387">
        <v>0.60541666666666605</v>
      </c>
      <c r="F1387" s="3">
        <v>31.558333333333302</v>
      </c>
      <c r="G1387">
        <f>AVERAGE(F1387:F1400)</f>
        <v>37.08214285714282</v>
      </c>
      <c r="H1387">
        <v>31.7</v>
      </c>
      <c r="I1387">
        <v>31.5</v>
      </c>
      <c r="K1387" t="s">
        <v>5741</v>
      </c>
      <c r="L1387" t="s">
        <v>2805</v>
      </c>
      <c r="M1387" t="s">
        <v>5742</v>
      </c>
    </row>
    <row r="1388" spans="1:13" x14ac:dyDescent="0.25">
      <c r="A1388" s="1">
        <v>45415.25</v>
      </c>
      <c r="B1388">
        <v>51.8333333333333</v>
      </c>
      <c r="E1388">
        <v>0.62924999999999998</v>
      </c>
      <c r="F1388" s="3">
        <v>31.483333333333299</v>
      </c>
      <c r="H1388">
        <v>31.6</v>
      </c>
      <c r="I1388">
        <v>31.4</v>
      </c>
      <c r="K1388" t="s">
        <v>5743</v>
      </c>
      <c r="L1388" t="s">
        <v>3401</v>
      </c>
      <c r="M1388" t="s">
        <v>4590</v>
      </c>
    </row>
    <row r="1389" spans="1:13" x14ac:dyDescent="0.25">
      <c r="A1389" s="1">
        <v>45415.291666666664</v>
      </c>
      <c r="B1389">
        <v>209.166666666666</v>
      </c>
      <c r="E1389">
        <v>0.62824999999999998</v>
      </c>
      <c r="F1389" s="3">
        <v>32.108333333333299</v>
      </c>
      <c r="H1389">
        <v>32.6</v>
      </c>
      <c r="I1389">
        <v>31.6</v>
      </c>
      <c r="K1389" t="s">
        <v>5744</v>
      </c>
      <c r="L1389" t="s">
        <v>5265</v>
      </c>
      <c r="M1389" t="s">
        <v>5745</v>
      </c>
    </row>
    <row r="1390" spans="1:13" x14ac:dyDescent="0.25">
      <c r="A1390" s="1">
        <v>45415.333333333336</v>
      </c>
      <c r="B1390">
        <v>416.166666666666</v>
      </c>
      <c r="E1390">
        <v>0.60341666666666605</v>
      </c>
      <c r="F1390" s="3">
        <v>33.075000000000003</v>
      </c>
      <c r="H1390">
        <v>33.799999999999997</v>
      </c>
      <c r="I1390">
        <v>32.6</v>
      </c>
      <c r="K1390" t="s">
        <v>5746</v>
      </c>
      <c r="L1390" t="s">
        <v>3064</v>
      </c>
      <c r="M1390" t="s">
        <v>5747</v>
      </c>
    </row>
    <row r="1391" spans="1:13" x14ac:dyDescent="0.25">
      <c r="A1391" s="1">
        <v>45415.375</v>
      </c>
      <c r="B1391">
        <v>611.41666666666595</v>
      </c>
      <c r="E1391">
        <v>0.55283333333333295</v>
      </c>
      <c r="F1391" s="3">
        <v>34.641666666666602</v>
      </c>
      <c r="H1391">
        <v>35.5</v>
      </c>
      <c r="I1391">
        <v>33.700000000000003</v>
      </c>
      <c r="K1391" t="s">
        <v>5748</v>
      </c>
      <c r="L1391" t="s">
        <v>3919</v>
      </c>
      <c r="M1391" t="s">
        <v>5749</v>
      </c>
    </row>
    <row r="1392" spans="1:13" x14ac:dyDescent="0.25">
      <c r="A1392" s="1">
        <v>45415.416666666664</v>
      </c>
      <c r="B1392">
        <v>720.58333333333303</v>
      </c>
      <c r="E1392">
        <v>0.49133333333333301</v>
      </c>
      <c r="F1392" s="3">
        <v>36.308333333333302</v>
      </c>
      <c r="H1392">
        <v>37</v>
      </c>
      <c r="I1392">
        <v>35.5</v>
      </c>
      <c r="K1392" t="s">
        <v>5750</v>
      </c>
      <c r="L1392" t="s">
        <v>2732</v>
      </c>
      <c r="M1392" t="s">
        <v>5751</v>
      </c>
    </row>
    <row r="1393" spans="1:13" x14ac:dyDescent="0.25">
      <c r="A1393" s="1">
        <v>45415.458333333336</v>
      </c>
      <c r="B1393">
        <v>849.83333333333303</v>
      </c>
      <c r="E1393">
        <v>0.437</v>
      </c>
      <c r="F1393" s="3">
        <v>37.491666666666603</v>
      </c>
      <c r="H1393">
        <v>37.799999999999997</v>
      </c>
      <c r="I1393">
        <v>37</v>
      </c>
      <c r="K1393" t="s">
        <v>5752</v>
      </c>
      <c r="L1393" t="s">
        <v>3799</v>
      </c>
      <c r="M1393" t="s">
        <v>5753</v>
      </c>
    </row>
    <row r="1394" spans="1:13" x14ac:dyDescent="0.25">
      <c r="A1394" s="1">
        <v>45415.5</v>
      </c>
      <c r="B1394">
        <v>883.75</v>
      </c>
      <c r="E1394">
        <v>0.364916666666666</v>
      </c>
      <c r="F1394" s="3">
        <v>38.85</v>
      </c>
      <c r="H1394">
        <v>39.9</v>
      </c>
      <c r="I1394">
        <v>37.799999999999997</v>
      </c>
      <c r="K1394" t="s">
        <v>5754</v>
      </c>
      <c r="L1394" t="s">
        <v>4851</v>
      </c>
      <c r="M1394" t="s">
        <v>3487</v>
      </c>
    </row>
    <row r="1395" spans="1:13" x14ac:dyDescent="0.25">
      <c r="A1395" s="1">
        <v>45415.541666666664</v>
      </c>
      <c r="B1395">
        <v>814.5</v>
      </c>
      <c r="E1395">
        <v>0.30166666666666597</v>
      </c>
      <c r="F1395" s="3">
        <v>40.4</v>
      </c>
      <c r="H1395">
        <v>41</v>
      </c>
      <c r="I1395">
        <v>39.700000000000003</v>
      </c>
      <c r="K1395" t="s">
        <v>5755</v>
      </c>
      <c r="L1395" t="s">
        <v>2678</v>
      </c>
      <c r="M1395" t="s">
        <v>5756</v>
      </c>
    </row>
    <row r="1396" spans="1:13" x14ac:dyDescent="0.25">
      <c r="A1396" s="1">
        <v>45415.583333333336</v>
      </c>
      <c r="B1396">
        <v>691.16666666666595</v>
      </c>
      <c r="E1396">
        <v>0.270666666666666</v>
      </c>
      <c r="F1396" s="3">
        <v>40.799999999999997</v>
      </c>
      <c r="H1396">
        <v>41.1</v>
      </c>
      <c r="I1396">
        <v>40.200000000000003</v>
      </c>
      <c r="K1396" t="s">
        <v>5757</v>
      </c>
      <c r="L1396" t="s">
        <v>2990</v>
      </c>
      <c r="M1396" t="s">
        <v>5758</v>
      </c>
    </row>
    <row r="1397" spans="1:13" x14ac:dyDescent="0.25">
      <c r="A1397" s="1">
        <v>45415.625</v>
      </c>
      <c r="B1397">
        <v>508.75</v>
      </c>
      <c r="E1397">
        <v>0.26083333333333297</v>
      </c>
      <c r="F1397" s="3">
        <v>41.15</v>
      </c>
      <c r="H1397">
        <v>41.6</v>
      </c>
      <c r="I1397">
        <v>40.799999999999997</v>
      </c>
      <c r="K1397" t="s">
        <v>5759</v>
      </c>
      <c r="L1397" t="s">
        <v>5760</v>
      </c>
      <c r="M1397" t="s">
        <v>5761</v>
      </c>
    </row>
    <row r="1398" spans="1:13" x14ac:dyDescent="0.25">
      <c r="A1398" s="1">
        <v>45415.666666666664</v>
      </c>
      <c r="B1398">
        <v>312.5</v>
      </c>
      <c r="E1398">
        <v>0.26300000000000001</v>
      </c>
      <c r="F1398" s="3">
        <v>40.7916666666666</v>
      </c>
      <c r="H1398">
        <v>41.1</v>
      </c>
      <c r="I1398">
        <v>40.6</v>
      </c>
      <c r="K1398" t="s">
        <v>5762</v>
      </c>
      <c r="L1398" t="s">
        <v>2874</v>
      </c>
      <c r="M1398" t="s">
        <v>5763</v>
      </c>
    </row>
    <row r="1399" spans="1:13" x14ac:dyDescent="0.25">
      <c r="A1399" s="1">
        <v>45415.708333333336</v>
      </c>
      <c r="B1399">
        <v>114.5</v>
      </c>
      <c r="E1399">
        <v>0.24575</v>
      </c>
      <c r="F1399" s="3">
        <v>40.625</v>
      </c>
      <c r="H1399">
        <v>40.9</v>
      </c>
      <c r="I1399">
        <v>40.299999999999997</v>
      </c>
      <c r="K1399" t="s">
        <v>5764</v>
      </c>
      <c r="L1399" t="s">
        <v>2975</v>
      </c>
      <c r="M1399" t="s">
        <v>5765</v>
      </c>
    </row>
    <row r="1400" spans="1:13" x14ac:dyDescent="0.25">
      <c r="A1400" s="1">
        <v>45415.75</v>
      </c>
      <c r="B1400">
        <v>8.3333333333333304</v>
      </c>
      <c r="E1400">
        <v>0.25191666666666601</v>
      </c>
      <c r="F1400" s="3">
        <v>39.866666666666603</v>
      </c>
      <c r="H1400">
        <v>40.299999999999997</v>
      </c>
      <c r="I1400">
        <v>39</v>
      </c>
      <c r="K1400" t="s">
        <v>5766</v>
      </c>
      <c r="L1400" t="s">
        <v>4890</v>
      </c>
      <c r="M1400" t="s">
        <v>5767</v>
      </c>
    </row>
    <row r="1401" spans="1:13" x14ac:dyDescent="0.25">
      <c r="A1401" s="1">
        <v>45415.791666666664</v>
      </c>
      <c r="B1401">
        <v>0</v>
      </c>
      <c r="E1401">
        <v>0.28508333333333302</v>
      </c>
      <c r="F1401">
        <v>37.816666666666599</v>
      </c>
      <c r="H1401">
        <v>38.700000000000003</v>
      </c>
      <c r="I1401">
        <v>37.299999999999997</v>
      </c>
      <c r="K1401" t="s">
        <v>5768</v>
      </c>
      <c r="L1401" t="s">
        <v>3027</v>
      </c>
      <c r="M1401" t="s">
        <v>4364</v>
      </c>
    </row>
    <row r="1402" spans="1:13" x14ac:dyDescent="0.25">
      <c r="A1402" s="1">
        <v>45415.833333333336</v>
      </c>
      <c r="B1402">
        <v>0</v>
      </c>
      <c r="E1402">
        <v>0.29566666666666602</v>
      </c>
      <c r="F1402">
        <v>36.999999999999901</v>
      </c>
      <c r="H1402">
        <v>37.4</v>
      </c>
      <c r="I1402">
        <v>36.700000000000003</v>
      </c>
      <c r="K1402" t="s">
        <v>5769</v>
      </c>
      <c r="L1402" t="s">
        <v>2981</v>
      </c>
      <c r="M1402" t="s">
        <v>5770</v>
      </c>
    </row>
    <row r="1403" spans="1:13" x14ac:dyDescent="0.25">
      <c r="A1403" s="1">
        <v>45415.875</v>
      </c>
      <c r="B1403">
        <v>0</v>
      </c>
      <c r="E1403">
        <v>0.328166666666666</v>
      </c>
      <c r="F1403">
        <v>36.233333333333299</v>
      </c>
      <c r="H1403">
        <v>36.6</v>
      </c>
      <c r="I1403">
        <v>35.9</v>
      </c>
      <c r="K1403" t="s">
        <v>5771</v>
      </c>
      <c r="L1403" t="s">
        <v>2801</v>
      </c>
      <c r="M1403" t="s">
        <v>5772</v>
      </c>
    </row>
    <row r="1404" spans="1:13" x14ac:dyDescent="0.25">
      <c r="A1404" s="1">
        <v>45415.916666666664</v>
      </c>
      <c r="B1404">
        <v>0</v>
      </c>
      <c r="E1404">
        <v>0.34958333333333302</v>
      </c>
      <c r="F1404">
        <v>35.9583333333333</v>
      </c>
      <c r="H1404">
        <v>36.4</v>
      </c>
      <c r="I1404">
        <v>35.5</v>
      </c>
      <c r="K1404" t="s">
        <v>5773</v>
      </c>
      <c r="L1404" t="s">
        <v>2729</v>
      </c>
      <c r="M1404" t="s">
        <v>5774</v>
      </c>
    </row>
    <row r="1405" spans="1:13" x14ac:dyDescent="0.25">
      <c r="A1405" s="1">
        <v>45415.958333333336</v>
      </c>
      <c r="B1405">
        <v>0</v>
      </c>
      <c r="E1405">
        <v>0.37191666666666601</v>
      </c>
      <c r="F1405">
        <v>35.533333333333303</v>
      </c>
      <c r="H1405">
        <v>36.1</v>
      </c>
      <c r="I1405">
        <v>35.200000000000003</v>
      </c>
      <c r="K1405" t="s">
        <v>5775</v>
      </c>
      <c r="L1405" t="s">
        <v>2822</v>
      </c>
      <c r="M1405" t="s">
        <v>5776</v>
      </c>
    </row>
    <row r="1406" spans="1:13" x14ac:dyDescent="0.25">
      <c r="A1406" s="1">
        <v>45416</v>
      </c>
      <c r="B1406">
        <v>0</v>
      </c>
      <c r="E1406">
        <v>0.39250000000000002</v>
      </c>
      <c r="F1406">
        <v>35.174999999999898</v>
      </c>
      <c r="H1406">
        <v>35.5</v>
      </c>
      <c r="I1406">
        <v>34.9</v>
      </c>
      <c r="K1406" t="s">
        <v>5777</v>
      </c>
      <c r="L1406" t="s">
        <v>3678</v>
      </c>
      <c r="M1406" t="s">
        <v>5778</v>
      </c>
    </row>
    <row r="1407" spans="1:13" x14ac:dyDescent="0.25">
      <c r="A1407" s="1">
        <v>45416.041666666664</v>
      </c>
      <c r="B1407">
        <v>0</v>
      </c>
      <c r="E1407">
        <v>0.44274999999999998</v>
      </c>
      <c r="F1407">
        <v>34.449999999999903</v>
      </c>
      <c r="H1407">
        <v>34.799999999999997</v>
      </c>
      <c r="I1407">
        <v>34.200000000000003</v>
      </c>
      <c r="K1407" t="s">
        <v>5779</v>
      </c>
      <c r="L1407" t="s">
        <v>5468</v>
      </c>
      <c r="M1407" t="s">
        <v>4528</v>
      </c>
    </row>
    <row r="1408" spans="1:13" x14ac:dyDescent="0.25">
      <c r="A1408" s="1">
        <v>45416.083333333336</v>
      </c>
      <c r="B1408">
        <v>0</v>
      </c>
      <c r="E1408">
        <v>0.47316666666666601</v>
      </c>
      <c r="F1408">
        <v>33.9166666666666</v>
      </c>
      <c r="H1408">
        <v>34.200000000000003</v>
      </c>
      <c r="I1408">
        <v>33.700000000000003</v>
      </c>
      <c r="K1408" t="s">
        <v>5780</v>
      </c>
      <c r="L1408" t="s">
        <v>2675</v>
      </c>
      <c r="M1408" t="s">
        <v>5781</v>
      </c>
    </row>
    <row r="1409" spans="1:13" x14ac:dyDescent="0.25">
      <c r="A1409" s="1">
        <v>45416.125</v>
      </c>
      <c r="B1409">
        <v>0</v>
      </c>
      <c r="E1409">
        <v>0.48816666666666603</v>
      </c>
      <c r="F1409">
        <v>33.4166666666666</v>
      </c>
      <c r="H1409">
        <v>33.700000000000003</v>
      </c>
      <c r="I1409">
        <v>33.200000000000003</v>
      </c>
      <c r="K1409" t="s">
        <v>5782</v>
      </c>
      <c r="L1409" t="s">
        <v>4856</v>
      </c>
      <c r="M1409" t="s">
        <v>5783</v>
      </c>
    </row>
    <row r="1410" spans="1:13" x14ac:dyDescent="0.25">
      <c r="A1410" s="1">
        <v>45416.166666666664</v>
      </c>
      <c r="B1410">
        <v>0</v>
      </c>
      <c r="E1410">
        <v>0.50016666666666598</v>
      </c>
      <c r="F1410">
        <v>32.875</v>
      </c>
      <c r="H1410">
        <v>33.1</v>
      </c>
      <c r="I1410">
        <v>32.5</v>
      </c>
      <c r="K1410" t="s">
        <v>5784</v>
      </c>
      <c r="L1410" t="s">
        <v>4069</v>
      </c>
      <c r="M1410" t="s">
        <v>5785</v>
      </c>
    </row>
    <row r="1411" spans="1:13" x14ac:dyDescent="0.25">
      <c r="A1411" s="1">
        <v>45416.208333333336</v>
      </c>
      <c r="B1411">
        <v>2.4166666666666599</v>
      </c>
      <c r="E1411">
        <v>0.53949999999999998</v>
      </c>
      <c r="F1411" s="3">
        <v>32.216666666666598</v>
      </c>
      <c r="G1411">
        <f>AVERAGE(F1411:F1424)</f>
        <v>36.898809523809483</v>
      </c>
      <c r="H1411">
        <v>32.5</v>
      </c>
      <c r="I1411">
        <v>32</v>
      </c>
      <c r="K1411" t="s">
        <v>5786</v>
      </c>
      <c r="L1411" t="s">
        <v>3127</v>
      </c>
      <c r="M1411" t="s">
        <v>3861</v>
      </c>
    </row>
    <row r="1412" spans="1:13" x14ac:dyDescent="0.25">
      <c r="A1412" s="1">
        <v>45416.25</v>
      </c>
      <c r="B1412">
        <v>76.6666666666666</v>
      </c>
      <c r="E1412">
        <v>0.57041666666666602</v>
      </c>
      <c r="F1412" s="3">
        <v>32.0416666666666</v>
      </c>
      <c r="H1412">
        <v>32.299999999999997</v>
      </c>
      <c r="I1412">
        <v>31.9</v>
      </c>
      <c r="K1412" t="s">
        <v>5787</v>
      </c>
      <c r="L1412" t="s">
        <v>4572</v>
      </c>
      <c r="M1412" t="s">
        <v>5788</v>
      </c>
    </row>
    <row r="1413" spans="1:13" x14ac:dyDescent="0.25">
      <c r="A1413" s="1">
        <v>45416.291666666664</v>
      </c>
      <c r="B1413">
        <v>210.75</v>
      </c>
      <c r="E1413">
        <v>0.56591666666666596</v>
      </c>
      <c r="F1413" s="3">
        <v>32.533333333333303</v>
      </c>
      <c r="H1413">
        <v>32.799999999999997</v>
      </c>
      <c r="I1413">
        <v>32.299999999999997</v>
      </c>
      <c r="K1413" t="s">
        <v>5789</v>
      </c>
      <c r="L1413" t="s">
        <v>4721</v>
      </c>
      <c r="M1413" t="s">
        <v>5790</v>
      </c>
    </row>
    <row r="1414" spans="1:13" x14ac:dyDescent="0.25">
      <c r="A1414" s="1">
        <v>45416.333333333336</v>
      </c>
      <c r="B1414">
        <v>444.08333333333297</v>
      </c>
      <c r="E1414">
        <v>0.55274999999999996</v>
      </c>
      <c r="F1414" s="3">
        <v>33.424999999999997</v>
      </c>
      <c r="H1414">
        <v>33.9</v>
      </c>
      <c r="I1414">
        <v>32.799999999999997</v>
      </c>
      <c r="K1414" t="s">
        <v>5791</v>
      </c>
      <c r="L1414" t="s">
        <v>5792</v>
      </c>
      <c r="M1414" t="s">
        <v>4554</v>
      </c>
    </row>
    <row r="1415" spans="1:13" x14ac:dyDescent="0.25">
      <c r="A1415" s="1">
        <v>45416.375</v>
      </c>
      <c r="B1415">
        <v>625.08333333333303</v>
      </c>
      <c r="E1415">
        <v>0.52366666666666595</v>
      </c>
      <c r="F1415" s="3">
        <v>34.566666666666599</v>
      </c>
      <c r="H1415">
        <v>35.200000000000003</v>
      </c>
      <c r="I1415">
        <v>33.700000000000003</v>
      </c>
      <c r="K1415" t="s">
        <v>5793</v>
      </c>
      <c r="L1415" t="s">
        <v>5794</v>
      </c>
      <c r="M1415" t="s">
        <v>5795</v>
      </c>
    </row>
    <row r="1416" spans="1:13" x14ac:dyDescent="0.25">
      <c r="A1416" s="1">
        <v>45416.416666666664</v>
      </c>
      <c r="B1416">
        <v>748.33333333333303</v>
      </c>
      <c r="E1416">
        <v>0.48575000000000002</v>
      </c>
      <c r="F1416" s="3">
        <v>35.883333333333297</v>
      </c>
      <c r="H1416">
        <v>36.5</v>
      </c>
      <c r="I1416">
        <v>35.200000000000003</v>
      </c>
      <c r="K1416" t="s">
        <v>5796</v>
      </c>
      <c r="L1416" t="s">
        <v>4562</v>
      </c>
      <c r="M1416" t="s">
        <v>5797</v>
      </c>
    </row>
    <row r="1417" spans="1:13" x14ac:dyDescent="0.25">
      <c r="A1417" s="1">
        <v>45416.458333333336</v>
      </c>
      <c r="B1417">
        <v>814.25</v>
      </c>
      <c r="E1417">
        <v>0.442083333333333</v>
      </c>
      <c r="F1417" s="3">
        <v>37.375</v>
      </c>
      <c r="H1417">
        <v>38</v>
      </c>
      <c r="I1417">
        <v>36.6</v>
      </c>
      <c r="K1417" t="s">
        <v>5798</v>
      </c>
      <c r="L1417" t="s">
        <v>5799</v>
      </c>
      <c r="M1417" t="s">
        <v>5800</v>
      </c>
    </row>
    <row r="1418" spans="1:13" x14ac:dyDescent="0.25">
      <c r="A1418" s="1">
        <v>45416.5</v>
      </c>
      <c r="B1418">
        <v>886</v>
      </c>
      <c r="E1418">
        <v>0.38416666666666599</v>
      </c>
      <c r="F1418" s="3">
        <v>38.924999999999997</v>
      </c>
      <c r="H1418">
        <v>39.6</v>
      </c>
      <c r="I1418">
        <v>38.200000000000003</v>
      </c>
      <c r="K1418" t="s">
        <v>5801</v>
      </c>
      <c r="L1418" t="s">
        <v>5312</v>
      </c>
      <c r="M1418" t="s">
        <v>5802</v>
      </c>
    </row>
    <row r="1419" spans="1:13" x14ac:dyDescent="0.25">
      <c r="A1419" s="1">
        <v>45416.541666666664</v>
      </c>
      <c r="B1419">
        <v>856.75</v>
      </c>
      <c r="E1419">
        <v>0.34</v>
      </c>
      <c r="F1419" s="3">
        <v>40.1</v>
      </c>
      <c r="H1419">
        <v>40.9</v>
      </c>
      <c r="I1419">
        <v>39.200000000000003</v>
      </c>
      <c r="K1419" t="s">
        <v>5803</v>
      </c>
      <c r="L1419" t="s">
        <v>3665</v>
      </c>
      <c r="M1419" t="s">
        <v>5804</v>
      </c>
    </row>
    <row r="1420" spans="1:13" x14ac:dyDescent="0.25">
      <c r="A1420" s="1">
        <v>45416.583333333336</v>
      </c>
      <c r="B1420">
        <v>489.08333333333297</v>
      </c>
      <c r="E1420">
        <v>0.320083333333333</v>
      </c>
      <c r="F1420" s="3">
        <v>40.383333333333297</v>
      </c>
      <c r="H1420">
        <v>40.6</v>
      </c>
      <c r="I1420">
        <v>40.1</v>
      </c>
      <c r="K1420" t="s">
        <v>5805</v>
      </c>
      <c r="L1420" t="s">
        <v>4572</v>
      </c>
      <c r="M1420" t="s">
        <v>5806</v>
      </c>
    </row>
    <row r="1421" spans="1:13" x14ac:dyDescent="0.25">
      <c r="A1421" s="1">
        <v>45416.625</v>
      </c>
      <c r="B1421">
        <v>296.25</v>
      </c>
      <c r="E1421">
        <v>0.31166666666666598</v>
      </c>
      <c r="F1421" s="3">
        <v>40.116666666666603</v>
      </c>
      <c r="H1421">
        <v>40.4</v>
      </c>
      <c r="I1421">
        <v>39.799999999999997</v>
      </c>
      <c r="K1421" t="s">
        <v>5807</v>
      </c>
      <c r="L1421" t="s">
        <v>3628</v>
      </c>
      <c r="M1421" t="s">
        <v>5808</v>
      </c>
    </row>
    <row r="1422" spans="1:13" x14ac:dyDescent="0.25">
      <c r="A1422" s="1">
        <v>45416.666666666664</v>
      </c>
      <c r="B1422">
        <v>213.75</v>
      </c>
      <c r="E1422">
        <v>0.29933333333333301</v>
      </c>
      <c r="F1422" s="3">
        <v>40.249999999999901</v>
      </c>
      <c r="H1422">
        <v>40.5</v>
      </c>
      <c r="I1422">
        <v>40</v>
      </c>
      <c r="K1422" t="s">
        <v>5809</v>
      </c>
      <c r="L1422" t="s">
        <v>2563</v>
      </c>
      <c r="M1422" t="s">
        <v>3135</v>
      </c>
    </row>
    <row r="1423" spans="1:13" x14ac:dyDescent="0.25">
      <c r="A1423" s="1">
        <v>45416.708333333336</v>
      </c>
      <c r="B1423">
        <v>91.1666666666666</v>
      </c>
      <c r="E1423">
        <v>0.29916666666666603</v>
      </c>
      <c r="F1423" s="3">
        <v>39.9</v>
      </c>
      <c r="H1423">
        <v>40.1</v>
      </c>
      <c r="I1423">
        <v>39.6</v>
      </c>
      <c r="K1423" t="s">
        <v>5810</v>
      </c>
      <c r="L1423" t="s">
        <v>3363</v>
      </c>
      <c r="M1423" t="s">
        <v>5811</v>
      </c>
    </row>
    <row r="1424" spans="1:13" x14ac:dyDescent="0.25">
      <c r="A1424" s="1">
        <v>45416.75</v>
      </c>
      <c r="B1424">
        <v>12.25</v>
      </c>
      <c r="E1424">
        <v>0.31341666666666601</v>
      </c>
      <c r="F1424" s="3">
        <v>38.866666666666603</v>
      </c>
      <c r="H1424">
        <v>39.6</v>
      </c>
      <c r="I1424">
        <v>38.1</v>
      </c>
      <c r="K1424" t="s">
        <v>5812</v>
      </c>
      <c r="L1424" t="s">
        <v>2687</v>
      </c>
      <c r="M1424" t="s">
        <v>5813</v>
      </c>
    </row>
    <row r="1425" spans="1:13" x14ac:dyDescent="0.25">
      <c r="A1425" s="1">
        <v>45416.791666666664</v>
      </c>
      <c r="B1425">
        <v>0</v>
      </c>
      <c r="E1425">
        <v>0.33391666666666597</v>
      </c>
      <c r="F1425">
        <v>37.474999999999902</v>
      </c>
      <c r="H1425">
        <v>37.9</v>
      </c>
      <c r="I1425">
        <v>36.9</v>
      </c>
      <c r="K1425" t="s">
        <v>5814</v>
      </c>
      <c r="L1425" t="s">
        <v>4302</v>
      </c>
      <c r="M1425" t="s">
        <v>2976</v>
      </c>
    </row>
    <row r="1426" spans="1:13" x14ac:dyDescent="0.25">
      <c r="A1426" s="1">
        <v>45416.833333333336</v>
      </c>
      <c r="B1426">
        <v>0</v>
      </c>
      <c r="E1426">
        <v>0.366416666666666</v>
      </c>
      <c r="F1426">
        <v>36.091666666666598</v>
      </c>
      <c r="H1426">
        <v>36.700000000000003</v>
      </c>
      <c r="I1426">
        <v>35.6</v>
      </c>
      <c r="K1426" t="s">
        <v>5815</v>
      </c>
      <c r="L1426" t="s">
        <v>3828</v>
      </c>
      <c r="M1426" t="s">
        <v>5816</v>
      </c>
    </row>
    <row r="1427" spans="1:13" x14ac:dyDescent="0.25">
      <c r="A1427" s="1">
        <v>45416.875</v>
      </c>
      <c r="B1427">
        <v>0</v>
      </c>
      <c r="E1427">
        <v>0.38374999999999998</v>
      </c>
      <c r="F1427">
        <v>35.133333333333297</v>
      </c>
      <c r="H1427">
        <v>35.5</v>
      </c>
      <c r="I1427">
        <v>35</v>
      </c>
      <c r="K1427" t="s">
        <v>5817</v>
      </c>
      <c r="L1427" t="s">
        <v>3942</v>
      </c>
      <c r="M1427" t="s">
        <v>4753</v>
      </c>
    </row>
    <row r="1428" spans="1:13" x14ac:dyDescent="0.25">
      <c r="A1428" s="1">
        <v>45416.916666666664</v>
      </c>
      <c r="B1428">
        <v>0</v>
      </c>
      <c r="E1428">
        <v>0.37533333333333302</v>
      </c>
      <c r="F1428">
        <v>35.016666666666602</v>
      </c>
      <c r="H1428">
        <v>35.200000000000003</v>
      </c>
      <c r="I1428">
        <v>34.799999999999997</v>
      </c>
      <c r="K1428" t="s">
        <v>5818</v>
      </c>
      <c r="L1428" t="s">
        <v>2637</v>
      </c>
      <c r="M1428" t="s">
        <v>5819</v>
      </c>
    </row>
    <row r="1429" spans="1:13" x14ac:dyDescent="0.25">
      <c r="A1429" s="1">
        <v>45416.958333333336</v>
      </c>
      <c r="B1429">
        <v>0</v>
      </c>
      <c r="E1429">
        <v>0.36833333333333301</v>
      </c>
      <c r="F1429">
        <v>35</v>
      </c>
      <c r="H1429">
        <v>35.6</v>
      </c>
      <c r="I1429">
        <v>34.200000000000003</v>
      </c>
      <c r="K1429" t="s">
        <v>5820</v>
      </c>
      <c r="L1429" t="s">
        <v>2614</v>
      </c>
      <c r="M1429" t="s">
        <v>3895</v>
      </c>
    </row>
    <row r="1430" spans="1:13" x14ac:dyDescent="0.25">
      <c r="A1430" s="1">
        <v>45417</v>
      </c>
      <c r="B1430">
        <v>0</v>
      </c>
      <c r="E1430">
        <v>0.38066666666666599</v>
      </c>
      <c r="F1430">
        <v>34.975000000000001</v>
      </c>
      <c r="H1430">
        <v>35.4</v>
      </c>
      <c r="I1430">
        <v>34.799999999999997</v>
      </c>
      <c r="K1430" t="s">
        <v>5821</v>
      </c>
      <c r="L1430" t="s">
        <v>3058</v>
      </c>
      <c r="M1430" t="s">
        <v>4430</v>
      </c>
    </row>
    <row r="1431" spans="1:13" x14ac:dyDescent="0.25">
      <c r="A1431" s="1">
        <v>45417.041666666664</v>
      </c>
      <c r="B1431">
        <v>0</v>
      </c>
      <c r="E1431">
        <v>0.41541666666666599</v>
      </c>
      <c r="F1431">
        <v>34.733333333333299</v>
      </c>
      <c r="H1431">
        <v>34.799999999999997</v>
      </c>
      <c r="I1431">
        <v>34.700000000000003</v>
      </c>
      <c r="K1431" t="s">
        <v>5822</v>
      </c>
      <c r="L1431" t="s">
        <v>5363</v>
      </c>
      <c r="M1431" t="s">
        <v>5740</v>
      </c>
    </row>
    <row r="1432" spans="1:13" x14ac:dyDescent="0.25">
      <c r="A1432" s="1">
        <v>45417.083333333336</v>
      </c>
      <c r="B1432">
        <v>0</v>
      </c>
      <c r="E1432">
        <v>0.42949999999999899</v>
      </c>
      <c r="F1432">
        <v>34.35</v>
      </c>
      <c r="H1432">
        <v>34.6</v>
      </c>
      <c r="I1432">
        <v>34</v>
      </c>
      <c r="K1432" t="s">
        <v>5823</v>
      </c>
      <c r="L1432" t="s">
        <v>3683</v>
      </c>
      <c r="M1432" t="s">
        <v>5824</v>
      </c>
    </row>
    <row r="1433" spans="1:13" x14ac:dyDescent="0.25">
      <c r="A1433" s="1">
        <v>45417.125</v>
      </c>
      <c r="B1433">
        <v>0</v>
      </c>
      <c r="E1433">
        <v>0.44874999999999998</v>
      </c>
      <c r="F1433">
        <v>33.491666666666603</v>
      </c>
      <c r="H1433">
        <v>33.9</v>
      </c>
      <c r="I1433">
        <v>33.200000000000003</v>
      </c>
      <c r="K1433" t="s">
        <v>5825</v>
      </c>
      <c r="L1433" t="s">
        <v>3556</v>
      </c>
      <c r="M1433" t="s">
        <v>5826</v>
      </c>
    </row>
    <row r="1434" spans="1:13" x14ac:dyDescent="0.25">
      <c r="A1434" s="1">
        <v>45417.166666666664</v>
      </c>
      <c r="B1434">
        <v>0</v>
      </c>
      <c r="E1434">
        <v>0.49533333333333301</v>
      </c>
      <c r="F1434">
        <v>32.7916666666666</v>
      </c>
      <c r="H1434">
        <v>33.1</v>
      </c>
      <c r="I1434">
        <v>32.5</v>
      </c>
      <c r="K1434" t="s">
        <v>5827</v>
      </c>
      <c r="L1434" t="s">
        <v>4211</v>
      </c>
      <c r="M1434" t="s">
        <v>5828</v>
      </c>
    </row>
    <row r="1435" spans="1:13" x14ac:dyDescent="0.25">
      <c r="A1435" s="1">
        <v>45417.208333333336</v>
      </c>
      <c r="B1435">
        <v>1.4166666666666601</v>
      </c>
      <c r="E1435">
        <v>0.53599999999999903</v>
      </c>
      <c r="F1435" s="3">
        <v>32.108333333333299</v>
      </c>
      <c r="G1435">
        <f>AVERAGE(F1435:F1448)</f>
        <v>37.491071428571381</v>
      </c>
      <c r="H1435">
        <v>32.4</v>
      </c>
      <c r="I1435">
        <v>32</v>
      </c>
      <c r="K1435" t="s">
        <v>5829</v>
      </c>
      <c r="L1435" t="s">
        <v>5830</v>
      </c>
      <c r="M1435" t="s">
        <v>5831</v>
      </c>
    </row>
    <row r="1436" spans="1:13" x14ac:dyDescent="0.25">
      <c r="A1436" s="1">
        <v>45417.25</v>
      </c>
      <c r="B1436">
        <v>55.25</v>
      </c>
      <c r="E1436">
        <v>0.56874999999999998</v>
      </c>
      <c r="F1436" s="3">
        <v>31.983333333333299</v>
      </c>
      <c r="H1436">
        <v>32.1</v>
      </c>
      <c r="I1436">
        <v>31.9</v>
      </c>
      <c r="K1436" t="s">
        <v>5832</v>
      </c>
      <c r="L1436" t="s">
        <v>5833</v>
      </c>
      <c r="M1436" t="s">
        <v>4876</v>
      </c>
    </row>
    <row r="1437" spans="1:13" x14ac:dyDescent="0.25">
      <c r="A1437" s="1">
        <v>45417.291666666664</v>
      </c>
      <c r="B1437">
        <v>228.916666666666</v>
      </c>
      <c r="E1437">
        <v>0.5675</v>
      </c>
      <c r="F1437" s="3">
        <v>32.608333333333299</v>
      </c>
      <c r="H1437">
        <v>33</v>
      </c>
      <c r="I1437">
        <v>32.200000000000003</v>
      </c>
      <c r="K1437" t="s">
        <v>5834</v>
      </c>
      <c r="L1437" t="s">
        <v>4322</v>
      </c>
      <c r="M1437" t="s">
        <v>5835</v>
      </c>
    </row>
    <row r="1438" spans="1:13" x14ac:dyDescent="0.25">
      <c r="A1438" s="1">
        <v>45417.333333333336</v>
      </c>
      <c r="B1438">
        <v>419.5</v>
      </c>
      <c r="E1438">
        <v>0.55191666666666594</v>
      </c>
      <c r="F1438" s="3">
        <v>33.616666666666603</v>
      </c>
      <c r="H1438">
        <v>34.200000000000003</v>
      </c>
      <c r="I1438">
        <v>33.1</v>
      </c>
      <c r="K1438" t="s">
        <v>5836</v>
      </c>
      <c r="L1438" t="s">
        <v>5489</v>
      </c>
      <c r="M1438" t="s">
        <v>5837</v>
      </c>
    </row>
    <row r="1439" spans="1:13" x14ac:dyDescent="0.25">
      <c r="A1439" s="1">
        <v>45417.375</v>
      </c>
      <c r="B1439">
        <v>625.5</v>
      </c>
      <c r="E1439">
        <v>0.51741666666666597</v>
      </c>
      <c r="F1439" s="3">
        <v>35.116666666666603</v>
      </c>
      <c r="H1439">
        <v>35.799999999999997</v>
      </c>
      <c r="I1439">
        <v>34.299999999999997</v>
      </c>
      <c r="K1439" t="s">
        <v>5838</v>
      </c>
      <c r="L1439" t="s">
        <v>4336</v>
      </c>
      <c r="M1439" t="s">
        <v>5839</v>
      </c>
    </row>
    <row r="1440" spans="1:13" x14ac:dyDescent="0.25">
      <c r="A1440" s="1">
        <v>45417.416666666664</v>
      </c>
      <c r="B1440">
        <v>680.5</v>
      </c>
      <c r="E1440">
        <v>0.474333333333333</v>
      </c>
      <c r="F1440" s="3">
        <v>36.5833333333333</v>
      </c>
      <c r="H1440">
        <v>37.700000000000003</v>
      </c>
      <c r="I1440">
        <v>35.9</v>
      </c>
      <c r="K1440" t="s">
        <v>5840</v>
      </c>
      <c r="L1440" t="s">
        <v>5792</v>
      </c>
      <c r="M1440" t="s">
        <v>5841</v>
      </c>
    </row>
    <row r="1441" spans="1:13" x14ac:dyDescent="0.25">
      <c r="A1441" s="1">
        <v>45417.458333333336</v>
      </c>
      <c r="B1441">
        <v>877.25</v>
      </c>
      <c r="E1441">
        <v>0.41608333333333303</v>
      </c>
      <c r="F1441" s="3">
        <v>38.591666666666598</v>
      </c>
      <c r="H1441">
        <v>39.700000000000003</v>
      </c>
      <c r="I1441">
        <v>37.799999999999997</v>
      </c>
      <c r="K1441" t="s">
        <v>5842</v>
      </c>
      <c r="L1441" t="s">
        <v>5843</v>
      </c>
      <c r="M1441" t="s">
        <v>5844</v>
      </c>
    </row>
    <row r="1442" spans="1:13" x14ac:dyDescent="0.25">
      <c r="A1442" s="1">
        <v>45417.5</v>
      </c>
      <c r="B1442">
        <v>890.08333333333303</v>
      </c>
      <c r="E1442">
        <v>0.37266666666666598</v>
      </c>
      <c r="F1442" s="3">
        <v>39.591666666666598</v>
      </c>
      <c r="H1442">
        <v>40.6</v>
      </c>
      <c r="I1442">
        <v>39.1</v>
      </c>
      <c r="K1442" t="s">
        <v>5845</v>
      </c>
      <c r="L1442" t="s">
        <v>5846</v>
      </c>
      <c r="M1442" t="s">
        <v>5847</v>
      </c>
    </row>
    <row r="1443" spans="1:13" x14ac:dyDescent="0.25">
      <c r="A1443" s="1">
        <v>45417.541666666664</v>
      </c>
      <c r="B1443">
        <v>838.25</v>
      </c>
      <c r="E1443">
        <v>0.33433333333333298</v>
      </c>
      <c r="F1443" s="3">
        <v>40.933333333333302</v>
      </c>
      <c r="H1443">
        <v>41.6</v>
      </c>
      <c r="I1443">
        <v>40.299999999999997</v>
      </c>
      <c r="K1443" t="s">
        <v>5848</v>
      </c>
      <c r="L1443" t="s">
        <v>5022</v>
      </c>
      <c r="M1443" t="s">
        <v>5849</v>
      </c>
    </row>
    <row r="1444" spans="1:13" x14ac:dyDescent="0.25">
      <c r="A1444" s="1">
        <v>45417.583333333336</v>
      </c>
      <c r="B1444">
        <v>721.16666666666595</v>
      </c>
      <c r="E1444">
        <v>0.30266666666666597</v>
      </c>
      <c r="F1444" s="3">
        <v>41.774999999999999</v>
      </c>
      <c r="H1444">
        <v>42.3</v>
      </c>
      <c r="I1444">
        <v>41.4</v>
      </c>
      <c r="K1444" t="s">
        <v>5850</v>
      </c>
      <c r="L1444" t="s">
        <v>4926</v>
      </c>
      <c r="M1444" t="s">
        <v>5851</v>
      </c>
    </row>
    <row r="1445" spans="1:13" x14ac:dyDescent="0.25">
      <c r="A1445" s="1">
        <v>45417.625</v>
      </c>
      <c r="B1445">
        <v>596.33333333333303</v>
      </c>
      <c r="E1445">
        <v>0.275666666666666</v>
      </c>
      <c r="F1445" s="3">
        <v>42.691666666666599</v>
      </c>
      <c r="H1445">
        <v>43.1</v>
      </c>
      <c r="I1445">
        <v>42</v>
      </c>
      <c r="K1445" t="s">
        <v>5852</v>
      </c>
      <c r="L1445" t="s">
        <v>5342</v>
      </c>
      <c r="M1445" t="s">
        <v>5853</v>
      </c>
    </row>
    <row r="1446" spans="1:13" x14ac:dyDescent="0.25">
      <c r="A1446" s="1">
        <v>45417.666666666664</v>
      </c>
      <c r="B1446">
        <v>348.5</v>
      </c>
      <c r="E1446">
        <v>0.25524999999999998</v>
      </c>
      <c r="F1446" s="3">
        <v>42.424999999999997</v>
      </c>
      <c r="H1446">
        <v>43</v>
      </c>
      <c r="I1446">
        <v>41.9</v>
      </c>
      <c r="K1446" t="s">
        <v>5854</v>
      </c>
      <c r="L1446" t="s">
        <v>4926</v>
      </c>
      <c r="M1446" t="s">
        <v>5138</v>
      </c>
    </row>
    <row r="1447" spans="1:13" x14ac:dyDescent="0.25">
      <c r="A1447" s="1">
        <v>45417.708333333336</v>
      </c>
      <c r="B1447">
        <v>47.9166666666666</v>
      </c>
      <c r="E1447">
        <v>0.29858333333333298</v>
      </c>
      <c r="F1447" s="3">
        <v>39.4166666666666</v>
      </c>
      <c r="H1447">
        <v>41.7</v>
      </c>
      <c r="I1447">
        <v>36.700000000000003</v>
      </c>
      <c r="K1447" t="s">
        <v>5855</v>
      </c>
      <c r="L1447" t="s">
        <v>5856</v>
      </c>
      <c r="M1447" t="s">
        <v>5857</v>
      </c>
    </row>
    <row r="1448" spans="1:13" x14ac:dyDescent="0.25">
      <c r="A1448" s="1">
        <v>45417.75</v>
      </c>
      <c r="B1448">
        <v>16.5</v>
      </c>
      <c r="E1448">
        <v>0.30175000000000002</v>
      </c>
      <c r="F1448" s="3">
        <v>37.433333333333302</v>
      </c>
      <c r="H1448">
        <v>37.700000000000003</v>
      </c>
      <c r="I1448">
        <v>36.9</v>
      </c>
      <c r="K1448" t="s">
        <v>5858</v>
      </c>
      <c r="L1448" t="s">
        <v>4345</v>
      </c>
      <c r="M1448" t="s">
        <v>5859</v>
      </c>
    </row>
    <row r="1449" spans="1:13" x14ac:dyDescent="0.25">
      <c r="A1449" s="1">
        <v>45417.791666666664</v>
      </c>
      <c r="B1449">
        <v>0</v>
      </c>
      <c r="E1449">
        <v>0.33549999999999902</v>
      </c>
      <c r="F1449">
        <v>36.483333333333299</v>
      </c>
      <c r="H1449">
        <v>37.299999999999997</v>
      </c>
      <c r="I1449">
        <v>35.799999999999997</v>
      </c>
      <c r="K1449" t="s">
        <v>5860</v>
      </c>
      <c r="L1449" t="s">
        <v>3132</v>
      </c>
      <c r="M1449" t="s">
        <v>5861</v>
      </c>
    </row>
    <row r="1450" spans="1:13" x14ac:dyDescent="0.25">
      <c r="A1450" s="1">
        <v>45417.833333333336</v>
      </c>
      <c r="B1450">
        <v>0</v>
      </c>
      <c r="E1450">
        <v>0.37291666666666601</v>
      </c>
      <c r="F1450">
        <v>35.866666666666603</v>
      </c>
      <c r="H1450">
        <v>36.200000000000003</v>
      </c>
      <c r="I1450">
        <v>35.700000000000003</v>
      </c>
      <c r="K1450" t="s">
        <v>5862</v>
      </c>
      <c r="L1450" t="s">
        <v>3229</v>
      </c>
      <c r="M1450" t="s">
        <v>3070</v>
      </c>
    </row>
    <row r="1451" spans="1:13" x14ac:dyDescent="0.25">
      <c r="A1451" s="1">
        <v>45417.875</v>
      </c>
      <c r="B1451">
        <v>0</v>
      </c>
      <c r="E1451">
        <v>0.33708333333333301</v>
      </c>
      <c r="F1451">
        <v>36.5416666666666</v>
      </c>
      <c r="H1451">
        <v>36.6</v>
      </c>
      <c r="I1451">
        <v>36.4</v>
      </c>
      <c r="K1451" t="s">
        <v>5863</v>
      </c>
      <c r="L1451" t="s">
        <v>5864</v>
      </c>
      <c r="M1451" t="s">
        <v>5865</v>
      </c>
    </row>
    <row r="1452" spans="1:13" x14ac:dyDescent="0.25">
      <c r="A1452" s="1">
        <v>45417.916666666664</v>
      </c>
      <c r="B1452">
        <v>0</v>
      </c>
      <c r="E1452">
        <v>0.33133333333333298</v>
      </c>
      <c r="F1452">
        <v>35.891666666666602</v>
      </c>
      <c r="H1452">
        <v>36.4</v>
      </c>
      <c r="I1452">
        <v>35.5</v>
      </c>
      <c r="K1452" t="s">
        <v>5866</v>
      </c>
      <c r="L1452" t="s">
        <v>3385</v>
      </c>
      <c r="M1452" t="s">
        <v>5867</v>
      </c>
    </row>
    <row r="1453" spans="1:13" x14ac:dyDescent="0.25">
      <c r="A1453" s="1">
        <v>45417.958333333336</v>
      </c>
      <c r="B1453">
        <v>0</v>
      </c>
      <c r="E1453">
        <v>0.38491666666666602</v>
      </c>
      <c r="F1453">
        <v>34.983333333333299</v>
      </c>
      <c r="H1453">
        <v>35.4</v>
      </c>
      <c r="I1453">
        <v>34.5</v>
      </c>
      <c r="K1453" t="s">
        <v>5868</v>
      </c>
      <c r="L1453" t="s">
        <v>5277</v>
      </c>
      <c r="M1453" t="s">
        <v>5869</v>
      </c>
    </row>
    <row r="1454" spans="1:13" x14ac:dyDescent="0.25">
      <c r="A1454" s="1">
        <v>45418</v>
      </c>
      <c r="B1454">
        <v>0</v>
      </c>
      <c r="E1454">
        <v>0.42716666666666597</v>
      </c>
      <c r="F1454">
        <v>33.841666666666598</v>
      </c>
      <c r="H1454">
        <v>34.4</v>
      </c>
      <c r="I1454">
        <v>33.299999999999997</v>
      </c>
      <c r="K1454" t="s">
        <v>5870</v>
      </c>
      <c r="L1454" t="s">
        <v>5334</v>
      </c>
      <c r="M1454" t="s">
        <v>5871</v>
      </c>
    </row>
    <row r="1455" spans="1:13" x14ac:dyDescent="0.25">
      <c r="A1455" s="1">
        <v>45418.041666666664</v>
      </c>
      <c r="B1455">
        <v>0</v>
      </c>
      <c r="E1455">
        <v>0.43833333333333302</v>
      </c>
      <c r="F1455">
        <v>32.825000000000003</v>
      </c>
      <c r="H1455">
        <v>33.200000000000003</v>
      </c>
      <c r="I1455">
        <v>32.5</v>
      </c>
      <c r="K1455" t="s">
        <v>5872</v>
      </c>
      <c r="L1455" t="s">
        <v>3358</v>
      </c>
      <c r="M1455" t="s">
        <v>5873</v>
      </c>
    </row>
    <row r="1456" spans="1:13" x14ac:dyDescent="0.25">
      <c r="A1456" s="1">
        <v>45418.083333333336</v>
      </c>
      <c r="B1456">
        <v>0</v>
      </c>
      <c r="E1456">
        <v>0.43983333333333302</v>
      </c>
      <c r="F1456">
        <v>32.274999999999999</v>
      </c>
      <c r="H1456">
        <v>32.4</v>
      </c>
      <c r="I1456">
        <v>32.1</v>
      </c>
      <c r="K1456" t="s">
        <v>5874</v>
      </c>
      <c r="L1456" t="s">
        <v>5499</v>
      </c>
      <c r="M1456" t="s">
        <v>5875</v>
      </c>
    </row>
    <row r="1457" spans="1:13" x14ac:dyDescent="0.25">
      <c r="A1457" s="1">
        <v>45418.125</v>
      </c>
      <c r="B1457">
        <v>0</v>
      </c>
      <c r="E1457">
        <v>0.44174999999999898</v>
      </c>
      <c r="F1457">
        <v>31.9</v>
      </c>
      <c r="H1457">
        <v>32</v>
      </c>
      <c r="I1457">
        <v>31.8</v>
      </c>
      <c r="K1457" t="s">
        <v>5876</v>
      </c>
      <c r="L1457" t="s">
        <v>3259</v>
      </c>
      <c r="M1457" t="s">
        <v>5877</v>
      </c>
    </row>
    <row r="1458" spans="1:13" x14ac:dyDescent="0.25">
      <c r="A1458" s="1">
        <v>45418.166666666664</v>
      </c>
      <c r="B1458">
        <v>0</v>
      </c>
      <c r="E1458">
        <v>0.47216666666666601</v>
      </c>
      <c r="F1458">
        <v>31.316666666666599</v>
      </c>
      <c r="H1458">
        <v>31.7</v>
      </c>
      <c r="I1458">
        <v>31</v>
      </c>
      <c r="K1458" t="s">
        <v>5878</v>
      </c>
      <c r="L1458" t="s">
        <v>5435</v>
      </c>
      <c r="M1458" t="s">
        <v>5879</v>
      </c>
    </row>
    <row r="1459" spans="1:13" x14ac:dyDescent="0.25">
      <c r="A1459" s="1">
        <v>45418.208333333336</v>
      </c>
      <c r="B1459">
        <v>0.75</v>
      </c>
      <c r="E1459">
        <v>0.50283333333333302</v>
      </c>
      <c r="F1459" s="3">
        <v>30.6666666666666</v>
      </c>
      <c r="G1459">
        <f>AVERAGE(F1459:F1472)</f>
        <v>36.478571428571406</v>
      </c>
      <c r="H1459">
        <v>30.9</v>
      </c>
      <c r="I1459">
        <v>30.4</v>
      </c>
      <c r="K1459" t="s">
        <v>5880</v>
      </c>
      <c r="L1459" t="s">
        <v>2723</v>
      </c>
      <c r="M1459" t="s">
        <v>5881</v>
      </c>
    </row>
    <row r="1460" spans="1:13" x14ac:dyDescent="0.25">
      <c r="A1460" s="1">
        <v>45418.25</v>
      </c>
      <c r="B1460">
        <v>65.75</v>
      </c>
      <c r="E1460">
        <v>0.51949999999999996</v>
      </c>
      <c r="F1460" s="3">
        <v>30.433333333333302</v>
      </c>
      <c r="H1460">
        <v>30.7</v>
      </c>
      <c r="I1460">
        <v>30.3</v>
      </c>
      <c r="K1460" t="s">
        <v>5882</v>
      </c>
      <c r="L1460" t="s">
        <v>3866</v>
      </c>
      <c r="M1460" t="s">
        <v>5883</v>
      </c>
    </row>
    <row r="1461" spans="1:13" x14ac:dyDescent="0.25">
      <c r="A1461" s="1">
        <v>45418.291666666664</v>
      </c>
      <c r="B1461">
        <v>214.75</v>
      </c>
      <c r="E1461">
        <v>0.51266666666666605</v>
      </c>
      <c r="F1461" s="3">
        <v>31.225000000000001</v>
      </c>
      <c r="H1461">
        <v>31.7</v>
      </c>
      <c r="I1461">
        <v>30.7</v>
      </c>
      <c r="K1461" t="s">
        <v>5884</v>
      </c>
      <c r="L1461" t="s">
        <v>3733</v>
      </c>
      <c r="M1461" t="s">
        <v>5885</v>
      </c>
    </row>
    <row r="1462" spans="1:13" x14ac:dyDescent="0.25">
      <c r="A1462" s="1">
        <v>45418.333333333336</v>
      </c>
      <c r="B1462">
        <v>419.33333333333297</v>
      </c>
      <c r="E1462">
        <v>0.49566666666666598</v>
      </c>
      <c r="F1462" s="3">
        <v>32.524999999999999</v>
      </c>
      <c r="H1462">
        <v>33.4</v>
      </c>
      <c r="I1462">
        <v>31.8</v>
      </c>
      <c r="K1462" t="s">
        <v>5886</v>
      </c>
      <c r="L1462" t="s">
        <v>5887</v>
      </c>
      <c r="M1462" t="s">
        <v>5888</v>
      </c>
    </row>
    <row r="1463" spans="1:13" x14ac:dyDescent="0.25">
      <c r="A1463" s="1">
        <v>45418.375</v>
      </c>
      <c r="B1463">
        <v>631.08333333333303</v>
      </c>
      <c r="E1463">
        <v>0.44483333333333303</v>
      </c>
      <c r="F1463" s="3">
        <v>34.424999999999997</v>
      </c>
      <c r="H1463">
        <v>35.299999999999997</v>
      </c>
      <c r="I1463">
        <v>33.200000000000003</v>
      </c>
      <c r="K1463" t="s">
        <v>5889</v>
      </c>
      <c r="L1463" t="s">
        <v>2593</v>
      </c>
      <c r="M1463" t="s">
        <v>5890</v>
      </c>
    </row>
    <row r="1464" spans="1:13" x14ac:dyDescent="0.25">
      <c r="A1464" s="1">
        <v>45418.416666666664</v>
      </c>
      <c r="B1464">
        <v>777.75</v>
      </c>
      <c r="E1464">
        <v>0.40008333333333301</v>
      </c>
      <c r="F1464" s="3">
        <v>36.35</v>
      </c>
      <c r="H1464">
        <v>37.1</v>
      </c>
      <c r="I1464">
        <v>35.5</v>
      </c>
      <c r="K1464" t="s">
        <v>5891</v>
      </c>
      <c r="L1464" t="s">
        <v>5892</v>
      </c>
      <c r="M1464" t="s">
        <v>5893</v>
      </c>
    </row>
    <row r="1465" spans="1:13" x14ac:dyDescent="0.25">
      <c r="A1465" s="1">
        <v>45418.458333333336</v>
      </c>
      <c r="B1465">
        <v>887.5</v>
      </c>
      <c r="E1465">
        <v>0.392666666666666</v>
      </c>
      <c r="F1465" s="3">
        <v>37.691666666666599</v>
      </c>
      <c r="H1465">
        <v>38.5</v>
      </c>
      <c r="I1465">
        <v>37.1</v>
      </c>
      <c r="K1465" t="s">
        <v>5894</v>
      </c>
      <c r="L1465" t="s">
        <v>4508</v>
      </c>
      <c r="M1465" t="s">
        <v>5895</v>
      </c>
    </row>
    <row r="1466" spans="1:13" x14ac:dyDescent="0.25">
      <c r="A1466" s="1">
        <v>45418.5</v>
      </c>
      <c r="B1466">
        <v>893.41666666666595</v>
      </c>
      <c r="E1466">
        <v>0.37183333333333302</v>
      </c>
      <c r="F1466" s="3">
        <v>38.741666666666603</v>
      </c>
      <c r="H1466">
        <v>39.4</v>
      </c>
      <c r="I1466">
        <v>38</v>
      </c>
      <c r="K1466" t="s">
        <v>5896</v>
      </c>
      <c r="L1466" t="s">
        <v>4726</v>
      </c>
      <c r="M1466" t="s">
        <v>5897</v>
      </c>
    </row>
    <row r="1467" spans="1:13" x14ac:dyDescent="0.25">
      <c r="A1467" s="1">
        <v>45418.541666666664</v>
      </c>
      <c r="B1467">
        <v>828.08333333333303</v>
      </c>
      <c r="E1467">
        <v>0.35074999999999901</v>
      </c>
      <c r="F1467" s="3">
        <v>39.674999999999997</v>
      </c>
      <c r="H1467">
        <v>39.9</v>
      </c>
      <c r="I1467">
        <v>39.299999999999997</v>
      </c>
      <c r="K1467" t="s">
        <v>5898</v>
      </c>
      <c r="L1467" t="s">
        <v>5899</v>
      </c>
      <c r="M1467" t="s">
        <v>5900</v>
      </c>
    </row>
    <row r="1468" spans="1:13" x14ac:dyDescent="0.25">
      <c r="A1468" s="1">
        <v>45418.583333333336</v>
      </c>
      <c r="B1468">
        <v>681.25</v>
      </c>
      <c r="E1468">
        <v>0.33966666666666601</v>
      </c>
      <c r="F1468" s="3">
        <v>40.200000000000003</v>
      </c>
      <c r="H1468">
        <v>40.700000000000003</v>
      </c>
      <c r="I1468">
        <v>39.799999999999997</v>
      </c>
      <c r="K1468" t="s">
        <v>5901</v>
      </c>
      <c r="L1468" t="s">
        <v>4388</v>
      </c>
      <c r="M1468" t="s">
        <v>5902</v>
      </c>
    </row>
    <row r="1469" spans="1:13" x14ac:dyDescent="0.25">
      <c r="A1469" s="1">
        <v>45418.625</v>
      </c>
      <c r="B1469">
        <v>518.41666666666595</v>
      </c>
      <c r="E1469">
        <v>0.32524999999999998</v>
      </c>
      <c r="F1469" s="3">
        <v>40.441666666666599</v>
      </c>
      <c r="H1469">
        <v>40.700000000000003</v>
      </c>
      <c r="I1469">
        <v>40.200000000000003</v>
      </c>
      <c r="K1469" t="s">
        <v>5903</v>
      </c>
      <c r="L1469" t="s">
        <v>4283</v>
      </c>
      <c r="M1469" t="s">
        <v>5904</v>
      </c>
    </row>
    <row r="1470" spans="1:13" x14ac:dyDescent="0.25">
      <c r="A1470" s="1">
        <v>45418.666666666664</v>
      </c>
      <c r="B1470">
        <v>292.33333333333297</v>
      </c>
      <c r="E1470">
        <v>0.32291666666666602</v>
      </c>
      <c r="F1470" s="3">
        <v>40.316666666666599</v>
      </c>
      <c r="H1470">
        <v>41</v>
      </c>
      <c r="I1470">
        <v>39.9</v>
      </c>
      <c r="K1470" t="s">
        <v>5905</v>
      </c>
      <c r="L1470" t="s">
        <v>2537</v>
      </c>
      <c r="M1470" t="s">
        <v>5129</v>
      </c>
    </row>
    <row r="1471" spans="1:13" x14ac:dyDescent="0.25">
      <c r="A1471" s="1">
        <v>45418.708333333336</v>
      </c>
      <c r="B1471">
        <v>113.083333333333</v>
      </c>
      <c r="E1471">
        <v>0.33583333333333298</v>
      </c>
      <c r="F1471" s="3">
        <v>39.4583333333333</v>
      </c>
      <c r="H1471">
        <v>39.799999999999997</v>
      </c>
      <c r="I1471">
        <v>39.1</v>
      </c>
      <c r="K1471" t="s">
        <v>5906</v>
      </c>
      <c r="L1471" t="s">
        <v>4345</v>
      </c>
      <c r="M1471" t="s">
        <v>5907</v>
      </c>
    </row>
    <row r="1472" spans="1:13" x14ac:dyDescent="0.25">
      <c r="A1472" s="1">
        <v>45418.75</v>
      </c>
      <c r="B1472">
        <v>10.75</v>
      </c>
      <c r="E1472">
        <v>0.35108333333333303</v>
      </c>
      <c r="F1472" s="3">
        <v>38.549999999999997</v>
      </c>
      <c r="H1472">
        <v>39</v>
      </c>
      <c r="I1472">
        <v>38.200000000000003</v>
      </c>
      <c r="K1472" t="s">
        <v>5908</v>
      </c>
      <c r="L1472" t="s">
        <v>2528</v>
      </c>
      <c r="M1472" t="s">
        <v>5909</v>
      </c>
    </row>
    <row r="1473" spans="1:13" x14ac:dyDescent="0.25">
      <c r="A1473" s="1">
        <v>45418.791666666664</v>
      </c>
      <c r="B1473">
        <v>0</v>
      </c>
      <c r="E1473">
        <v>0.36758333333333298</v>
      </c>
      <c r="F1473">
        <v>37.7916666666666</v>
      </c>
      <c r="H1473">
        <v>38.1</v>
      </c>
      <c r="I1473">
        <v>37.5</v>
      </c>
      <c r="K1473" t="s">
        <v>5910</v>
      </c>
      <c r="L1473" t="s">
        <v>4265</v>
      </c>
      <c r="M1473" t="s">
        <v>5911</v>
      </c>
    </row>
    <row r="1474" spans="1:13" x14ac:dyDescent="0.25">
      <c r="A1474" s="1">
        <v>45418.833333333336</v>
      </c>
      <c r="B1474">
        <v>0</v>
      </c>
      <c r="E1474">
        <v>0.39508333333333301</v>
      </c>
      <c r="F1474">
        <v>36.824999999999903</v>
      </c>
      <c r="H1474">
        <v>37.5</v>
      </c>
      <c r="I1474">
        <v>33.4</v>
      </c>
      <c r="K1474" t="s">
        <v>5912</v>
      </c>
      <c r="L1474" t="s">
        <v>5913</v>
      </c>
      <c r="M1474" t="s">
        <v>5914</v>
      </c>
    </row>
    <row r="1475" spans="1:13" x14ac:dyDescent="0.25">
      <c r="A1475" s="1">
        <v>45418.875</v>
      </c>
      <c r="B1475">
        <v>0</v>
      </c>
      <c r="E1475">
        <v>0.69249999999999901</v>
      </c>
      <c r="F1475">
        <v>27.95</v>
      </c>
      <c r="H1475">
        <v>32.799999999999997</v>
      </c>
      <c r="I1475">
        <v>23.8</v>
      </c>
      <c r="K1475" t="s">
        <v>5915</v>
      </c>
      <c r="L1475" t="s">
        <v>5916</v>
      </c>
      <c r="M1475" t="s">
        <v>5917</v>
      </c>
    </row>
    <row r="1476" spans="1:13" x14ac:dyDescent="0.25">
      <c r="A1476" s="1">
        <v>45418.916666666664</v>
      </c>
      <c r="B1476">
        <v>0</v>
      </c>
      <c r="E1476">
        <v>0.96316666666666595</v>
      </c>
      <c r="F1476">
        <v>22.45</v>
      </c>
      <c r="H1476">
        <v>23.8</v>
      </c>
      <c r="I1476">
        <v>21.6</v>
      </c>
    </row>
    <row r="1477" spans="1:13" x14ac:dyDescent="0.25">
      <c r="A1477" s="1">
        <v>45418.958333333336</v>
      </c>
      <c r="B1477">
        <v>0</v>
      </c>
      <c r="E1477">
        <v>0.917333333333333</v>
      </c>
      <c r="F1477">
        <v>23.266666666666602</v>
      </c>
      <c r="H1477">
        <v>23.9</v>
      </c>
      <c r="I1477">
        <v>22.2</v>
      </c>
    </row>
    <row r="1478" spans="1:13" x14ac:dyDescent="0.25">
      <c r="A1478" s="1">
        <v>45419</v>
      </c>
      <c r="B1478">
        <v>0</v>
      </c>
      <c r="E1478">
        <v>0.94433333333333302</v>
      </c>
      <c r="F1478">
        <v>22.983333333333299</v>
      </c>
      <c r="H1478">
        <v>23.5</v>
      </c>
      <c r="I1478">
        <v>22.3</v>
      </c>
    </row>
    <row r="1479" spans="1:13" x14ac:dyDescent="0.25">
      <c r="A1479" s="1">
        <v>45419.041666666664</v>
      </c>
      <c r="B1479">
        <v>0</v>
      </c>
      <c r="E1479">
        <v>0.89366666666666605</v>
      </c>
      <c r="F1479">
        <v>23.5416666666666</v>
      </c>
      <c r="H1479">
        <v>24.1</v>
      </c>
      <c r="I1479">
        <v>23</v>
      </c>
    </row>
    <row r="1480" spans="1:13" x14ac:dyDescent="0.25">
      <c r="A1480" s="1">
        <v>45419.083333333336</v>
      </c>
      <c r="B1480">
        <v>0</v>
      </c>
      <c r="E1480">
        <v>0.87391666666666601</v>
      </c>
      <c r="F1480">
        <v>24.191666666666599</v>
      </c>
      <c r="H1480">
        <v>24.9</v>
      </c>
      <c r="I1480">
        <v>23.4</v>
      </c>
    </row>
    <row r="1481" spans="1:13" x14ac:dyDescent="0.25">
      <c r="A1481" s="1">
        <v>45419.125</v>
      </c>
      <c r="B1481">
        <v>0</v>
      </c>
      <c r="E1481">
        <v>0.85899999999999999</v>
      </c>
      <c r="F1481">
        <v>24.733333333333299</v>
      </c>
      <c r="H1481">
        <v>24.9</v>
      </c>
      <c r="I1481">
        <v>24.5</v>
      </c>
    </row>
    <row r="1482" spans="1:13" x14ac:dyDescent="0.25">
      <c r="A1482" s="1">
        <v>45419.166666666664</v>
      </c>
      <c r="B1482">
        <v>0</v>
      </c>
      <c r="E1482">
        <v>0.83433333333333304</v>
      </c>
      <c r="F1482">
        <v>24.7916666666666</v>
      </c>
      <c r="H1482">
        <v>25</v>
      </c>
      <c r="I1482">
        <v>24.6</v>
      </c>
    </row>
    <row r="1483" spans="1:13" x14ac:dyDescent="0.25">
      <c r="A1483" s="1">
        <v>45419.208333333336</v>
      </c>
      <c r="B1483">
        <v>0.16666666666666599</v>
      </c>
      <c r="E1483">
        <v>0.79974999999999996</v>
      </c>
      <c r="F1483" s="3">
        <v>25.391666666666602</v>
      </c>
      <c r="G1483">
        <f>AVERAGE(F1483:F1496)</f>
        <v>29.958928571428533</v>
      </c>
      <c r="H1483">
        <v>25.5</v>
      </c>
      <c r="I1483">
        <v>25</v>
      </c>
      <c r="K1483" t="s">
        <v>5918</v>
      </c>
      <c r="L1483" t="s">
        <v>3393</v>
      </c>
      <c r="M1483" t="s">
        <v>5919</v>
      </c>
    </row>
    <row r="1484" spans="1:13" x14ac:dyDescent="0.25">
      <c r="A1484" s="1">
        <v>45419.25</v>
      </c>
      <c r="B1484">
        <v>30.9166666666666</v>
      </c>
      <c r="E1484">
        <v>0.81066666666666598</v>
      </c>
      <c r="F1484" s="3">
        <v>25.483333333333299</v>
      </c>
      <c r="H1484">
        <v>25.7</v>
      </c>
      <c r="I1484">
        <v>25.4</v>
      </c>
      <c r="K1484" t="s">
        <v>5920</v>
      </c>
      <c r="L1484" t="s">
        <v>5921</v>
      </c>
      <c r="M1484" t="s">
        <v>5922</v>
      </c>
    </row>
    <row r="1485" spans="1:13" x14ac:dyDescent="0.25">
      <c r="A1485" s="1">
        <v>45419.291666666664</v>
      </c>
      <c r="B1485">
        <v>81.9166666666666</v>
      </c>
      <c r="E1485">
        <v>0.80916666666666603</v>
      </c>
      <c r="F1485" s="3">
        <v>25.975000000000001</v>
      </c>
      <c r="H1485">
        <v>26.5</v>
      </c>
      <c r="I1485">
        <v>25.7</v>
      </c>
      <c r="K1485" t="s">
        <v>5923</v>
      </c>
      <c r="L1485" t="s">
        <v>4956</v>
      </c>
      <c r="M1485" t="s">
        <v>4975</v>
      </c>
    </row>
    <row r="1486" spans="1:13" x14ac:dyDescent="0.25">
      <c r="A1486" s="1">
        <v>45419.333333333336</v>
      </c>
      <c r="B1486">
        <v>417.58333333333297</v>
      </c>
      <c r="E1486">
        <v>0.77816666666666601</v>
      </c>
      <c r="F1486" s="3">
        <v>27.174999999999901</v>
      </c>
      <c r="H1486">
        <v>28.8</v>
      </c>
      <c r="I1486">
        <v>26.4</v>
      </c>
      <c r="K1486" t="s">
        <v>5924</v>
      </c>
      <c r="L1486" t="s">
        <v>4821</v>
      </c>
      <c r="M1486" t="s">
        <v>5925</v>
      </c>
    </row>
    <row r="1487" spans="1:13" x14ac:dyDescent="0.25">
      <c r="A1487" s="1">
        <v>45419.375</v>
      </c>
      <c r="B1487">
        <v>565.33333333333303</v>
      </c>
      <c r="E1487">
        <v>0.67883333333333296</v>
      </c>
      <c r="F1487" s="3">
        <v>29.558333333333302</v>
      </c>
      <c r="H1487">
        <v>30.1</v>
      </c>
      <c r="I1487">
        <v>28.8</v>
      </c>
      <c r="K1487" t="s">
        <v>5926</v>
      </c>
      <c r="L1487" t="s">
        <v>5927</v>
      </c>
      <c r="M1487" t="s">
        <v>3413</v>
      </c>
    </row>
    <row r="1488" spans="1:13" x14ac:dyDescent="0.25">
      <c r="A1488" s="1">
        <v>45419.416666666664</v>
      </c>
      <c r="B1488">
        <v>752.08333333333303</v>
      </c>
      <c r="E1488">
        <v>0.64183333333333303</v>
      </c>
      <c r="F1488" s="3">
        <v>30.774999999999999</v>
      </c>
      <c r="H1488">
        <v>31.3</v>
      </c>
      <c r="I1488">
        <v>29.8</v>
      </c>
      <c r="K1488" t="s">
        <v>5928</v>
      </c>
      <c r="L1488" t="s">
        <v>5929</v>
      </c>
      <c r="M1488" t="s">
        <v>5930</v>
      </c>
    </row>
    <row r="1489" spans="1:13" x14ac:dyDescent="0.25">
      <c r="A1489" s="1">
        <v>45419.458333333336</v>
      </c>
      <c r="B1489">
        <v>683.08333333333303</v>
      </c>
      <c r="E1489">
        <v>0.68608333333333305</v>
      </c>
      <c r="F1489" s="3">
        <v>29.966666666666601</v>
      </c>
      <c r="H1489">
        <v>30.8</v>
      </c>
      <c r="I1489">
        <v>29.6</v>
      </c>
      <c r="K1489" t="s">
        <v>5931</v>
      </c>
      <c r="L1489" t="s">
        <v>5932</v>
      </c>
      <c r="M1489" t="s">
        <v>5933</v>
      </c>
    </row>
    <row r="1490" spans="1:13" x14ac:dyDescent="0.25">
      <c r="A1490" s="1">
        <v>45419.5</v>
      </c>
      <c r="B1490">
        <v>569.41666666666595</v>
      </c>
      <c r="E1490">
        <v>0.64024999999999999</v>
      </c>
      <c r="F1490" s="3">
        <v>30.524999999999999</v>
      </c>
      <c r="H1490">
        <v>31.1</v>
      </c>
      <c r="I1490">
        <v>30</v>
      </c>
      <c r="K1490" t="s">
        <v>5934</v>
      </c>
      <c r="L1490" t="s">
        <v>3897</v>
      </c>
      <c r="M1490" t="s">
        <v>2925</v>
      </c>
    </row>
    <row r="1491" spans="1:13" x14ac:dyDescent="0.25">
      <c r="A1491" s="1">
        <v>45419.541666666664</v>
      </c>
      <c r="B1491">
        <v>562.75</v>
      </c>
      <c r="E1491">
        <v>0.60299999999999998</v>
      </c>
      <c r="F1491" s="3">
        <v>30.7416666666666</v>
      </c>
      <c r="H1491">
        <v>31.8</v>
      </c>
      <c r="I1491">
        <v>30</v>
      </c>
      <c r="K1491" t="s">
        <v>5935</v>
      </c>
      <c r="L1491" t="s">
        <v>3799</v>
      </c>
      <c r="M1491" t="s">
        <v>5936</v>
      </c>
    </row>
    <row r="1492" spans="1:13" x14ac:dyDescent="0.25">
      <c r="A1492" s="1">
        <v>45419.583333333336</v>
      </c>
      <c r="B1492">
        <v>579.5</v>
      </c>
      <c r="E1492">
        <v>0.56966666666666599</v>
      </c>
      <c r="F1492" s="3">
        <v>32.358333333333299</v>
      </c>
      <c r="H1492">
        <v>32.9</v>
      </c>
      <c r="I1492">
        <v>31.8</v>
      </c>
      <c r="K1492" t="s">
        <v>5937</v>
      </c>
      <c r="L1492" t="s">
        <v>2614</v>
      </c>
      <c r="M1492" t="s">
        <v>5938</v>
      </c>
    </row>
    <row r="1493" spans="1:13" x14ac:dyDescent="0.25">
      <c r="A1493" s="1">
        <v>45419.625</v>
      </c>
      <c r="B1493">
        <v>451.83333333333297</v>
      </c>
      <c r="E1493">
        <v>0.54674999999999996</v>
      </c>
      <c r="F1493" s="3">
        <v>32.766666666666602</v>
      </c>
      <c r="H1493">
        <v>33.5</v>
      </c>
      <c r="I1493">
        <v>32.1</v>
      </c>
      <c r="K1493" t="s">
        <v>5939</v>
      </c>
      <c r="L1493" t="s">
        <v>5940</v>
      </c>
      <c r="M1493" t="s">
        <v>5941</v>
      </c>
    </row>
    <row r="1494" spans="1:13" x14ac:dyDescent="0.25">
      <c r="A1494" s="1">
        <v>45419.666666666664</v>
      </c>
      <c r="B1494">
        <v>402.666666666666</v>
      </c>
      <c r="E1494">
        <v>0.52775000000000005</v>
      </c>
      <c r="F1494" s="3">
        <v>33.641666666666602</v>
      </c>
      <c r="H1494">
        <v>33.9</v>
      </c>
      <c r="I1494">
        <v>33.1</v>
      </c>
      <c r="K1494" t="s">
        <v>5942</v>
      </c>
      <c r="L1494" t="s">
        <v>2859</v>
      </c>
      <c r="M1494" t="s">
        <v>5943</v>
      </c>
    </row>
    <row r="1495" spans="1:13" x14ac:dyDescent="0.25">
      <c r="A1495" s="1">
        <v>45419.708333333336</v>
      </c>
      <c r="B1495">
        <v>141.333333333333</v>
      </c>
      <c r="E1495">
        <v>0.55866666666666598</v>
      </c>
      <c r="F1495" s="3">
        <v>33.241666666666603</v>
      </c>
      <c r="H1495">
        <v>33.6</v>
      </c>
      <c r="I1495">
        <v>32.700000000000003</v>
      </c>
      <c r="K1495" t="s">
        <v>5944</v>
      </c>
      <c r="L1495" t="s">
        <v>3108</v>
      </c>
      <c r="M1495" t="s">
        <v>5945</v>
      </c>
    </row>
    <row r="1496" spans="1:13" x14ac:dyDescent="0.25">
      <c r="A1496" s="1">
        <v>45419.75</v>
      </c>
      <c r="B1496">
        <v>5.75</v>
      </c>
      <c r="E1496">
        <v>0.61916666666666598</v>
      </c>
      <c r="F1496" s="3">
        <v>31.824999999999999</v>
      </c>
      <c r="H1496">
        <v>32.6</v>
      </c>
      <c r="I1496">
        <v>31.2</v>
      </c>
      <c r="K1496" t="s">
        <v>5946</v>
      </c>
      <c r="L1496" t="s">
        <v>3293</v>
      </c>
      <c r="M1496" t="s">
        <v>5947</v>
      </c>
    </row>
    <row r="1497" spans="1:13" x14ac:dyDescent="0.25">
      <c r="A1497" s="1">
        <v>45419.791666666664</v>
      </c>
      <c r="B1497">
        <v>0</v>
      </c>
      <c r="E1497">
        <v>0.68416666666666603</v>
      </c>
      <c r="F1497">
        <v>30.474999999999898</v>
      </c>
      <c r="H1497">
        <v>31.2</v>
      </c>
      <c r="I1497">
        <v>29.8</v>
      </c>
      <c r="K1497" t="s">
        <v>5948</v>
      </c>
      <c r="L1497" t="s">
        <v>3027</v>
      </c>
      <c r="M1497" t="s">
        <v>5949</v>
      </c>
    </row>
    <row r="1498" spans="1:13" x14ac:dyDescent="0.25">
      <c r="A1498" s="1">
        <v>45419.833333333336</v>
      </c>
      <c r="B1498">
        <v>0</v>
      </c>
      <c r="E1498">
        <v>0.78283333333333305</v>
      </c>
      <c r="F1498">
        <v>29.308333333333302</v>
      </c>
      <c r="H1498">
        <v>29.8</v>
      </c>
      <c r="I1498">
        <v>28.9</v>
      </c>
      <c r="K1498" t="s">
        <v>5950</v>
      </c>
      <c r="L1498" t="s">
        <v>2634</v>
      </c>
      <c r="M1498" t="s">
        <v>3106</v>
      </c>
    </row>
    <row r="1499" spans="1:13" x14ac:dyDescent="0.25">
      <c r="A1499" s="1">
        <v>45419.875</v>
      </c>
      <c r="B1499">
        <v>0</v>
      </c>
      <c r="E1499">
        <v>0.80966666666666598</v>
      </c>
      <c r="F1499">
        <v>29.016666666666602</v>
      </c>
      <c r="H1499">
        <v>29.3</v>
      </c>
      <c r="I1499">
        <v>28.8</v>
      </c>
      <c r="K1499" t="s">
        <v>5951</v>
      </c>
      <c r="L1499" t="s">
        <v>2764</v>
      </c>
      <c r="M1499" t="s">
        <v>5952</v>
      </c>
    </row>
    <row r="1500" spans="1:13" x14ac:dyDescent="0.25">
      <c r="A1500" s="1">
        <v>45419.916666666664</v>
      </c>
      <c r="B1500">
        <v>0</v>
      </c>
      <c r="E1500">
        <v>0.86166666666666603</v>
      </c>
      <c r="F1500">
        <v>28.524999999999899</v>
      </c>
      <c r="H1500">
        <v>28.9</v>
      </c>
      <c r="I1500">
        <v>28.2</v>
      </c>
      <c r="K1500" t="s">
        <v>5953</v>
      </c>
      <c r="L1500" t="s">
        <v>2717</v>
      </c>
      <c r="M1500" t="s">
        <v>5954</v>
      </c>
    </row>
    <row r="1501" spans="1:13" x14ac:dyDescent="0.25">
      <c r="A1501" s="1">
        <v>45419.958333333336</v>
      </c>
      <c r="B1501">
        <v>0</v>
      </c>
      <c r="E1501">
        <v>0.90533333333333299</v>
      </c>
      <c r="F1501">
        <v>27.9583333333333</v>
      </c>
      <c r="H1501">
        <v>28.2</v>
      </c>
      <c r="I1501">
        <v>27.7</v>
      </c>
      <c r="K1501" t="s">
        <v>5955</v>
      </c>
      <c r="L1501" t="s">
        <v>3707</v>
      </c>
      <c r="M1501" t="s">
        <v>3639</v>
      </c>
    </row>
    <row r="1502" spans="1:13" x14ac:dyDescent="0.25">
      <c r="A1502" s="1">
        <v>45420</v>
      </c>
      <c r="B1502">
        <v>0</v>
      </c>
      <c r="E1502">
        <v>0.92016666666666602</v>
      </c>
      <c r="F1502">
        <v>27.824999999999999</v>
      </c>
      <c r="H1502">
        <v>28</v>
      </c>
      <c r="I1502">
        <v>27.7</v>
      </c>
      <c r="K1502" t="s">
        <v>5956</v>
      </c>
      <c r="L1502" t="s">
        <v>3588</v>
      </c>
      <c r="M1502" t="s">
        <v>5957</v>
      </c>
    </row>
    <row r="1503" spans="1:13" x14ac:dyDescent="0.25">
      <c r="A1503" s="1">
        <v>45420.041666666664</v>
      </c>
      <c r="B1503">
        <v>0</v>
      </c>
      <c r="E1503">
        <v>0.929416666666666</v>
      </c>
      <c r="F1503">
        <v>27.933333333333302</v>
      </c>
      <c r="H1503">
        <v>28.1</v>
      </c>
      <c r="I1503">
        <v>27.8</v>
      </c>
      <c r="K1503" t="s">
        <v>5958</v>
      </c>
      <c r="L1503" t="s">
        <v>2967</v>
      </c>
      <c r="M1503" t="s">
        <v>5959</v>
      </c>
    </row>
    <row r="1504" spans="1:13" x14ac:dyDescent="0.25">
      <c r="A1504" s="1">
        <v>45420.083333333336</v>
      </c>
      <c r="B1504">
        <v>0</v>
      </c>
      <c r="E1504">
        <v>0.92</v>
      </c>
      <c r="F1504">
        <v>27.758333333333301</v>
      </c>
      <c r="H1504">
        <v>27.9</v>
      </c>
      <c r="I1504">
        <v>27.6</v>
      </c>
      <c r="K1504" t="s">
        <v>5960</v>
      </c>
      <c r="L1504" t="s">
        <v>3027</v>
      </c>
      <c r="M1504" t="s">
        <v>5961</v>
      </c>
    </row>
    <row r="1505" spans="1:13" x14ac:dyDescent="0.25">
      <c r="A1505" s="1">
        <v>45420.125</v>
      </c>
      <c r="B1505">
        <v>0</v>
      </c>
      <c r="E1505">
        <v>0.91241666666666599</v>
      </c>
      <c r="F1505">
        <v>27.566666666666599</v>
      </c>
      <c r="H1505">
        <v>27.8</v>
      </c>
      <c r="I1505">
        <v>27.2</v>
      </c>
      <c r="K1505" t="s">
        <v>5962</v>
      </c>
      <c r="L1505" t="s">
        <v>3925</v>
      </c>
      <c r="M1505" t="s">
        <v>2842</v>
      </c>
    </row>
    <row r="1506" spans="1:13" x14ac:dyDescent="0.25">
      <c r="A1506" s="1">
        <v>45420.166666666664</v>
      </c>
      <c r="B1506">
        <v>0</v>
      </c>
      <c r="E1506">
        <v>0.93199999999999905</v>
      </c>
      <c r="F1506">
        <v>27.099999999999898</v>
      </c>
      <c r="H1506">
        <v>27.4</v>
      </c>
      <c r="I1506">
        <v>26.8</v>
      </c>
      <c r="K1506" t="s">
        <v>5963</v>
      </c>
      <c r="L1506" t="s">
        <v>4046</v>
      </c>
      <c r="M1506" t="s">
        <v>5964</v>
      </c>
    </row>
    <row r="1507" spans="1:13" x14ac:dyDescent="0.25">
      <c r="A1507" s="1">
        <v>45420.208333333336</v>
      </c>
      <c r="B1507">
        <v>0.83333333333333304</v>
      </c>
      <c r="E1507">
        <v>0.94325000000000003</v>
      </c>
      <c r="F1507" s="3">
        <v>26.849999999999898</v>
      </c>
      <c r="G1507">
        <f>AVERAGE(F1507:F1520)</f>
        <v>34.758928571428541</v>
      </c>
      <c r="H1507">
        <v>27</v>
      </c>
      <c r="I1507">
        <v>26.6</v>
      </c>
      <c r="K1507" t="s">
        <v>5965</v>
      </c>
      <c r="L1507" t="s">
        <v>3543</v>
      </c>
      <c r="M1507" t="s">
        <v>5966</v>
      </c>
    </row>
    <row r="1508" spans="1:13" x14ac:dyDescent="0.25">
      <c r="A1508" s="1">
        <v>45420.25</v>
      </c>
      <c r="B1508">
        <v>81</v>
      </c>
      <c r="E1508">
        <v>0.91741666666666599</v>
      </c>
      <c r="F1508" s="3">
        <v>27.524999999999999</v>
      </c>
      <c r="H1508">
        <v>28.4</v>
      </c>
      <c r="I1508">
        <v>27</v>
      </c>
      <c r="K1508" t="s">
        <v>5967</v>
      </c>
      <c r="L1508" t="s">
        <v>3165</v>
      </c>
      <c r="M1508" t="s">
        <v>4303</v>
      </c>
    </row>
    <row r="1509" spans="1:13" x14ac:dyDescent="0.25">
      <c r="A1509" s="1">
        <v>45420.291666666664</v>
      </c>
      <c r="B1509">
        <v>260.666666666666</v>
      </c>
      <c r="E1509">
        <v>0.80483333333333296</v>
      </c>
      <c r="F1509" s="3">
        <v>29.475000000000001</v>
      </c>
      <c r="H1509">
        <v>30.1</v>
      </c>
      <c r="I1509">
        <v>28.6</v>
      </c>
      <c r="K1509" t="s">
        <v>5968</v>
      </c>
      <c r="L1509" t="s">
        <v>2654</v>
      </c>
      <c r="M1509" t="s">
        <v>5969</v>
      </c>
    </row>
    <row r="1510" spans="1:13" x14ac:dyDescent="0.25">
      <c r="A1510" s="1">
        <v>45420.333333333336</v>
      </c>
      <c r="B1510">
        <v>451.58333333333297</v>
      </c>
      <c r="E1510">
        <v>0.72724999999999895</v>
      </c>
      <c r="F1510" s="3">
        <v>31.024999999999999</v>
      </c>
      <c r="H1510">
        <v>31.9</v>
      </c>
      <c r="I1510">
        <v>30.3</v>
      </c>
      <c r="K1510" t="s">
        <v>5970</v>
      </c>
      <c r="L1510" t="s">
        <v>5971</v>
      </c>
      <c r="M1510" t="s">
        <v>5972</v>
      </c>
    </row>
    <row r="1511" spans="1:13" x14ac:dyDescent="0.25">
      <c r="A1511" s="1">
        <v>45420.375</v>
      </c>
      <c r="B1511">
        <v>672.16666666666595</v>
      </c>
      <c r="E1511">
        <v>0.65066666666666595</v>
      </c>
      <c r="F1511" s="3">
        <v>32.875</v>
      </c>
      <c r="H1511">
        <v>33.700000000000003</v>
      </c>
      <c r="I1511">
        <v>32</v>
      </c>
      <c r="K1511" t="s">
        <v>5973</v>
      </c>
      <c r="L1511" t="s">
        <v>5940</v>
      </c>
      <c r="M1511" t="s">
        <v>5974</v>
      </c>
    </row>
    <row r="1512" spans="1:13" x14ac:dyDescent="0.25">
      <c r="A1512" s="1">
        <v>45420.416666666664</v>
      </c>
      <c r="B1512">
        <v>824.33333333333303</v>
      </c>
      <c r="E1512">
        <v>0.53349999999999997</v>
      </c>
      <c r="F1512" s="3">
        <v>34.975000000000001</v>
      </c>
      <c r="H1512">
        <v>35.9</v>
      </c>
      <c r="I1512">
        <v>33.799999999999997</v>
      </c>
      <c r="K1512" t="s">
        <v>5975</v>
      </c>
      <c r="L1512" t="s">
        <v>2584</v>
      </c>
      <c r="M1512" t="s">
        <v>5976</v>
      </c>
    </row>
    <row r="1513" spans="1:13" x14ac:dyDescent="0.25">
      <c r="A1513" s="1">
        <v>45420.458333333336</v>
      </c>
      <c r="B1513">
        <v>908.58333333333303</v>
      </c>
      <c r="E1513">
        <v>0.43608333333333299</v>
      </c>
      <c r="F1513" s="3">
        <v>36.516666666666602</v>
      </c>
      <c r="H1513">
        <v>37.1</v>
      </c>
      <c r="I1513">
        <v>36.1</v>
      </c>
      <c r="K1513" t="s">
        <v>5977</v>
      </c>
      <c r="L1513" t="s">
        <v>2883</v>
      </c>
      <c r="M1513" t="s">
        <v>4678</v>
      </c>
    </row>
    <row r="1514" spans="1:13" x14ac:dyDescent="0.25">
      <c r="A1514" s="1">
        <v>45420.5</v>
      </c>
      <c r="B1514">
        <v>919</v>
      </c>
      <c r="E1514">
        <v>0.39824999999999999</v>
      </c>
      <c r="F1514" s="3">
        <v>37.324999999999903</v>
      </c>
      <c r="H1514">
        <v>37.700000000000003</v>
      </c>
      <c r="I1514">
        <v>37</v>
      </c>
      <c r="K1514" t="s">
        <v>5978</v>
      </c>
      <c r="L1514" t="s">
        <v>3691</v>
      </c>
      <c r="M1514" t="s">
        <v>5979</v>
      </c>
    </row>
    <row r="1515" spans="1:13" x14ac:dyDescent="0.25">
      <c r="A1515" s="1">
        <v>45420.541666666664</v>
      </c>
      <c r="B1515">
        <v>876.08333333333303</v>
      </c>
      <c r="E1515">
        <v>0.37933333333333302</v>
      </c>
      <c r="F1515" s="3">
        <v>38.491666666666603</v>
      </c>
      <c r="H1515">
        <v>39.200000000000003</v>
      </c>
      <c r="I1515">
        <v>37.6</v>
      </c>
      <c r="K1515" t="s">
        <v>5980</v>
      </c>
      <c r="L1515" t="s">
        <v>5499</v>
      </c>
      <c r="M1515" t="s">
        <v>3011</v>
      </c>
    </row>
    <row r="1516" spans="1:13" x14ac:dyDescent="0.25">
      <c r="A1516" s="1">
        <v>45420.583333333336</v>
      </c>
      <c r="B1516">
        <v>525.25</v>
      </c>
      <c r="E1516">
        <v>0.36174999999999902</v>
      </c>
      <c r="F1516" s="3">
        <v>39.1</v>
      </c>
      <c r="H1516">
        <v>39.5</v>
      </c>
      <c r="I1516">
        <v>38.799999999999997</v>
      </c>
      <c r="K1516" t="s">
        <v>5981</v>
      </c>
      <c r="L1516" t="s">
        <v>4587</v>
      </c>
      <c r="M1516" t="s">
        <v>5982</v>
      </c>
    </row>
    <row r="1517" spans="1:13" x14ac:dyDescent="0.25">
      <c r="A1517" s="1">
        <v>45420.625</v>
      </c>
      <c r="B1517">
        <v>399.08333333333297</v>
      </c>
      <c r="E1517">
        <v>0.36033333333333301</v>
      </c>
      <c r="F1517" s="3">
        <v>38.8333333333333</v>
      </c>
      <c r="H1517">
        <v>39.1</v>
      </c>
      <c r="I1517">
        <v>38.6</v>
      </c>
      <c r="K1517" t="s">
        <v>5983</v>
      </c>
      <c r="L1517" t="s">
        <v>3075</v>
      </c>
      <c r="M1517" t="s">
        <v>5984</v>
      </c>
    </row>
    <row r="1518" spans="1:13" x14ac:dyDescent="0.25">
      <c r="A1518" s="1">
        <v>45420.666666666664</v>
      </c>
      <c r="B1518">
        <v>349.25</v>
      </c>
      <c r="E1518">
        <v>0.36133333333333301</v>
      </c>
      <c r="F1518" s="3">
        <v>38.758333333333297</v>
      </c>
      <c r="H1518">
        <v>39</v>
      </c>
      <c r="I1518">
        <v>38.5</v>
      </c>
      <c r="K1518" t="s">
        <v>5985</v>
      </c>
      <c r="L1518" t="s">
        <v>5725</v>
      </c>
      <c r="M1518" t="s">
        <v>2908</v>
      </c>
    </row>
    <row r="1519" spans="1:13" x14ac:dyDescent="0.25">
      <c r="A1519" s="1">
        <v>45420.708333333336</v>
      </c>
      <c r="B1519">
        <v>147.333333333333</v>
      </c>
      <c r="E1519">
        <v>0.364416666666666</v>
      </c>
      <c r="F1519" s="3">
        <v>38.149999999999899</v>
      </c>
      <c r="H1519">
        <v>38.5</v>
      </c>
      <c r="I1519">
        <v>37.700000000000003</v>
      </c>
      <c r="K1519" t="s">
        <v>5986</v>
      </c>
      <c r="L1519" t="s">
        <v>3333</v>
      </c>
      <c r="M1519" t="s">
        <v>5987</v>
      </c>
    </row>
    <row r="1520" spans="1:13" x14ac:dyDescent="0.25">
      <c r="A1520" s="1">
        <v>45420.75</v>
      </c>
      <c r="B1520">
        <v>16.75</v>
      </c>
      <c r="E1520">
        <v>0.402749999999999</v>
      </c>
      <c r="F1520" s="3">
        <v>36.725000000000001</v>
      </c>
      <c r="H1520">
        <v>37.6</v>
      </c>
      <c r="I1520">
        <v>35.700000000000003</v>
      </c>
      <c r="K1520" t="s">
        <v>5988</v>
      </c>
      <c r="L1520" t="s">
        <v>4985</v>
      </c>
      <c r="M1520" t="s">
        <v>5989</v>
      </c>
    </row>
    <row r="1521" spans="1:13" x14ac:dyDescent="0.25">
      <c r="A1521" s="1">
        <v>45420.791666666664</v>
      </c>
      <c r="B1521">
        <v>0</v>
      </c>
      <c r="E1521">
        <v>0.49483333333333301</v>
      </c>
      <c r="F1521">
        <v>34.6</v>
      </c>
      <c r="H1521">
        <v>35.4</v>
      </c>
      <c r="I1521">
        <v>34.1</v>
      </c>
      <c r="K1521" t="s">
        <v>5990</v>
      </c>
      <c r="L1521" t="s">
        <v>2640</v>
      </c>
      <c r="M1521" t="s">
        <v>3079</v>
      </c>
    </row>
    <row r="1522" spans="1:13" x14ac:dyDescent="0.25">
      <c r="A1522" s="1">
        <v>45420.833333333336</v>
      </c>
      <c r="B1522">
        <v>0</v>
      </c>
      <c r="E1522">
        <v>0.57274999999999998</v>
      </c>
      <c r="F1522">
        <v>33.641666666666602</v>
      </c>
      <c r="H1522">
        <v>34</v>
      </c>
      <c r="I1522">
        <v>33.200000000000003</v>
      </c>
      <c r="K1522" t="s">
        <v>5991</v>
      </c>
      <c r="L1522" t="s">
        <v>3638</v>
      </c>
      <c r="M1522" t="s">
        <v>5992</v>
      </c>
    </row>
    <row r="1523" spans="1:13" x14ac:dyDescent="0.25">
      <c r="A1523" s="1">
        <v>45420.875</v>
      </c>
      <c r="B1523">
        <v>0</v>
      </c>
      <c r="E1523">
        <v>0.63699999999999901</v>
      </c>
      <c r="F1523">
        <v>32.65</v>
      </c>
      <c r="H1523">
        <v>33</v>
      </c>
      <c r="I1523">
        <v>32.299999999999997</v>
      </c>
      <c r="K1523" t="s">
        <v>5993</v>
      </c>
      <c r="L1523" t="s">
        <v>2900</v>
      </c>
      <c r="M1523" t="s">
        <v>5994</v>
      </c>
    </row>
    <row r="1524" spans="1:13" x14ac:dyDescent="0.25">
      <c r="A1524" s="1">
        <v>45420.916666666664</v>
      </c>
      <c r="B1524">
        <v>0</v>
      </c>
      <c r="E1524">
        <v>0.58799999999999997</v>
      </c>
      <c r="F1524">
        <v>33.158333333333303</v>
      </c>
      <c r="H1524">
        <v>33.5</v>
      </c>
      <c r="I1524">
        <v>32.799999999999997</v>
      </c>
      <c r="K1524" t="s">
        <v>5995</v>
      </c>
      <c r="L1524" t="s">
        <v>2711</v>
      </c>
      <c r="M1524" t="s">
        <v>5816</v>
      </c>
    </row>
    <row r="1525" spans="1:13" x14ac:dyDescent="0.25">
      <c r="A1525" s="1">
        <v>45420.958333333336</v>
      </c>
      <c r="B1525">
        <v>0</v>
      </c>
      <c r="E1525">
        <v>0.58016666666666605</v>
      </c>
      <c r="F1525">
        <v>33.358333333333299</v>
      </c>
      <c r="H1525">
        <v>33.799999999999997</v>
      </c>
      <c r="I1525">
        <v>32.9</v>
      </c>
      <c r="K1525" t="s">
        <v>5996</v>
      </c>
      <c r="L1525" t="s">
        <v>5530</v>
      </c>
      <c r="M1525" t="s">
        <v>5997</v>
      </c>
    </row>
    <row r="1526" spans="1:13" x14ac:dyDescent="0.25">
      <c r="A1526" s="1">
        <v>45421</v>
      </c>
      <c r="B1526">
        <v>0</v>
      </c>
      <c r="E1526">
        <v>0.59024999999999905</v>
      </c>
      <c r="F1526">
        <v>32.875</v>
      </c>
      <c r="H1526">
        <v>33.4</v>
      </c>
      <c r="I1526">
        <v>32.299999999999997</v>
      </c>
      <c r="K1526" t="s">
        <v>5998</v>
      </c>
      <c r="L1526" t="s">
        <v>4166</v>
      </c>
      <c r="M1526" t="s">
        <v>5999</v>
      </c>
    </row>
    <row r="1527" spans="1:13" x14ac:dyDescent="0.25">
      <c r="A1527" s="1">
        <v>45421.041666666664</v>
      </c>
      <c r="B1527">
        <v>0</v>
      </c>
      <c r="E1527">
        <v>0.599833333333333</v>
      </c>
      <c r="F1527">
        <v>32.508333333333297</v>
      </c>
      <c r="H1527">
        <v>32.799999999999997</v>
      </c>
      <c r="I1527">
        <v>32.1</v>
      </c>
      <c r="K1527" t="s">
        <v>6000</v>
      </c>
      <c r="L1527" t="s">
        <v>3884</v>
      </c>
      <c r="M1527" t="s">
        <v>4158</v>
      </c>
    </row>
    <row r="1528" spans="1:13" x14ac:dyDescent="0.25">
      <c r="A1528" s="1">
        <v>45421.083333333336</v>
      </c>
      <c r="B1528">
        <v>0</v>
      </c>
      <c r="E1528">
        <v>0.58399999999999996</v>
      </c>
      <c r="F1528">
        <v>32.099999999999902</v>
      </c>
      <c r="H1528">
        <v>32.6</v>
      </c>
      <c r="I1528">
        <v>31.7</v>
      </c>
      <c r="K1528" t="s">
        <v>6001</v>
      </c>
      <c r="L1528" t="s">
        <v>6002</v>
      </c>
      <c r="M1528" t="s">
        <v>2758</v>
      </c>
    </row>
    <row r="1529" spans="1:13" x14ac:dyDescent="0.25">
      <c r="A1529" s="1">
        <v>45421.125</v>
      </c>
      <c r="B1529">
        <v>0</v>
      </c>
      <c r="E1529">
        <v>0.59391666666666598</v>
      </c>
      <c r="F1529">
        <v>30.9583333333333</v>
      </c>
      <c r="H1529">
        <v>31.5</v>
      </c>
      <c r="I1529">
        <v>30.6</v>
      </c>
      <c r="K1529" t="s">
        <v>6003</v>
      </c>
      <c r="L1529" t="s">
        <v>3793</v>
      </c>
      <c r="M1529" t="s">
        <v>6004</v>
      </c>
    </row>
    <row r="1530" spans="1:13" x14ac:dyDescent="0.25">
      <c r="A1530" s="1">
        <v>45421.166666666664</v>
      </c>
      <c r="B1530">
        <v>0</v>
      </c>
      <c r="E1530">
        <v>0.59291666666666598</v>
      </c>
      <c r="F1530">
        <v>30.466666666666601</v>
      </c>
      <c r="H1530">
        <v>30.7</v>
      </c>
      <c r="I1530">
        <v>30</v>
      </c>
      <c r="K1530" t="s">
        <v>6005</v>
      </c>
      <c r="L1530" t="s">
        <v>2877</v>
      </c>
      <c r="M1530" t="s">
        <v>6006</v>
      </c>
    </row>
    <row r="1531" spans="1:13" x14ac:dyDescent="0.25">
      <c r="A1531" s="1">
        <v>45421.208333333336</v>
      </c>
      <c r="B1531">
        <v>0.33333333333333298</v>
      </c>
      <c r="E1531">
        <v>0.60366666666666602</v>
      </c>
      <c r="F1531" s="3">
        <v>29.758333333333301</v>
      </c>
      <c r="G1531" s="3">
        <f>AVERAGE(F1531:F1544)</f>
        <v>33.285984848484809</v>
      </c>
      <c r="H1531">
        <v>30</v>
      </c>
      <c r="I1531">
        <v>29.5</v>
      </c>
      <c r="K1531" t="s">
        <v>6007</v>
      </c>
      <c r="L1531" t="s">
        <v>5760</v>
      </c>
      <c r="M1531" t="s">
        <v>6008</v>
      </c>
    </row>
    <row r="1532" spans="1:13" x14ac:dyDescent="0.25">
      <c r="A1532" s="1">
        <v>45421.25</v>
      </c>
      <c r="B1532">
        <v>58.25</v>
      </c>
      <c r="E1532">
        <v>0.62591666666666601</v>
      </c>
      <c r="F1532" s="3">
        <v>29.358333333333299</v>
      </c>
      <c r="H1532">
        <v>29.4</v>
      </c>
      <c r="I1532">
        <v>29.3</v>
      </c>
      <c r="K1532" t="s">
        <v>6009</v>
      </c>
      <c r="L1532" t="s">
        <v>6010</v>
      </c>
      <c r="M1532" t="s">
        <v>6011</v>
      </c>
    </row>
    <row r="1533" spans="1:13" x14ac:dyDescent="0.25">
      <c r="A1533" s="1">
        <v>45421.291666666664</v>
      </c>
      <c r="B1533">
        <v>184.636363636363</v>
      </c>
      <c r="E1533">
        <v>0.62636363636363601</v>
      </c>
      <c r="F1533" s="3">
        <v>29.645454545454498</v>
      </c>
      <c r="H1533">
        <v>30</v>
      </c>
      <c r="I1533">
        <v>29.4</v>
      </c>
      <c r="K1533" t="s">
        <v>6012</v>
      </c>
      <c r="L1533" t="s">
        <v>6013</v>
      </c>
      <c r="M1533" t="s">
        <v>6014</v>
      </c>
    </row>
    <row r="1534" spans="1:13" x14ac:dyDescent="0.25">
      <c r="A1534" s="1">
        <v>45421.333333333336</v>
      </c>
      <c r="B1534">
        <v>440.916666666666</v>
      </c>
      <c r="E1534">
        <v>0.59466666666666601</v>
      </c>
      <c r="F1534" s="3">
        <v>30.4583333333333</v>
      </c>
      <c r="H1534">
        <v>31.1</v>
      </c>
      <c r="I1534">
        <v>30</v>
      </c>
      <c r="K1534" t="s">
        <v>6015</v>
      </c>
      <c r="L1534" t="s">
        <v>3972</v>
      </c>
      <c r="M1534" t="s">
        <v>6016</v>
      </c>
    </row>
    <row r="1535" spans="1:13" x14ac:dyDescent="0.25">
      <c r="A1535" s="1">
        <v>45421.375</v>
      </c>
      <c r="B1535">
        <v>443.666666666666</v>
      </c>
      <c r="E1535">
        <v>0.58141666666666603</v>
      </c>
      <c r="F1535" s="3">
        <v>30.883333333333301</v>
      </c>
      <c r="H1535">
        <v>31.5</v>
      </c>
      <c r="I1535">
        <v>30.5</v>
      </c>
      <c r="K1535" t="s">
        <v>6017</v>
      </c>
      <c r="L1535" t="s">
        <v>6018</v>
      </c>
      <c r="M1535" t="s">
        <v>6019</v>
      </c>
    </row>
    <row r="1536" spans="1:13" x14ac:dyDescent="0.25">
      <c r="A1536" s="1">
        <v>45421.416666666664</v>
      </c>
      <c r="B1536">
        <v>812.16666666666595</v>
      </c>
      <c r="E1536">
        <v>0.53683333333333305</v>
      </c>
      <c r="F1536" s="3">
        <v>32.450000000000003</v>
      </c>
      <c r="H1536">
        <v>33.4</v>
      </c>
      <c r="I1536">
        <v>31.5</v>
      </c>
      <c r="K1536" t="s">
        <v>6020</v>
      </c>
      <c r="L1536" t="s">
        <v>3313</v>
      </c>
      <c r="M1536" t="s">
        <v>6021</v>
      </c>
    </row>
    <row r="1537" spans="1:13" x14ac:dyDescent="0.25">
      <c r="A1537" s="1">
        <v>45421.458333333336</v>
      </c>
      <c r="B1537">
        <v>862.5</v>
      </c>
      <c r="E1537">
        <v>0.49691666666666601</v>
      </c>
      <c r="F1537" s="3">
        <v>33.9</v>
      </c>
      <c r="H1537">
        <v>34.4</v>
      </c>
      <c r="I1537">
        <v>33.6</v>
      </c>
      <c r="K1537" t="s">
        <v>6022</v>
      </c>
      <c r="L1537" t="s">
        <v>3978</v>
      </c>
      <c r="M1537" t="s">
        <v>6023</v>
      </c>
    </row>
    <row r="1538" spans="1:13" x14ac:dyDescent="0.25">
      <c r="A1538" s="1">
        <v>45421.5</v>
      </c>
      <c r="B1538">
        <v>730.58333333333303</v>
      </c>
      <c r="E1538">
        <v>0.46791666666666598</v>
      </c>
      <c r="F1538" s="3">
        <v>34.824999999999903</v>
      </c>
      <c r="H1538">
        <v>35.6</v>
      </c>
      <c r="I1538">
        <v>34.1</v>
      </c>
      <c r="K1538" t="s">
        <v>6024</v>
      </c>
      <c r="L1538" t="s">
        <v>6025</v>
      </c>
      <c r="M1538" t="s">
        <v>6026</v>
      </c>
    </row>
    <row r="1539" spans="1:13" x14ac:dyDescent="0.25">
      <c r="A1539" s="1">
        <v>45421.541666666664</v>
      </c>
      <c r="B1539">
        <v>595.58333333333303</v>
      </c>
      <c r="E1539">
        <v>0.45224999999999999</v>
      </c>
      <c r="F1539" s="3">
        <v>35.491666666666603</v>
      </c>
      <c r="H1539">
        <v>36</v>
      </c>
      <c r="I1539">
        <v>35.1</v>
      </c>
      <c r="K1539" t="s">
        <v>6027</v>
      </c>
      <c r="L1539" t="s">
        <v>5505</v>
      </c>
      <c r="M1539" t="s">
        <v>6028</v>
      </c>
    </row>
    <row r="1540" spans="1:13" x14ac:dyDescent="0.25">
      <c r="A1540" s="1">
        <v>45421.583333333336</v>
      </c>
      <c r="B1540">
        <v>518.08333333333303</v>
      </c>
      <c r="E1540">
        <v>0.45174999999999998</v>
      </c>
      <c r="F1540" s="3">
        <v>35.983333333333299</v>
      </c>
      <c r="H1540">
        <v>36.6</v>
      </c>
      <c r="I1540">
        <v>35.700000000000003</v>
      </c>
      <c r="K1540" t="s">
        <v>6029</v>
      </c>
      <c r="L1540" t="s">
        <v>5312</v>
      </c>
      <c r="M1540" t="s">
        <v>5596</v>
      </c>
    </row>
    <row r="1541" spans="1:13" x14ac:dyDescent="0.25">
      <c r="A1541" s="1">
        <v>45421.625</v>
      </c>
      <c r="B1541">
        <v>353.916666666666</v>
      </c>
      <c r="E1541">
        <v>0.45333333333333298</v>
      </c>
      <c r="F1541" s="3">
        <v>35.9583333333333</v>
      </c>
      <c r="H1541">
        <v>36.5</v>
      </c>
      <c r="I1541">
        <v>35.700000000000003</v>
      </c>
      <c r="K1541" t="s">
        <v>6030</v>
      </c>
      <c r="L1541" t="s">
        <v>6031</v>
      </c>
      <c r="M1541" t="s">
        <v>6032</v>
      </c>
    </row>
    <row r="1542" spans="1:13" x14ac:dyDescent="0.25">
      <c r="A1542" s="1">
        <v>45421.666666666664</v>
      </c>
      <c r="B1542">
        <v>342.666666666666</v>
      </c>
      <c r="E1542">
        <v>0.44216666666666599</v>
      </c>
      <c r="F1542" s="3">
        <v>36.441666666666599</v>
      </c>
      <c r="H1542">
        <v>36.700000000000003</v>
      </c>
      <c r="I1542">
        <v>36.200000000000003</v>
      </c>
      <c r="K1542" t="s">
        <v>6033</v>
      </c>
      <c r="L1542" t="s">
        <v>5435</v>
      </c>
      <c r="M1542" t="s">
        <v>6034</v>
      </c>
    </row>
    <row r="1543" spans="1:13" x14ac:dyDescent="0.25">
      <c r="A1543" s="1">
        <v>45421.708333333336</v>
      </c>
      <c r="B1543">
        <v>98.4166666666666</v>
      </c>
      <c r="E1543">
        <v>0.44541666666666602</v>
      </c>
      <c r="F1543" s="3">
        <v>35.983333333333299</v>
      </c>
      <c r="H1543">
        <v>36.4</v>
      </c>
      <c r="I1543">
        <v>35.5</v>
      </c>
      <c r="K1543" t="s">
        <v>6035</v>
      </c>
      <c r="L1543" t="s">
        <v>3061</v>
      </c>
      <c r="M1543" t="s">
        <v>6036</v>
      </c>
    </row>
    <row r="1544" spans="1:13" x14ac:dyDescent="0.25">
      <c r="A1544" s="1">
        <v>45421.75</v>
      </c>
      <c r="B1544">
        <v>11.5833333333333</v>
      </c>
      <c r="E1544">
        <v>0.47849999999999998</v>
      </c>
      <c r="F1544" s="3">
        <v>34.866666666666603</v>
      </c>
      <c r="H1544">
        <v>35.4</v>
      </c>
      <c r="I1544">
        <v>34.299999999999997</v>
      </c>
      <c r="K1544" t="s">
        <v>6037</v>
      </c>
      <c r="L1544" t="s">
        <v>4443</v>
      </c>
      <c r="M1544" t="s">
        <v>6038</v>
      </c>
    </row>
    <row r="1545" spans="1:13" x14ac:dyDescent="0.25">
      <c r="A1545" s="1">
        <v>45421.791666666664</v>
      </c>
      <c r="B1545">
        <v>0</v>
      </c>
      <c r="E1545">
        <v>0.53283333333333305</v>
      </c>
      <c r="F1545">
        <v>33.408333333333303</v>
      </c>
      <c r="H1545">
        <v>34.200000000000003</v>
      </c>
      <c r="I1545">
        <v>32.6</v>
      </c>
      <c r="K1545" t="s">
        <v>6039</v>
      </c>
      <c r="L1545" t="s">
        <v>2981</v>
      </c>
      <c r="M1545" t="s">
        <v>4421</v>
      </c>
    </row>
    <row r="1546" spans="1:13" x14ac:dyDescent="0.25">
      <c r="A1546" s="1">
        <v>45421.833333333336</v>
      </c>
      <c r="B1546">
        <v>0</v>
      </c>
      <c r="E1546">
        <v>0.57799999999999996</v>
      </c>
      <c r="F1546">
        <v>32.35</v>
      </c>
      <c r="H1546">
        <v>32.6</v>
      </c>
      <c r="I1546">
        <v>32.200000000000003</v>
      </c>
      <c r="K1546" t="s">
        <v>6040</v>
      </c>
      <c r="L1546" t="s">
        <v>3302</v>
      </c>
      <c r="M1546" t="s">
        <v>4416</v>
      </c>
    </row>
    <row r="1547" spans="1:13" x14ac:dyDescent="0.25">
      <c r="A1547" s="1">
        <v>45421.875</v>
      </c>
      <c r="B1547">
        <v>0</v>
      </c>
      <c r="E1547">
        <v>0.61599999999999999</v>
      </c>
      <c r="F1547">
        <v>31.749999999999901</v>
      </c>
      <c r="H1547">
        <v>32.200000000000003</v>
      </c>
      <c r="I1547">
        <v>31.4</v>
      </c>
      <c r="K1547" t="s">
        <v>6041</v>
      </c>
      <c r="L1547" t="s">
        <v>2714</v>
      </c>
      <c r="M1547" t="s">
        <v>6042</v>
      </c>
    </row>
    <row r="1548" spans="1:13" x14ac:dyDescent="0.25">
      <c r="A1548" s="1">
        <v>45421.916666666664</v>
      </c>
      <c r="B1548">
        <v>0</v>
      </c>
      <c r="E1548">
        <v>0.64949999999999897</v>
      </c>
      <c r="F1548">
        <v>31.058333333333302</v>
      </c>
      <c r="H1548">
        <v>31.4</v>
      </c>
      <c r="I1548">
        <v>30.8</v>
      </c>
      <c r="K1548" t="s">
        <v>6043</v>
      </c>
      <c r="L1548" t="s">
        <v>2801</v>
      </c>
      <c r="M1548" t="s">
        <v>6044</v>
      </c>
    </row>
    <row r="1549" spans="1:13" x14ac:dyDescent="0.25">
      <c r="A1549" s="1">
        <v>45421.958333333336</v>
      </c>
      <c r="B1549">
        <v>0</v>
      </c>
      <c r="E1549">
        <v>0.67549999999999999</v>
      </c>
      <c r="F1549">
        <v>30.433333333333302</v>
      </c>
      <c r="H1549">
        <v>30.8</v>
      </c>
      <c r="I1549">
        <v>30.1</v>
      </c>
      <c r="K1549" t="s">
        <v>6045</v>
      </c>
      <c r="L1549" t="s">
        <v>2541</v>
      </c>
      <c r="M1549" t="s">
        <v>6046</v>
      </c>
    </row>
    <row r="1550" spans="1:13" x14ac:dyDescent="0.25">
      <c r="A1550" s="1">
        <v>45422</v>
      </c>
      <c r="B1550">
        <v>0</v>
      </c>
      <c r="E1550">
        <v>0.69766666666666599</v>
      </c>
      <c r="F1550">
        <v>29.733333333333299</v>
      </c>
      <c r="H1550">
        <v>30</v>
      </c>
      <c r="I1550">
        <v>29.4</v>
      </c>
      <c r="K1550" t="s">
        <v>6047</v>
      </c>
      <c r="L1550" t="s">
        <v>2835</v>
      </c>
      <c r="M1550" t="s">
        <v>6048</v>
      </c>
    </row>
    <row r="1551" spans="1:13" x14ac:dyDescent="0.25">
      <c r="A1551" s="1">
        <v>45422.041666666664</v>
      </c>
      <c r="B1551">
        <v>0</v>
      </c>
      <c r="E1551">
        <v>0.72533333333333305</v>
      </c>
      <c r="F1551">
        <v>29.183333333333302</v>
      </c>
      <c r="H1551">
        <v>29.4</v>
      </c>
      <c r="I1551">
        <v>29</v>
      </c>
      <c r="K1551" t="s">
        <v>6049</v>
      </c>
      <c r="L1551" t="s">
        <v>4633</v>
      </c>
      <c r="M1551" t="s">
        <v>6050</v>
      </c>
    </row>
    <row r="1552" spans="1:13" x14ac:dyDescent="0.25">
      <c r="A1552" s="1">
        <v>45422.083333333336</v>
      </c>
      <c r="B1552">
        <v>0</v>
      </c>
      <c r="E1552">
        <v>0.73908333333333298</v>
      </c>
      <c r="F1552">
        <v>28.808333333333302</v>
      </c>
      <c r="H1552">
        <v>29</v>
      </c>
      <c r="I1552">
        <v>28.7</v>
      </c>
      <c r="K1552" t="s">
        <v>6051</v>
      </c>
      <c r="L1552" t="s">
        <v>3772</v>
      </c>
      <c r="M1552" t="s">
        <v>3710</v>
      </c>
    </row>
    <row r="1553" spans="1:13" x14ac:dyDescent="0.25">
      <c r="A1553" s="1">
        <v>45422.125</v>
      </c>
      <c r="B1553">
        <v>0</v>
      </c>
      <c r="E1553">
        <v>0.75133333333333296</v>
      </c>
      <c r="F1553">
        <v>28.566666666666599</v>
      </c>
      <c r="H1553">
        <v>28.7</v>
      </c>
      <c r="I1553">
        <v>28.4</v>
      </c>
      <c r="K1553" t="s">
        <v>6052</v>
      </c>
      <c r="L1553" t="s">
        <v>4155</v>
      </c>
      <c r="M1553" t="s">
        <v>6053</v>
      </c>
    </row>
    <row r="1554" spans="1:13" x14ac:dyDescent="0.25">
      <c r="A1554" s="1">
        <v>45422.166666666664</v>
      </c>
      <c r="B1554">
        <v>0</v>
      </c>
      <c r="E1554">
        <v>0.74208333333333298</v>
      </c>
      <c r="F1554">
        <v>28.591666666666601</v>
      </c>
      <c r="H1554">
        <v>28.7</v>
      </c>
      <c r="I1554">
        <v>28.5</v>
      </c>
      <c r="K1554" t="s">
        <v>6054</v>
      </c>
      <c r="L1554" t="s">
        <v>2546</v>
      </c>
      <c r="M1554" t="s">
        <v>3487</v>
      </c>
    </row>
    <row r="1555" spans="1:13" x14ac:dyDescent="0.25">
      <c r="A1555" s="1">
        <v>45422.208333333336</v>
      </c>
      <c r="B1555">
        <v>1.1666666666666601</v>
      </c>
      <c r="E1555">
        <v>0.75466666666666604</v>
      </c>
      <c r="F1555" s="3">
        <v>28.124999999999901</v>
      </c>
      <c r="G1555">
        <f>AVERAGE(F1555:F1568)</f>
        <v>35.317857142857108</v>
      </c>
      <c r="H1555">
        <v>28.4</v>
      </c>
      <c r="I1555">
        <v>27.9</v>
      </c>
      <c r="K1555" t="s">
        <v>6055</v>
      </c>
      <c r="L1555" t="s">
        <v>2679</v>
      </c>
      <c r="M1555" t="s">
        <v>6056</v>
      </c>
    </row>
    <row r="1556" spans="1:13" x14ac:dyDescent="0.25">
      <c r="A1556" s="1">
        <v>45422.25</v>
      </c>
      <c r="B1556">
        <v>72</v>
      </c>
      <c r="E1556">
        <v>0.74933333333333296</v>
      </c>
      <c r="F1556" s="3">
        <v>28.483333333333299</v>
      </c>
      <c r="H1556">
        <v>29</v>
      </c>
      <c r="I1556">
        <v>28</v>
      </c>
      <c r="K1556" t="s">
        <v>6057</v>
      </c>
      <c r="L1556" t="s">
        <v>2917</v>
      </c>
      <c r="M1556" t="s">
        <v>6058</v>
      </c>
    </row>
    <row r="1557" spans="1:13" x14ac:dyDescent="0.25">
      <c r="A1557" s="1">
        <v>45422.291666666664</v>
      </c>
      <c r="B1557">
        <v>239</v>
      </c>
      <c r="E1557">
        <v>0.70524999999999904</v>
      </c>
      <c r="F1557" s="3">
        <v>29.75</v>
      </c>
      <c r="H1557">
        <v>30.3</v>
      </c>
      <c r="I1557">
        <v>29.2</v>
      </c>
      <c r="K1557" t="s">
        <v>6059</v>
      </c>
      <c r="L1557" t="s">
        <v>2930</v>
      </c>
      <c r="M1557" t="s">
        <v>6060</v>
      </c>
    </row>
    <row r="1558" spans="1:13" x14ac:dyDescent="0.25">
      <c r="A1558" s="1">
        <v>45422.333333333336</v>
      </c>
      <c r="B1558">
        <v>453.08333333333297</v>
      </c>
      <c r="E1558">
        <v>0.64183333333333303</v>
      </c>
      <c r="F1558" s="3">
        <v>31.1666666666666</v>
      </c>
      <c r="H1558">
        <v>31.9</v>
      </c>
      <c r="I1558">
        <v>30.5</v>
      </c>
      <c r="K1558" t="s">
        <v>6061</v>
      </c>
      <c r="L1558" t="s">
        <v>5146</v>
      </c>
      <c r="M1558" t="s">
        <v>6062</v>
      </c>
    </row>
    <row r="1559" spans="1:13" x14ac:dyDescent="0.25">
      <c r="A1559" s="1">
        <v>45422.375</v>
      </c>
      <c r="B1559">
        <v>654.16666666666595</v>
      </c>
      <c r="E1559">
        <v>0.58450000000000002</v>
      </c>
      <c r="F1559" s="3">
        <v>32.9166666666666</v>
      </c>
      <c r="H1559">
        <v>33.9</v>
      </c>
      <c r="I1559">
        <v>31.9</v>
      </c>
      <c r="K1559" t="s">
        <v>6063</v>
      </c>
      <c r="L1559" t="s">
        <v>2528</v>
      </c>
      <c r="M1559" t="s">
        <v>6064</v>
      </c>
    </row>
    <row r="1560" spans="1:13" x14ac:dyDescent="0.25">
      <c r="A1560" s="1">
        <v>45422.416666666664</v>
      </c>
      <c r="B1560">
        <v>749.08333333333303</v>
      </c>
      <c r="E1560">
        <v>0.54374999999999996</v>
      </c>
      <c r="F1560" s="3">
        <v>34.258333333333297</v>
      </c>
      <c r="H1560">
        <v>34.799999999999997</v>
      </c>
      <c r="I1560">
        <v>33.6</v>
      </c>
      <c r="K1560" t="s">
        <v>6065</v>
      </c>
      <c r="L1560" t="s">
        <v>4567</v>
      </c>
      <c r="M1560" t="s">
        <v>6066</v>
      </c>
    </row>
    <row r="1561" spans="1:13" x14ac:dyDescent="0.25">
      <c r="A1561" s="1">
        <v>45422.458333333336</v>
      </c>
      <c r="B1561">
        <v>911.66666666666595</v>
      </c>
      <c r="E1561">
        <v>0.49691666666666601</v>
      </c>
      <c r="F1561" s="3">
        <v>35.9166666666666</v>
      </c>
      <c r="H1561">
        <v>36.4</v>
      </c>
      <c r="I1561">
        <v>35.200000000000003</v>
      </c>
      <c r="K1561" t="s">
        <v>6067</v>
      </c>
      <c r="L1561" t="s">
        <v>2534</v>
      </c>
      <c r="M1561" t="s">
        <v>6068</v>
      </c>
    </row>
    <row r="1562" spans="1:13" x14ac:dyDescent="0.25">
      <c r="A1562" s="1">
        <v>45422.5</v>
      </c>
      <c r="B1562">
        <v>916.91666666666595</v>
      </c>
      <c r="E1562">
        <v>0.44</v>
      </c>
      <c r="F1562" s="3">
        <v>37.533333333333303</v>
      </c>
      <c r="H1562">
        <v>38.299999999999997</v>
      </c>
      <c r="I1562">
        <v>37</v>
      </c>
      <c r="K1562" t="s">
        <v>6069</v>
      </c>
      <c r="L1562" t="s">
        <v>3863</v>
      </c>
      <c r="M1562" t="s">
        <v>6070</v>
      </c>
    </row>
    <row r="1563" spans="1:13" x14ac:dyDescent="0.25">
      <c r="A1563" s="1">
        <v>45422.541666666664</v>
      </c>
      <c r="B1563">
        <v>876</v>
      </c>
      <c r="E1563">
        <v>0.39041666666666602</v>
      </c>
      <c r="F1563" s="3">
        <v>38.85</v>
      </c>
      <c r="H1563">
        <v>39.4</v>
      </c>
      <c r="I1563">
        <v>38.5</v>
      </c>
      <c r="K1563" t="s">
        <v>6071</v>
      </c>
      <c r="L1563" t="s">
        <v>4182</v>
      </c>
      <c r="M1563" t="s">
        <v>6072</v>
      </c>
    </row>
    <row r="1564" spans="1:13" x14ac:dyDescent="0.25">
      <c r="A1564" s="1">
        <v>45422.583333333336</v>
      </c>
      <c r="B1564">
        <v>739.5</v>
      </c>
      <c r="E1564">
        <v>0.33333333333333298</v>
      </c>
      <c r="F1564" s="3">
        <v>39.883333333333297</v>
      </c>
      <c r="H1564">
        <v>40.200000000000003</v>
      </c>
      <c r="I1564">
        <v>39.700000000000003</v>
      </c>
      <c r="K1564" t="s">
        <v>6073</v>
      </c>
      <c r="L1564" t="s">
        <v>3265</v>
      </c>
      <c r="M1564" t="s">
        <v>4517</v>
      </c>
    </row>
    <row r="1565" spans="1:13" x14ac:dyDescent="0.25">
      <c r="A1565" s="1">
        <v>45422.625</v>
      </c>
      <c r="B1565">
        <v>566.75</v>
      </c>
      <c r="E1565">
        <v>0.32824999999999999</v>
      </c>
      <c r="F1565" s="3">
        <v>40.116666666666603</v>
      </c>
      <c r="H1565">
        <v>40.6</v>
      </c>
      <c r="I1565">
        <v>39.4</v>
      </c>
      <c r="K1565" t="s">
        <v>6074</v>
      </c>
      <c r="L1565" t="s">
        <v>2534</v>
      </c>
      <c r="M1565" t="s">
        <v>6075</v>
      </c>
    </row>
    <row r="1566" spans="1:13" x14ac:dyDescent="0.25">
      <c r="A1566" s="1">
        <v>45422.666666666664</v>
      </c>
      <c r="B1566">
        <v>354.08333333333297</v>
      </c>
      <c r="E1566">
        <v>0.31724999999999998</v>
      </c>
      <c r="F1566" s="3">
        <v>40.116666666666603</v>
      </c>
      <c r="H1566">
        <v>40.299999999999997</v>
      </c>
      <c r="I1566">
        <v>39.799999999999997</v>
      </c>
      <c r="K1566" t="s">
        <v>6076</v>
      </c>
      <c r="L1566" t="s">
        <v>2584</v>
      </c>
      <c r="M1566" t="s">
        <v>6077</v>
      </c>
    </row>
    <row r="1567" spans="1:13" x14ac:dyDescent="0.25">
      <c r="A1567" s="1">
        <v>45422.708333333336</v>
      </c>
      <c r="B1567">
        <v>137.166666666666</v>
      </c>
      <c r="E1567">
        <v>0.315999999999999</v>
      </c>
      <c r="F1567" s="3">
        <v>39.6</v>
      </c>
      <c r="H1567">
        <v>40</v>
      </c>
      <c r="I1567">
        <v>39.200000000000003</v>
      </c>
      <c r="K1567" t="s">
        <v>6078</v>
      </c>
      <c r="L1567" t="s">
        <v>5387</v>
      </c>
      <c r="M1567" t="s">
        <v>6079</v>
      </c>
    </row>
    <row r="1568" spans="1:13" x14ac:dyDescent="0.25">
      <c r="A1568" s="1">
        <v>45422.75</v>
      </c>
      <c r="B1568">
        <v>11.25</v>
      </c>
      <c r="E1568">
        <v>0.36783333333333301</v>
      </c>
      <c r="F1568" s="3">
        <v>37.733333333333299</v>
      </c>
      <c r="H1568">
        <v>39</v>
      </c>
      <c r="I1568">
        <v>36.299999999999997</v>
      </c>
      <c r="K1568" t="s">
        <v>6080</v>
      </c>
      <c r="L1568" t="s">
        <v>2849</v>
      </c>
      <c r="M1568" t="s">
        <v>6081</v>
      </c>
    </row>
    <row r="1569" spans="1:13" x14ac:dyDescent="0.25">
      <c r="A1569" s="1">
        <v>45422.791666666664</v>
      </c>
      <c r="B1569">
        <v>0</v>
      </c>
      <c r="E1569">
        <v>0.44766666666666599</v>
      </c>
      <c r="F1569">
        <v>35.5</v>
      </c>
      <c r="H1569">
        <v>36.200000000000003</v>
      </c>
      <c r="I1569">
        <v>34.799999999999997</v>
      </c>
      <c r="K1569" t="s">
        <v>6082</v>
      </c>
      <c r="L1569" t="s">
        <v>2699</v>
      </c>
      <c r="M1569" t="s">
        <v>4246</v>
      </c>
    </row>
    <row r="1570" spans="1:13" x14ac:dyDescent="0.25">
      <c r="A1570" s="1">
        <v>45422.833333333336</v>
      </c>
      <c r="B1570">
        <v>0</v>
      </c>
      <c r="E1570">
        <v>0.47374999999999901</v>
      </c>
      <c r="F1570">
        <v>34.6</v>
      </c>
      <c r="H1570">
        <v>34.799999999999997</v>
      </c>
      <c r="I1570">
        <v>34.200000000000003</v>
      </c>
      <c r="K1570" t="s">
        <v>6083</v>
      </c>
      <c r="L1570" t="s">
        <v>3355</v>
      </c>
      <c r="M1570" t="s">
        <v>6084</v>
      </c>
    </row>
    <row r="1571" spans="1:13" x14ac:dyDescent="0.25">
      <c r="A1571" s="1">
        <v>45422.875</v>
      </c>
      <c r="B1571">
        <v>0</v>
      </c>
      <c r="E1571">
        <v>0.46441666666666598</v>
      </c>
      <c r="F1571">
        <v>34.533333333333303</v>
      </c>
      <c r="H1571">
        <v>34.700000000000003</v>
      </c>
      <c r="I1571">
        <v>34.299999999999997</v>
      </c>
      <c r="K1571" t="s">
        <v>6085</v>
      </c>
      <c r="L1571" t="s">
        <v>3024</v>
      </c>
      <c r="M1571" t="s">
        <v>6086</v>
      </c>
    </row>
    <row r="1572" spans="1:13" x14ac:dyDescent="0.25">
      <c r="A1572" s="1">
        <v>45422.916666666664</v>
      </c>
      <c r="B1572">
        <v>0</v>
      </c>
      <c r="E1572">
        <v>0.457166666666666</v>
      </c>
      <c r="F1572">
        <v>34.266666666666602</v>
      </c>
      <c r="H1572">
        <v>34.6</v>
      </c>
      <c r="I1572">
        <v>34</v>
      </c>
      <c r="K1572" t="s">
        <v>6087</v>
      </c>
      <c r="L1572" t="s">
        <v>2566</v>
      </c>
      <c r="M1572" t="s">
        <v>6088</v>
      </c>
    </row>
    <row r="1573" spans="1:13" x14ac:dyDescent="0.25">
      <c r="A1573" s="1">
        <v>45422.958333333336</v>
      </c>
      <c r="B1573">
        <v>0</v>
      </c>
      <c r="E1573">
        <v>0.483416666666666</v>
      </c>
      <c r="F1573">
        <v>34.0416666666666</v>
      </c>
      <c r="H1573">
        <v>34.200000000000003</v>
      </c>
      <c r="I1573">
        <v>33.799999999999997</v>
      </c>
      <c r="K1573" t="s">
        <v>6089</v>
      </c>
      <c r="L1573" t="s">
        <v>6090</v>
      </c>
      <c r="M1573" t="s">
        <v>2538</v>
      </c>
    </row>
    <row r="1574" spans="1:13" x14ac:dyDescent="0.25">
      <c r="A1574" s="1">
        <v>45423</v>
      </c>
      <c r="B1574">
        <v>0</v>
      </c>
      <c r="E1574">
        <v>0.52475000000000005</v>
      </c>
      <c r="F1574">
        <v>33.508333333333297</v>
      </c>
      <c r="H1574">
        <v>33.799999999999997</v>
      </c>
      <c r="I1574">
        <v>33.200000000000003</v>
      </c>
      <c r="K1574" t="s">
        <v>6091</v>
      </c>
      <c r="L1574" t="s">
        <v>3203</v>
      </c>
      <c r="M1574" t="s">
        <v>6092</v>
      </c>
    </row>
    <row r="1575" spans="1:13" x14ac:dyDescent="0.25">
      <c r="A1575" s="1">
        <v>45423.041666666664</v>
      </c>
      <c r="B1575">
        <v>0</v>
      </c>
      <c r="E1575">
        <v>0.55091666666666606</v>
      </c>
      <c r="F1575">
        <v>32.9166666666666</v>
      </c>
      <c r="H1575">
        <v>33.200000000000003</v>
      </c>
      <c r="I1575">
        <v>32.6</v>
      </c>
      <c r="K1575" t="s">
        <v>6093</v>
      </c>
      <c r="L1575" t="s">
        <v>4137</v>
      </c>
      <c r="M1575" t="s">
        <v>6094</v>
      </c>
    </row>
    <row r="1576" spans="1:13" x14ac:dyDescent="0.25">
      <c r="A1576" s="1">
        <v>45423.083333333336</v>
      </c>
      <c r="B1576">
        <v>0</v>
      </c>
      <c r="E1576">
        <v>0.58849999999999902</v>
      </c>
      <c r="F1576">
        <v>32.116666666666603</v>
      </c>
      <c r="H1576">
        <v>32.5</v>
      </c>
      <c r="I1576">
        <v>31.7</v>
      </c>
      <c r="K1576" t="s">
        <v>6095</v>
      </c>
      <c r="L1576" t="s">
        <v>3657</v>
      </c>
      <c r="M1576" t="s">
        <v>3982</v>
      </c>
    </row>
    <row r="1577" spans="1:13" x14ac:dyDescent="0.25">
      <c r="A1577" s="1">
        <v>45423.125</v>
      </c>
      <c r="B1577">
        <v>0</v>
      </c>
      <c r="E1577">
        <v>0.629</v>
      </c>
      <c r="F1577">
        <v>31.4166666666666</v>
      </c>
      <c r="H1577">
        <v>31.7</v>
      </c>
      <c r="I1577">
        <v>31.2</v>
      </c>
      <c r="K1577" t="s">
        <v>6096</v>
      </c>
      <c r="L1577" t="s">
        <v>5337</v>
      </c>
      <c r="M1577" t="s">
        <v>6097</v>
      </c>
    </row>
    <row r="1578" spans="1:13" x14ac:dyDescent="0.25">
      <c r="A1578" s="1">
        <v>45423.166666666664</v>
      </c>
      <c r="B1578">
        <v>0</v>
      </c>
      <c r="E1578">
        <v>0.64166666666666605</v>
      </c>
      <c r="F1578">
        <v>30.974999999999898</v>
      </c>
      <c r="H1578">
        <v>31.2</v>
      </c>
      <c r="I1578">
        <v>30.7</v>
      </c>
      <c r="K1578" t="s">
        <v>6098</v>
      </c>
      <c r="L1578" t="s">
        <v>3382</v>
      </c>
      <c r="M1578" t="s">
        <v>6099</v>
      </c>
    </row>
    <row r="1579" spans="1:13" x14ac:dyDescent="0.25">
      <c r="A1579" s="1">
        <v>45423.208333333336</v>
      </c>
      <c r="B1579">
        <v>1.25</v>
      </c>
      <c r="E1579">
        <v>0.66266666666666596</v>
      </c>
      <c r="F1579" s="3">
        <v>30.425000000000001</v>
      </c>
      <c r="G1579">
        <f>AVERAGE(F1579:F1592)</f>
        <v>36.361309523809481</v>
      </c>
      <c r="H1579">
        <v>30.7</v>
      </c>
      <c r="I1579">
        <v>30.1</v>
      </c>
      <c r="K1579" t="s">
        <v>6100</v>
      </c>
      <c r="L1579" t="s">
        <v>5725</v>
      </c>
      <c r="M1579" t="s">
        <v>6101</v>
      </c>
    </row>
    <row r="1580" spans="1:13" x14ac:dyDescent="0.25">
      <c r="A1580" s="1">
        <v>45423.25</v>
      </c>
      <c r="B1580">
        <v>66.6666666666666</v>
      </c>
      <c r="E1580">
        <v>0.68116666666666603</v>
      </c>
      <c r="F1580" s="3">
        <v>30.216666666666601</v>
      </c>
      <c r="H1580">
        <v>30.5</v>
      </c>
      <c r="I1580">
        <v>30.1</v>
      </c>
      <c r="K1580" t="s">
        <v>6102</v>
      </c>
      <c r="L1580" t="s">
        <v>2753</v>
      </c>
      <c r="M1580" t="s">
        <v>6103</v>
      </c>
    </row>
    <row r="1581" spans="1:13" x14ac:dyDescent="0.25">
      <c r="A1581" s="1">
        <v>45423.291666666664</v>
      </c>
      <c r="B1581">
        <v>245</v>
      </c>
      <c r="E1581">
        <v>0.67183333333333295</v>
      </c>
      <c r="F1581" s="3">
        <v>31.066666666666599</v>
      </c>
      <c r="H1581">
        <v>31.7</v>
      </c>
      <c r="I1581">
        <v>30.5</v>
      </c>
      <c r="K1581" t="s">
        <v>6104</v>
      </c>
      <c r="L1581" t="s">
        <v>4824</v>
      </c>
      <c r="M1581" t="s">
        <v>6105</v>
      </c>
    </row>
    <row r="1582" spans="1:13" x14ac:dyDescent="0.25">
      <c r="A1582" s="1">
        <v>45423.333333333336</v>
      </c>
      <c r="B1582">
        <v>459.25</v>
      </c>
      <c r="E1582">
        <v>0.61633333333333296</v>
      </c>
      <c r="F1582" s="3">
        <v>32.566666666666599</v>
      </c>
      <c r="H1582">
        <v>33.5</v>
      </c>
      <c r="I1582">
        <v>31.8</v>
      </c>
      <c r="K1582" t="s">
        <v>6106</v>
      </c>
      <c r="L1582" t="s">
        <v>3194</v>
      </c>
      <c r="M1582" t="s">
        <v>6107</v>
      </c>
    </row>
    <row r="1583" spans="1:13" x14ac:dyDescent="0.25">
      <c r="A1583" s="1">
        <v>45423.375</v>
      </c>
      <c r="B1583">
        <v>657.91666666666595</v>
      </c>
      <c r="E1583">
        <v>0.542333333333333</v>
      </c>
      <c r="F1583" s="3">
        <v>34.424999999999997</v>
      </c>
      <c r="H1583">
        <v>35.299999999999997</v>
      </c>
      <c r="I1583">
        <v>33.700000000000003</v>
      </c>
      <c r="K1583" t="s">
        <v>6108</v>
      </c>
      <c r="L1583" t="s">
        <v>6109</v>
      </c>
      <c r="M1583" t="s">
        <v>6110</v>
      </c>
    </row>
    <row r="1584" spans="1:13" x14ac:dyDescent="0.25">
      <c r="A1584" s="1">
        <v>45423.416666666664</v>
      </c>
      <c r="B1584">
        <v>807.91666666666595</v>
      </c>
      <c r="E1584">
        <v>0.491416666666666</v>
      </c>
      <c r="F1584" s="3">
        <v>35.941666666666599</v>
      </c>
      <c r="H1584">
        <v>36.6</v>
      </c>
      <c r="I1584">
        <v>35.299999999999997</v>
      </c>
      <c r="K1584" t="s">
        <v>6111</v>
      </c>
      <c r="L1584" t="s">
        <v>4086</v>
      </c>
      <c r="M1584" t="s">
        <v>6112</v>
      </c>
    </row>
    <row r="1585" spans="1:13" x14ac:dyDescent="0.25">
      <c r="A1585" s="1">
        <v>45423.458333333336</v>
      </c>
      <c r="B1585">
        <v>901.25</v>
      </c>
      <c r="E1585">
        <v>0.45474999999999999</v>
      </c>
      <c r="F1585" s="3">
        <v>37.391666666666602</v>
      </c>
      <c r="H1585">
        <v>38</v>
      </c>
      <c r="I1585">
        <v>36.700000000000003</v>
      </c>
      <c r="K1585" t="s">
        <v>6113</v>
      </c>
      <c r="L1585" t="s">
        <v>6114</v>
      </c>
      <c r="M1585" t="s">
        <v>6115</v>
      </c>
    </row>
    <row r="1586" spans="1:13" x14ac:dyDescent="0.25">
      <c r="A1586" s="1">
        <v>45423.5</v>
      </c>
      <c r="B1586">
        <v>924.08333333333303</v>
      </c>
      <c r="E1586">
        <v>0.41608333333333303</v>
      </c>
      <c r="F1586" s="3">
        <v>38.658333333333303</v>
      </c>
      <c r="H1586">
        <v>39.200000000000003</v>
      </c>
      <c r="I1586">
        <v>38</v>
      </c>
      <c r="K1586" t="s">
        <v>6116</v>
      </c>
      <c r="L1586" t="s">
        <v>6117</v>
      </c>
      <c r="M1586" t="s">
        <v>6118</v>
      </c>
    </row>
    <row r="1587" spans="1:13" x14ac:dyDescent="0.25">
      <c r="A1587" s="1">
        <v>45423.541666666664</v>
      </c>
      <c r="B1587">
        <v>767.91666666666595</v>
      </c>
      <c r="E1587">
        <v>0.38941666666666602</v>
      </c>
      <c r="F1587" s="3">
        <v>39.625</v>
      </c>
      <c r="H1587">
        <v>40.1</v>
      </c>
      <c r="I1587">
        <v>38.9</v>
      </c>
      <c r="K1587" t="s">
        <v>6119</v>
      </c>
      <c r="L1587" t="s">
        <v>3854</v>
      </c>
      <c r="M1587" t="s">
        <v>4765</v>
      </c>
    </row>
    <row r="1588" spans="1:13" x14ac:dyDescent="0.25">
      <c r="A1588" s="1">
        <v>45423.583333333336</v>
      </c>
      <c r="B1588">
        <v>625.08333333333303</v>
      </c>
      <c r="E1588">
        <v>0.36958333333333299</v>
      </c>
      <c r="F1588" s="3">
        <v>40.199999999999903</v>
      </c>
      <c r="H1588">
        <v>40.6</v>
      </c>
      <c r="I1588">
        <v>39.9</v>
      </c>
      <c r="K1588" t="s">
        <v>6120</v>
      </c>
      <c r="L1588" t="s">
        <v>4188</v>
      </c>
      <c r="M1588" t="s">
        <v>6121</v>
      </c>
    </row>
    <row r="1589" spans="1:13" x14ac:dyDescent="0.25">
      <c r="A1589" s="1">
        <v>45423.625</v>
      </c>
      <c r="B1589">
        <v>382.916666666666</v>
      </c>
      <c r="E1589">
        <v>0.34108333333333302</v>
      </c>
      <c r="F1589" s="3">
        <v>40.241666666666603</v>
      </c>
      <c r="H1589">
        <v>40.6</v>
      </c>
      <c r="I1589">
        <v>40</v>
      </c>
      <c r="K1589" t="s">
        <v>6122</v>
      </c>
      <c r="L1589" t="s">
        <v>3005</v>
      </c>
      <c r="M1589" t="s">
        <v>6123</v>
      </c>
    </row>
    <row r="1590" spans="1:13" x14ac:dyDescent="0.25">
      <c r="A1590" s="1">
        <v>45423.666666666664</v>
      </c>
      <c r="B1590">
        <v>291.25</v>
      </c>
      <c r="E1590">
        <v>0.33925</v>
      </c>
      <c r="F1590" s="3">
        <v>40.091666666666598</v>
      </c>
      <c r="H1590">
        <v>40.299999999999997</v>
      </c>
      <c r="I1590">
        <v>40</v>
      </c>
      <c r="K1590" t="s">
        <v>6124</v>
      </c>
      <c r="L1590" t="s">
        <v>3238</v>
      </c>
      <c r="M1590" t="s">
        <v>6125</v>
      </c>
    </row>
    <row r="1591" spans="1:13" x14ac:dyDescent="0.25">
      <c r="A1591" s="1">
        <v>45423.708333333336</v>
      </c>
      <c r="B1591">
        <v>126.5</v>
      </c>
      <c r="E1591">
        <v>0.33108333333333301</v>
      </c>
      <c r="F1591" s="3">
        <v>39.85</v>
      </c>
      <c r="H1591">
        <v>40.200000000000003</v>
      </c>
      <c r="I1591">
        <v>39.5</v>
      </c>
      <c r="K1591" t="s">
        <v>6126</v>
      </c>
      <c r="L1591" t="s">
        <v>3075</v>
      </c>
      <c r="M1591" t="s">
        <v>4407</v>
      </c>
    </row>
    <row r="1592" spans="1:13" x14ac:dyDescent="0.25">
      <c r="A1592" s="1">
        <v>45423.75</v>
      </c>
      <c r="B1592">
        <v>9.1666666666666607</v>
      </c>
      <c r="E1592">
        <v>0.35175000000000001</v>
      </c>
      <c r="F1592" s="3">
        <v>38.358333333333299</v>
      </c>
      <c r="H1592">
        <v>39.4</v>
      </c>
      <c r="I1592">
        <v>37.299999999999997</v>
      </c>
      <c r="K1592" t="s">
        <v>6127</v>
      </c>
      <c r="L1592" t="s">
        <v>3295</v>
      </c>
      <c r="M1592" t="s">
        <v>6128</v>
      </c>
    </row>
    <row r="1593" spans="1:13" x14ac:dyDescent="0.25">
      <c r="A1593" s="1">
        <v>45423.791666666664</v>
      </c>
      <c r="B1593">
        <v>0</v>
      </c>
      <c r="E1593">
        <v>0.400666666666666</v>
      </c>
      <c r="F1593">
        <v>36.874999999999901</v>
      </c>
      <c r="H1593">
        <v>37.1</v>
      </c>
      <c r="I1593">
        <v>36.5</v>
      </c>
      <c r="K1593" t="s">
        <v>6129</v>
      </c>
      <c r="L1593" t="s">
        <v>2761</v>
      </c>
      <c r="M1593" t="s">
        <v>6130</v>
      </c>
    </row>
    <row r="1594" spans="1:13" x14ac:dyDescent="0.25">
      <c r="A1594" s="1">
        <v>45423.833333333336</v>
      </c>
      <c r="B1594">
        <v>0</v>
      </c>
      <c r="E1594">
        <v>0.43516666666666598</v>
      </c>
      <c r="F1594">
        <v>36.008333333333297</v>
      </c>
      <c r="H1594">
        <v>36.5</v>
      </c>
      <c r="I1594">
        <v>35.700000000000003</v>
      </c>
      <c r="K1594" t="s">
        <v>6131</v>
      </c>
      <c r="L1594" t="s">
        <v>5029</v>
      </c>
      <c r="M1594" t="s">
        <v>6132</v>
      </c>
    </row>
    <row r="1595" spans="1:13" x14ac:dyDescent="0.25">
      <c r="A1595" s="1">
        <v>45423.875</v>
      </c>
      <c r="B1595">
        <v>0</v>
      </c>
      <c r="E1595">
        <v>0.442</v>
      </c>
      <c r="F1595">
        <v>35.858333333333299</v>
      </c>
      <c r="H1595">
        <v>35.9</v>
      </c>
      <c r="I1595">
        <v>35.700000000000003</v>
      </c>
      <c r="K1595" t="s">
        <v>6133</v>
      </c>
      <c r="L1595" t="s">
        <v>6134</v>
      </c>
      <c r="M1595" t="s">
        <v>6135</v>
      </c>
    </row>
    <row r="1596" spans="1:13" x14ac:dyDescent="0.25">
      <c r="A1596" s="1">
        <v>45423.916666666664</v>
      </c>
      <c r="B1596">
        <v>0</v>
      </c>
      <c r="E1596">
        <v>0.45883333333333298</v>
      </c>
      <c r="F1596">
        <v>35.75</v>
      </c>
      <c r="H1596">
        <v>36.1</v>
      </c>
      <c r="I1596">
        <v>35.5</v>
      </c>
      <c r="K1596" t="s">
        <v>6136</v>
      </c>
      <c r="L1596" t="s">
        <v>4219</v>
      </c>
      <c r="M1596" t="s">
        <v>6137</v>
      </c>
    </row>
    <row r="1597" spans="1:13" x14ac:dyDescent="0.25">
      <c r="A1597" s="1">
        <v>45423.958333333336</v>
      </c>
      <c r="B1597">
        <v>0</v>
      </c>
      <c r="E1597">
        <v>0.49633333333333302</v>
      </c>
      <c r="F1597">
        <v>35.274999999999999</v>
      </c>
      <c r="H1597">
        <v>35.5</v>
      </c>
      <c r="I1597">
        <v>35</v>
      </c>
      <c r="K1597" t="s">
        <v>6138</v>
      </c>
      <c r="L1597" t="s">
        <v>2924</v>
      </c>
      <c r="M1597" t="s">
        <v>6139</v>
      </c>
    </row>
    <row r="1598" spans="1:13" x14ac:dyDescent="0.25">
      <c r="A1598" s="1">
        <v>45424</v>
      </c>
      <c r="B1598">
        <v>0</v>
      </c>
      <c r="E1598">
        <v>0.52083333333333304</v>
      </c>
      <c r="F1598">
        <v>34.65</v>
      </c>
      <c r="H1598">
        <v>35</v>
      </c>
      <c r="I1598">
        <v>34.200000000000003</v>
      </c>
      <c r="K1598" t="s">
        <v>6140</v>
      </c>
      <c r="L1598" t="s">
        <v>6141</v>
      </c>
      <c r="M1598" t="s">
        <v>6142</v>
      </c>
    </row>
    <row r="1599" spans="1:13" x14ac:dyDescent="0.25">
      <c r="A1599" s="1">
        <v>45424.041666666664</v>
      </c>
      <c r="B1599">
        <v>0</v>
      </c>
      <c r="E1599">
        <v>0.55483333333333296</v>
      </c>
      <c r="F1599">
        <v>33.9</v>
      </c>
      <c r="H1599">
        <v>34.200000000000003</v>
      </c>
      <c r="I1599">
        <v>33.6</v>
      </c>
      <c r="K1599" t="s">
        <v>6143</v>
      </c>
      <c r="L1599" t="s">
        <v>5899</v>
      </c>
      <c r="M1599" t="s">
        <v>6144</v>
      </c>
    </row>
    <row r="1600" spans="1:13" x14ac:dyDescent="0.25">
      <c r="A1600" s="1">
        <v>45424.083333333336</v>
      </c>
      <c r="B1600">
        <v>0</v>
      </c>
      <c r="E1600">
        <v>0.58474999999999999</v>
      </c>
      <c r="F1600">
        <v>33.258333333333297</v>
      </c>
      <c r="H1600">
        <v>33.5</v>
      </c>
      <c r="I1600">
        <v>33</v>
      </c>
      <c r="K1600" t="s">
        <v>6145</v>
      </c>
      <c r="L1600" t="s">
        <v>6146</v>
      </c>
      <c r="M1600" t="s">
        <v>5514</v>
      </c>
    </row>
    <row r="1601" spans="1:13" x14ac:dyDescent="0.25">
      <c r="A1601" s="1">
        <v>45424.125</v>
      </c>
      <c r="B1601">
        <v>0</v>
      </c>
      <c r="E1601">
        <v>0.61199999999999999</v>
      </c>
      <c r="F1601">
        <v>32.591666666666598</v>
      </c>
      <c r="H1601">
        <v>32.9</v>
      </c>
      <c r="I1601">
        <v>32.4</v>
      </c>
      <c r="K1601" t="s">
        <v>6147</v>
      </c>
      <c r="L1601" t="s">
        <v>2528</v>
      </c>
      <c r="M1601" t="s">
        <v>5299</v>
      </c>
    </row>
    <row r="1602" spans="1:13" x14ac:dyDescent="0.25">
      <c r="A1602" s="1">
        <v>45424.166666666664</v>
      </c>
      <c r="B1602">
        <v>0</v>
      </c>
      <c r="E1602">
        <v>0.62358333333333305</v>
      </c>
      <c r="F1602">
        <v>32.174999999999997</v>
      </c>
      <c r="H1602">
        <v>32.4</v>
      </c>
      <c r="I1602">
        <v>32</v>
      </c>
      <c r="K1602" t="s">
        <v>6148</v>
      </c>
      <c r="L1602" t="s">
        <v>3854</v>
      </c>
      <c r="M1602" t="s">
        <v>6149</v>
      </c>
    </row>
    <row r="1603" spans="1:13" x14ac:dyDescent="0.25">
      <c r="A1603" s="1">
        <v>45424.208333333336</v>
      </c>
      <c r="B1603">
        <v>0.58333333333333304</v>
      </c>
      <c r="E1603">
        <v>0.64083333333333303</v>
      </c>
      <c r="F1603" s="3">
        <v>31.725000000000001</v>
      </c>
      <c r="G1603">
        <f>AVERAGE(F1603:F1616)</f>
        <v>34.648809523809476</v>
      </c>
      <c r="H1603">
        <v>31.9</v>
      </c>
      <c r="I1603">
        <v>31.5</v>
      </c>
      <c r="K1603" t="s">
        <v>6150</v>
      </c>
      <c r="L1603" t="s">
        <v>6151</v>
      </c>
      <c r="M1603" t="s">
        <v>6152</v>
      </c>
    </row>
    <row r="1604" spans="1:13" x14ac:dyDescent="0.25">
      <c r="A1604" s="1">
        <v>45424.25</v>
      </c>
      <c r="B1604">
        <v>47.9166666666666</v>
      </c>
      <c r="E1604">
        <v>0.65983333333333305</v>
      </c>
      <c r="F1604" s="3">
        <v>31.441666666666599</v>
      </c>
      <c r="H1604">
        <v>31.6</v>
      </c>
      <c r="I1604">
        <v>31.4</v>
      </c>
      <c r="K1604" t="s">
        <v>6153</v>
      </c>
      <c r="L1604" t="s">
        <v>4283</v>
      </c>
      <c r="M1604" t="s">
        <v>6154</v>
      </c>
    </row>
    <row r="1605" spans="1:13" x14ac:dyDescent="0.25">
      <c r="A1605" s="1">
        <v>45424.291666666664</v>
      </c>
      <c r="B1605">
        <v>170</v>
      </c>
      <c r="E1605">
        <v>0.67333333333333301</v>
      </c>
      <c r="F1605" s="3">
        <v>31.591666666666601</v>
      </c>
      <c r="H1605">
        <v>31.8</v>
      </c>
      <c r="I1605">
        <v>31.4</v>
      </c>
      <c r="K1605" t="s">
        <v>6155</v>
      </c>
      <c r="L1605" t="s">
        <v>4856</v>
      </c>
      <c r="M1605" t="s">
        <v>6156</v>
      </c>
    </row>
    <row r="1606" spans="1:13" x14ac:dyDescent="0.25">
      <c r="A1606" s="1">
        <v>45424.333333333336</v>
      </c>
      <c r="B1606">
        <v>337.166666666666</v>
      </c>
      <c r="E1606">
        <v>0.65608333333333302</v>
      </c>
      <c r="F1606" s="3">
        <v>32.316666666666599</v>
      </c>
      <c r="H1606">
        <v>32.9</v>
      </c>
      <c r="I1606">
        <v>31.8</v>
      </c>
      <c r="K1606" t="s">
        <v>6157</v>
      </c>
      <c r="L1606" t="s">
        <v>4235</v>
      </c>
      <c r="M1606" t="s">
        <v>6158</v>
      </c>
    </row>
    <row r="1607" spans="1:13" x14ac:dyDescent="0.25">
      <c r="A1607" s="1">
        <v>45424.375</v>
      </c>
      <c r="B1607">
        <v>636.41666666666595</v>
      </c>
      <c r="E1607">
        <v>0.61141666666666605</v>
      </c>
      <c r="F1607" s="3">
        <v>33.674999999999997</v>
      </c>
      <c r="H1607">
        <v>34.299999999999997</v>
      </c>
      <c r="I1607">
        <v>33.1</v>
      </c>
      <c r="K1607" t="s">
        <v>6159</v>
      </c>
      <c r="L1607" t="s">
        <v>6160</v>
      </c>
      <c r="M1607" t="s">
        <v>6161</v>
      </c>
    </row>
    <row r="1608" spans="1:13" x14ac:dyDescent="0.25">
      <c r="A1608" s="1">
        <v>45424.416666666664</v>
      </c>
      <c r="B1608">
        <v>781.58333333333303</v>
      </c>
      <c r="E1608">
        <v>0.56524999999999903</v>
      </c>
      <c r="F1608" s="3">
        <v>35.058333333333302</v>
      </c>
      <c r="H1608">
        <v>35.799999999999997</v>
      </c>
      <c r="I1608">
        <v>34.299999999999997</v>
      </c>
      <c r="K1608" t="s">
        <v>6162</v>
      </c>
      <c r="L1608" t="s">
        <v>6163</v>
      </c>
      <c r="M1608" t="s">
        <v>6164</v>
      </c>
    </row>
    <row r="1609" spans="1:13" x14ac:dyDescent="0.25">
      <c r="A1609" s="1">
        <v>45424.458333333336</v>
      </c>
      <c r="B1609">
        <v>744.41666666666595</v>
      </c>
      <c r="E1609">
        <v>0.53074999999999894</v>
      </c>
      <c r="F1609" s="3">
        <v>36.091666666666598</v>
      </c>
      <c r="H1609">
        <v>36.9</v>
      </c>
      <c r="I1609">
        <v>35.4</v>
      </c>
      <c r="K1609" t="s">
        <v>6165</v>
      </c>
      <c r="L1609" t="s">
        <v>5357</v>
      </c>
      <c r="M1609" t="s">
        <v>6166</v>
      </c>
    </row>
    <row r="1610" spans="1:13" x14ac:dyDescent="0.25">
      <c r="A1610" s="1">
        <v>45424.5</v>
      </c>
      <c r="B1610">
        <v>813.75</v>
      </c>
      <c r="E1610">
        <v>0.49733333333333302</v>
      </c>
      <c r="F1610" s="3">
        <v>37.233333333333299</v>
      </c>
      <c r="H1610">
        <v>37.799999999999997</v>
      </c>
      <c r="I1610">
        <v>36.4</v>
      </c>
      <c r="K1610" t="s">
        <v>6167</v>
      </c>
      <c r="L1610" t="s">
        <v>6168</v>
      </c>
      <c r="M1610" t="s">
        <v>6169</v>
      </c>
    </row>
    <row r="1611" spans="1:13" x14ac:dyDescent="0.25">
      <c r="A1611" s="1">
        <v>45424.541666666664</v>
      </c>
      <c r="B1611">
        <v>734.08333333333303</v>
      </c>
      <c r="E1611">
        <v>0.46458333333333302</v>
      </c>
      <c r="F1611" s="3">
        <v>38.191666666666599</v>
      </c>
      <c r="H1611">
        <v>38.9</v>
      </c>
      <c r="I1611">
        <v>37.6</v>
      </c>
      <c r="K1611" t="s">
        <v>6170</v>
      </c>
      <c r="L1611" t="s">
        <v>5360</v>
      </c>
      <c r="M1611" t="s">
        <v>6171</v>
      </c>
    </row>
    <row r="1612" spans="1:13" x14ac:dyDescent="0.25">
      <c r="A1612" s="1">
        <v>45424.583333333336</v>
      </c>
      <c r="B1612">
        <v>547.83333333333303</v>
      </c>
      <c r="E1612">
        <v>0.45491666666666603</v>
      </c>
      <c r="F1612" s="3">
        <v>38.383333333333297</v>
      </c>
      <c r="H1612">
        <v>38.9</v>
      </c>
      <c r="I1612">
        <v>37.9</v>
      </c>
      <c r="K1612" t="s">
        <v>6172</v>
      </c>
      <c r="L1612" t="s">
        <v>3376</v>
      </c>
      <c r="M1612" t="s">
        <v>5655</v>
      </c>
    </row>
    <row r="1613" spans="1:13" x14ac:dyDescent="0.25">
      <c r="A1613" s="1">
        <v>45424.625</v>
      </c>
      <c r="B1613">
        <v>537.5</v>
      </c>
      <c r="E1613">
        <v>0.432</v>
      </c>
      <c r="F1613" s="3">
        <v>39.141666666666602</v>
      </c>
      <c r="H1613">
        <v>39.700000000000003</v>
      </c>
      <c r="I1613">
        <v>38.700000000000003</v>
      </c>
      <c r="K1613" t="s">
        <v>6173</v>
      </c>
      <c r="L1613" t="s">
        <v>5112</v>
      </c>
      <c r="M1613" t="s">
        <v>6174</v>
      </c>
    </row>
    <row r="1614" spans="1:13" x14ac:dyDescent="0.25">
      <c r="A1614" s="1">
        <v>45424.666666666664</v>
      </c>
      <c r="B1614">
        <v>375.166666666666</v>
      </c>
      <c r="E1614">
        <v>0.43058333333333298</v>
      </c>
      <c r="F1614" s="3">
        <v>38.924999999999997</v>
      </c>
      <c r="H1614">
        <v>39.4</v>
      </c>
      <c r="I1614">
        <v>38.200000000000003</v>
      </c>
      <c r="K1614" t="s">
        <v>6175</v>
      </c>
      <c r="L1614" t="s">
        <v>4084</v>
      </c>
      <c r="M1614" t="s">
        <v>6176</v>
      </c>
    </row>
    <row r="1615" spans="1:13" x14ac:dyDescent="0.25">
      <c r="A1615" s="1">
        <v>45424.708333333336</v>
      </c>
      <c r="B1615">
        <v>48.5833333333333</v>
      </c>
      <c r="E1615">
        <v>0.76758333333333295</v>
      </c>
      <c r="F1615" s="3">
        <v>30.716666666666601</v>
      </c>
      <c r="H1615">
        <v>35.1</v>
      </c>
      <c r="I1615">
        <v>29.5</v>
      </c>
      <c r="K1615" t="s">
        <v>6177</v>
      </c>
      <c r="L1615" t="s">
        <v>6178</v>
      </c>
      <c r="M1615" t="s">
        <v>6179</v>
      </c>
    </row>
    <row r="1616" spans="1:13" x14ac:dyDescent="0.25">
      <c r="A1616" s="1">
        <v>45424.75</v>
      </c>
      <c r="B1616">
        <v>5.9166666666666599</v>
      </c>
      <c r="E1616">
        <v>0.60558333333333303</v>
      </c>
      <c r="F1616" s="3">
        <v>30.591666666666601</v>
      </c>
      <c r="H1616">
        <v>30.8</v>
      </c>
      <c r="I1616">
        <v>30.1</v>
      </c>
      <c r="K1616" t="s">
        <v>6180</v>
      </c>
      <c r="L1616" t="s">
        <v>6181</v>
      </c>
      <c r="M1616" t="s">
        <v>6182</v>
      </c>
    </row>
    <row r="1617" spans="1:13" x14ac:dyDescent="0.25">
      <c r="A1617" s="1">
        <v>45424.791666666664</v>
      </c>
      <c r="B1617">
        <v>0</v>
      </c>
      <c r="E1617">
        <v>0.61766666666666603</v>
      </c>
      <c r="F1617">
        <v>30.891666666666602</v>
      </c>
      <c r="H1617">
        <v>31</v>
      </c>
      <c r="I1617">
        <v>30.8</v>
      </c>
      <c r="K1617" t="s">
        <v>6183</v>
      </c>
      <c r="L1617" t="s">
        <v>2563</v>
      </c>
      <c r="M1617" t="s">
        <v>3410</v>
      </c>
    </row>
    <row r="1618" spans="1:13" x14ac:dyDescent="0.25">
      <c r="A1618" s="1">
        <v>45424.833333333336</v>
      </c>
      <c r="B1618">
        <v>0</v>
      </c>
      <c r="E1618">
        <v>0.65916666666666601</v>
      </c>
      <c r="F1618">
        <v>30.925000000000001</v>
      </c>
      <c r="H1618">
        <v>31.1</v>
      </c>
      <c r="I1618">
        <v>30.7</v>
      </c>
      <c r="K1618" t="s">
        <v>6184</v>
      </c>
      <c r="L1618" t="s">
        <v>5295</v>
      </c>
      <c r="M1618" t="s">
        <v>6185</v>
      </c>
    </row>
    <row r="1619" spans="1:13" x14ac:dyDescent="0.25">
      <c r="A1619" s="1">
        <v>45424.875</v>
      </c>
      <c r="B1619">
        <v>0</v>
      </c>
      <c r="E1619">
        <v>0.65208333333333302</v>
      </c>
      <c r="F1619">
        <v>31.283333333333299</v>
      </c>
      <c r="H1619">
        <v>33.299999999999997</v>
      </c>
      <c r="I1619">
        <v>27.1</v>
      </c>
      <c r="K1619" t="s">
        <v>6186</v>
      </c>
      <c r="L1619" t="s">
        <v>6187</v>
      </c>
      <c r="M1619" t="s">
        <v>6188</v>
      </c>
    </row>
    <row r="1620" spans="1:13" x14ac:dyDescent="0.25">
      <c r="A1620" s="1">
        <v>45424.916666666664</v>
      </c>
      <c r="B1620">
        <v>0</v>
      </c>
      <c r="E1620">
        <v>0.86383333333333301</v>
      </c>
      <c r="F1620">
        <v>24.1666666666666</v>
      </c>
      <c r="H1620">
        <v>26.8</v>
      </c>
      <c r="I1620">
        <v>22.5</v>
      </c>
    </row>
    <row r="1621" spans="1:13" x14ac:dyDescent="0.25">
      <c r="A1621" s="1">
        <v>45424.958333333336</v>
      </c>
      <c r="B1621">
        <v>0</v>
      </c>
      <c r="E1621">
        <v>0.95841666666666603</v>
      </c>
      <c r="F1621">
        <v>22.566666666666599</v>
      </c>
      <c r="H1621">
        <v>23.3</v>
      </c>
      <c r="I1621">
        <v>22.3</v>
      </c>
    </row>
    <row r="1622" spans="1:13" x14ac:dyDescent="0.25">
      <c r="A1622" s="1">
        <v>45425</v>
      </c>
      <c r="B1622">
        <v>0</v>
      </c>
      <c r="E1622">
        <v>0.97766666666666602</v>
      </c>
      <c r="F1622">
        <v>22.4166666666666</v>
      </c>
      <c r="H1622">
        <v>23.3</v>
      </c>
      <c r="I1622">
        <v>22.2</v>
      </c>
    </row>
    <row r="1623" spans="1:13" x14ac:dyDescent="0.25">
      <c r="A1623" s="1">
        <v>45425.041666666664</v>
      </c>
      <c r="B1623">
        <v>0</v>
      </c>
      <c r="E1623">
        <v>0.98399999999999999</v>
      </c>
      <c r="F1623">
        <v>22.25</v>
      </c>
      <c r="H1623">
        <v>23.4</v>
      </c>
      <c r="I1623">
        <v>22</v>
      </c>
    </row>
    <row r="1624" spans="1:13" x14ac:dyDescent="0.25">
      <c r="A1624" s="1">
        <v>45425.083333333336</v>
      </c>
      <c r="B1624">
        <v>0</v>
      </c>
      <c r="E1624">
        <v>0.96291666666666598</v>
      </c>
      <c r="F1624">
        <v>22.8666666666666</v>
      </c>
      <c r="H1624">
        <v>23.3</v>
      </c>
      <c r="I1624">
        <v>22.2</v>
      </c>
    </row>
    <row r="1625" spans="1:13" x14ac:dyDescent="0.25">
      <c r="A1625" s="1">
        <v>45425.125</v>
      </c>
      <c r="B1625">
        <v>0</v>
      </c>
      <c r="E1625">
        <v>0.99883333333333302</v>
      </c>
      <c r="F1625">
        <v>22.133333333333301</v>
      </c>
      <c r="H1625">
        <v>22.3</v>
      </c>
      <c r="I1625">
        <v>22</v>
      </c>
    </row>
    <row r="1626" spans="1:13" x14ac:dyDescent="0.25">
      <c r="A1626" s="1">
        <v>45425.166666666664</v>
      </c>
      <c r="B1626">
        <v>0</v>
      </c>
      <c r="E1626">
        <v>0.99891666666666601</v>
      </c>
      <c r="F1626">
        <v>21.7416666666666</v>
      </c>
      <c r="H1626">
        <v>21.9</v>
      </c>
      <c r="I1626">
        <v>21.7</v>
      </c>
    </row>
    <row r="1627" spans="1:13" x14ac:dyDescent="0.25">
      <c r="A1627" s="1">
        <v>45425.208333333336</v>
      </c>
      <c r="B1627">
        <v>0</v>
      </c>
      <c r="E1627">
        <v>0.94766666666666599</v>
      </c>
      <c r="F1627" s="3">
        <v>22.641666666666602</v>
      </c>
      <c r="G1627">
        <f>AVERAGE(F1627:F1640)</f>
        <v>28.530952380952332</v>
      </c>
      <c r="H1627">
        <v>23</v>
      </c>
      <c r="I1627">
        <v>21.7</v>
      </c>
    </row>
    <row r="1628" spans="1:13" x14ac:dyDescent="0.25">
      <c r="A1628" s="1">
        <v>45425.25</v>
      </c>
      <c r="B1628">
        <v>15.4166666666666</v>
      </c>
      <c r="E1628">
        <v>0.90433333333333299</v>
      </c>
      <c r="F1628" s="3">
        <v>23.308333333333302</v>
      </c>
      <c r="H1628">
        <v>23.6</v>
      </c>
      <c r="I1628">
        <v>23</v>
      </c>
    </row>
    <row r="1629" spans="1:13" x14ac:dyDescent="0.25">
      <c r="A1629" s="1">
        <v>45425.291666666664</v>
      </c>
      <c r="B1629">
        <v>69.4166666666666</v>
      </c>
      <c r="E1629">
        <v>0.85091666666666599</v>
      </c>
      <c r="F1629" s="3">
        <v>24.3333333333333</v>
      </c>
      <c r="H1629">
        <v>24.9</v>
      </c>
      <c r="I1629">
        <v>23.8</v>
      </c>
    </row>
    <row r="1630" spans="1:13" x14ac:dyDescent="0.25">
      <c r="A1630" s="1">
        <v>45425.333333333336</v>
      </c>
      <c r="B1630">
        <v>196</v>
      </c>
      <c r="E1630">
        <v>0.83349999999999902</v>
      </c>
      <c r="F1630" s="3">
        <v>25.35</v>
      </c>
      <c r="H1630">
        <v>25.7</v>
      </c>
      <c r="I1630">
        <v>24.6</v>
      </c>
    </row>
    <row r="1631" spans="1:13" x14ac:dyDescent="0.25">
      <c r="A1631" s="1">
        <v>45425.375</v>
      </c>
      <c r="B1631">
        <v>372.33333333333297</v>
      </c>
      <c r="E1631">
        <v>0.80791666666666595</v>
      </c>
      <c r="F1631" s="3">
        <v>26.2083333333333</v>
      </c>
      <c r="H1631">
        <v>26.9</v>
      </c>
      <c r="I1631">
        <v>25.5</v>
      </c>
      <c r="K1631" t="s">
        <v>6189</v>
      </c>
      <c r="L1631" t="s">
        <v>5022</v>
      </c>
      <c r="M1631" t="s">
        <v>2581</v>
      </c>
    </row>
    <row r="1632" spans="1:13" x14ac:dyDescent="0.25">
      <c r="A1632" s="1">
        <v>45425.416666666664</v>
      </c>
      <c r="B1632">
        <v>858.75</v>
      </c>
      <c r="E1632">
        <v>0.75841666666666596</v>
      </c>
      <c r="F1632" s="3">
        <v>27.658333333333299</v>
      </c>
      <c r="H1632">
        <v>28.3</v>
      </c>
      <c r="I1632">
        <v>26.9</v>
      </c>
      <c r="K1632" t="s">
        <v>6190</v>
      </c>
      <c r="L1632" t="s">
        <v>6191</v>
      </c>
      <c r="M1632" t="s">
        <v>6192</v>
      </c>
    </row>
    <row r="1633" spans="1:13" x14ac:dyDescent="0.25">
      <c r="A1633" s="1">
        <v>45425.458333333336</v>
      </c>
      <c r="B1633">
        <v>921.91666666666595</v>
      </c>
      <c r="E1633">
        <v>0.72708333333333297</v>
      </c>
      <c r="F1633" s="3">
        <v>28.7916666666666</v>
      </c>
      <c r="H1633">
        <v>29.4</v>
      </c>
      <c r="I1633">
        <v>28.1</v>
      </c>
      <c r="K1633" t="s">
        <v>6193</v>
      </c>
      <c r="L1633" t="s">
        <v>4336</v>
      </c>
      <c r="M1633" t="s">
        <v>6194</v>
      </c>
    </row>
    <row r="1634" spans="1:13" x14ac:dyDescent="0.25">
      <c r="A1634" s="1">
        <v>45425.5</v>
      </c>
      <c r="B1634">
        <v>647.41666666666595</v>
      </c>
      <c r="E1634">
        <v>0.702583333333333</v>
      </c>
      <c r="F1634" s="3">
        <v>29.733333333333299</v>
      </c>
      <c r="H1634">
        <v>30.3</v>
      </c>
      <c r="I1634">
        <v>29.2</v>
      </c>
      <c r="K1634" t="s">
        <v>6195</v>
      </c>
      <c r="L1634" t="s">
        <v>4624</v>
      </c>
      <c r="M1634" t="s">
        <v>6196</v>
      </c>
    </row>
    <row r="1635" spans="1:13" x14ac:dyDescent="0.25">
      <c r="A1635" s="1">
        <v>45425.541666666664</v>
      </c>
      <c r="B1635">
        <v>937.08333333333303</v>
      </c>
      <c r="E1635">
        <v>0.66858333333333297</v>
      </c>
      <c r="F1635" s="3">
        <v>30.8666666666666</v>
      </c>
      <c r="H1635">
        <v>31.2</v>
      </c>
      <c r="I1635">
        <v>30.4</v>
      </c>
      <c r="K1635" t="s">
        <v>6197</v>
      </c>
      <c r="L1635" t="s">
        <v>4498</v>
      </c>
      <c r="M1635" t="s">
        <v>6198</v>
      </c>
    </row>
    <row r="1636" spans="1:13" x14ac:dyDescent="0.25">
      <c r="A1636" s="1">
        <v>45425.583333333336</v>
      </c>
      <c r="B1636">
        <v>748.16666666666595</v>
      </c>
      <c r="E1636">
        <v>0.65125</v>
      </c>
      <c r="F1636" s="3">
        <v>31.399999999999899</v>
      </c>
      <c r="H1636">
        <v>31.9</v>
      </c>
      <c r="I1636">
        <v>30.9</v>
      </c>
      <c r="K1636" t="s">
        <v>6199</v>
      </c>
      <c r="L1636" t="s">
        <v>3675</v>
      </c>
      <c r="M1636" t="s">
        <v>6200</v>
      </c>
    </row>
    <row r="1637" spans="1:13" x14ac:dyDescent="0.25">
      <c r="A1637" s="1">
        <v>45425.625</v>
      </c>
      <c r="B1637">
        <v>626.5</v>
      </c>
      <c r="E1637">
        <v>0.62366666666666604</v>
      </c>
      <c r="F1637" s="3">
        <v>32.683333333333302</v>
      </c>
      <c r="H1637">
        <v>33.1</v>
      </c>
      <c r="I1637">
        <v>32.200000000000003</v>
      </c>
      <c r="K1637" t="s">
        <v>6201</v>
      </c>
      <c r="L1637" t="s">
        <v>3464</v>
      </c>
      <c r="M1637" t="s">
        <v>6202</v>
      </c>
    </row>
    <row r="1638" spans="1:13" x14ac:dyDescent="0.25">
      <c r="A1638" s="1">
        <v>45425.666666666664</v>
      </c>
      <c r="B1638">
        <v>385.416666666666</v>
      </c>
      <c r="E1638">
        <v>0.60950000000000004</v>
      </c>
      <c r="F1638" s="3">
        <v>32.908333333333303</v>
      </c>
      <c r="H1638">
        <v>33.1</v>
      </c>
      <c r="I1638">
        <v>32.700000000000003</v>
      </c>
      <c r="K1638" t="s">
        <v>6203</v>
      </c>
      <c r="L1638" t="s">
        <v>5479</v>
      </c>
      <c r="M1638" t="s">
        <v>6204</v>
      </c>
    </row>
    <row r="1639" spans="1:13" x14ac:dyDescent="0.25">
      <c r="A1639" s="1">
        <v>45425.708333333336</v>
      </c>
      <c r="B1639">
        <v>160.75</v>
      </c>
      <c r="E1639">
        <v>0.61233333333333295</v>
      </c>
      <c r="F1639" s="3">
        <v>32.391666666666602</v>
      </c>
      <c r="H1639">
        <v>32.799999999999997</v>
      </c>
      <c r="I1639">
        <v>32</v>
      </c>
      <c r="K1639" t="s">
        <v>6205</v>
      </c>
      <c r="L1639" t="s">
        <v>3520</v>
      </c>
      <c r="M1639" t="s">
        <v>6206</v>
      </c>
    </row>
    <row r="1640" spans="1:13" x14ac:dyDescent="0.25">
      <c r="A1640" s="1">
        <v>45425.75</v>
      </c>
      <c r="B1640">
        <v>10</v>
      </c>
      <c r="E1640">
        <v>0.65883333333333305</v>
      </c>
      <c r="F1640" s="3">
        <v>31.158333333333299</v>
      </c>
      <c r="H1640">
        <v>31.8</v>
      </c>
      <c r="I1640">
        <v>30.4</v>
      </c>
      <c r="K1640" t="s">
        <v>6207</v>
      </c>
      <c r="L1640" t="s">
        <v>3341</v>
      </c>
      <c r="M1640" t="s">
        <v>3155</v>
      </c>
    </row>
    <row r="1641" spans="1:13" x14ac:dyDescent="0.25">
      <c r="A1641" s="1">
        <v>45425.791666666664</v>
      </c>
      <c r="B1641">
        <v>0</v>
      </c>
      <c r="E1641">
        <v>0.72516666666666596</v>
      </c>
      <c r="F1641">
        <v>30.141666666666602</v>
      </c>
      <c r="H1641">
        <v>30.4</v>
      </c>
      <c r="I1641">
        <v>29.8</v>
      </c>
      <c r="K1641" t="s">
        <v>6208</v>
      </c>
      <c r="L1641" t="s">
        <v>2640</v>
      </c>
      <c r="M1641" t="s">
        <v>6209</v>
      </c>
    </row>
    <row r="1642" spans="1:13" x14ac:dyDescent="0.25">
      <c r="A1642" s="1">
        <v>45425.833333333336</v>
      </c>
      <c r="B1642">
        <v>0</v>
      </c>
      <c r="E1642">
        <v>0.76824999999999999</v>
      </c>
      <c r="F1642">
        <v>29.441666666666599</v>
      </c>
      <c r="H1642">
        <v>29.8</v>
      </c>
      <c r="I1642">
        <v>29.1</v>
      </c>
      <c r="K1642" t="s">
        <v>6210</v>
      </c>
      <c r="L1642" t="s">
        <v>2699</v>
      </c>
      <c r="M1642" t="s">
        <v>3601</v>
      </c>
    </row>
    <row r="1643" spans="1:13" x14ac:dyDescent="0.25">
      <c r="A1643" s="1">
        <v>45425.875</v>
      </c>
      <c r="B1643">
        <v>0</v>
      </c>
      <c r="E1643">
        <v>0.79374999999999996</v>
      </c>
      <c r="F1643">
        <v>29.124999999999901</v>
      </c>
      <c r="H1643">
        <v>29.3</v>
      </c>
      <c r="I1643">
        <v>28.7</v>
      </c>
      <c r="K1643" t="s">
        <v>6211</v>
      </c>
      <c r="L1643" t="s">
        <v>2552</v>
      </c>
      <c r="M1643" t="s">
        <v>6212</v>
      </c>
    </row>
    <row r="1644" spans="1:13" x14ac:dyDescent="0.25">
      <c r="A1644" s="1">
        <v>45425.916666666664</v>
      </c>
      <c r="B1644">
        <v>0</v>
      </c>
      <c r="E1644">
        <v>0.83441666666666603</v>
      </c>
      <c r="F1644">
        <v>28.341666666666601</v>
      </c>
      <c r="H1644">
        <v>28.5</v>
      </c>
      <c r="I1644">
        <v>28</v>
      </c>
      <c r="K1644" t="s">
        <v>6213</v>
      </c>
      <c r="L1644" t="s">
        <v>3479</v>
      </c>
      <c r="M1644" t="s">
        <v>3530</v>
      </c>
    </row>
    <row r="1645" spans="1:13" x14ac:dyDescent="0.25">
      <c r="A1645" s="1">
        <v>45425.958333333336</v>
      </c>
      <c r="B1645">
        <v>0</v>
      </c>
      <c r="E1645">
        <v>0.84158333333333302</v>
      </c>
      <c r="F1645">
        <v>28.191666666666599</v>
      </c>
      <c r="H1645">
        <v>28.3</v>
      </c>
      <c r="I1645">
        <v>27.9</v>
      </c>
      <c r="K1645" t="s">
        <v>6214</v>
      </c>
      <c r="L1645" t="s">
        <v>2541</v>
      </c>
      <c r="M1645" t="s">
        <v>6215</v>
      </c>
    </row>
    <row r="1646" spans="1:13" x14ac:dyDescent="0.25">
      <c r="A1646" s="1">
        <v>45426</v>
      </c>
      <c r="B1646">
        <v>0</v>
      </c>
      <c r="E1646">
        <v>0.84333333333333305</v>
      </c>
      <c r="F1646">
        <v>28.016666666666602</v>
      </c>
      <c r="H1646">
        <v>28.2</v>
      </c>
      <c r="I1646">
        <v>27.9</v>
      </c>
      <c r="K1646" t="s">
        <v>6216</v>
      </c>
      <c r="L1646" t="s">
        <v>2981</v>
      </c>
      <c r="M1646" t="s">
        <v>6217</v>
      </c>
    </row>
    <row r="1647" spans="1:13" x14ac:dyDescent="0.25">
      <c r="A1647" s="1">
        <v>45426.041666666664</v>
      </c>
      <c r="B1647">
        <v>0</v>
      </c>
      <c r="E1647">
        <v>0.84924999999999995</v>
      </c>
      <c r="F1647">
        <v>27.824999999999999</v>
      </c>
      <c r="H1647">
        <v>28</v>
      </c>
      <c r="I1647">
        <v>27.6</v>
      </c>
      <c r="K1647" t="s">
        <v>6218</v>
      </c>
      <c r="L1647" t="s">
        <v>4938</v>
      </c>
      <c r="M1647" t="s">
        <v>6219</v>
      </c>
    </row>
    <row r="1648" spans="1:13" x14ac:dyDescent="0.25">
      <c r="A1648" s="1">
        <v>45426.083333333336</v>
      </c>
      <c r="B1648">
        <v>0</v>
      </c>
      <c r="E1648">
        <v>0.86724999999999997</v>
      </c>
      <c r="F1648">
        <v>27.516666666666602</v>
      </c>
      <c r="H1648">
        <v>27.6</v>
      </c>
      <c r="I1648">
        <v>27.4</v>
      </c>
      <c r="K1648" t="s">
        <v>6220</v>
      </c>
      <c r="L1648" t="s">
        <v>4427</v>
      </c>
      <c r="M1648" t="s">
        <v>6221</v>
      </c>
    </row>
    <row r="1649" spans="1:13" x14ac:dyDescent="0.25">
      <c r="A1649" s="1">
        <v>45426.125</v>
      </c>
      <c r="B1649">
        <v>0</v>
      </c>
      <c r="E1649">
        <v>0.86991666666666601</v>
      </c>
      <c r="F1649">
        <v>27.6166666666666</v>
      </c>
      <c r="H1649">
        <v>27.7</v>
      </c>
      <c r="I1649">
        <v>27.5</v>
      </c>
      <c r="K1649" t="s">
        <v>6222</v>
      </c>
      <c r="L1649" t="s">
        <v>3523</v>
      </c>
      <c r="M1649" t="s">
        <v>6223</v>
      </c>
    </row>
    <row r="1650" spans="1:13" x14ac:dyDescent="0.25">
      <c r="A1650" s="1">
        <v>45426.166666666664</v>
      </c>
      <c r="B1650">
        <v>0</v>
      </c>
      <c r="E1650">
        <v>0.88641666666666596</v>
      </c>
      <c r="F1650">
        <v>27.324999999999999</v>
      </c>
      <c r="H1650">
        <v>27.5</v>
      </c>
      <c r="I1650">
        <v>27.1</v>
      </c>
      <c r="K1650" t="s">
        <v>6224</v>
      </c>
      <c r="L1650" t="s">
        <v>3175</v>
      </c>
      <c r="M1650" t="s">
        <v>6225</v>
      </c>
    </row>
    <row r="1651" spans="1:13" x14ac:dyDescent="0.25">
      <c r="A1651" s="1">
        <v>45426.208333333336</v>
      </c>
      <c r="B1651">
        <v>1.6666666666666601</v>
      </c>
      <c r="E1651">
        <v>0.88941666666666597</v>
      </c>
      <c r="F1651" s="3">
        <v>27</v>
      </c>
      <c r="G1651">
        <f>AVERAGE(F1651:F1664)</f>
        <v>32.007142857142803</v>
      </c>
      <c r="H1651">
        <v>27.2</v>
      </c>
      <c r="I1651">
        <v>26.8</v>
      </c>
      <c r="K1651" t="s">
        <v>6226</v>
      </c>
      <c r="L1651" t="s">
        <v>3100</v>
      </c>
      <c r="M1651" t="s">
        <v>6227</v>
      </c>
    </row>
    <row r="1652" spans="1:13" x14ac:dyDescent="0.25">
      <c r="A1652" s="1">
        <v>45426.25</v>
      </c>
      <c r="B1652">
        <v>41.0833333333333</v>
      </c>
      <c r="E1652">
        <v>0.85533333333333295</v>
      </c>
      <c r="F1652" s="3">
        <v>27.191666666666599</v>
      </c>
      <c r="H1652">
        <v>27.3</v>
      </c>
      <c r="I1652">
        <v>27</v>
      </c>
      <c r="K1652" t="s">
        <v>6228</v>
      </c>
      <c r="L1652" t="s">
        <v>5246</v>
      </c>
      <c r="M1652" t="s">
        <v>6229</v>
      </c>
    </row>
    <row r="1653" spans="1:13" x14ac:dyDescent="0.25">
      <c r="A1653" s="1">
        <v>45426.291666666664</v>
      </c>
      <c r="B1653">
        <v>261.25</v>
      </c>
      <c r="E1653">
        <v>0.84991666666666599</v>
      </c>
      <c r="F1653" s="3">
        <v>27.95</v>
      </c>
      <c r="H1653">
        <v>28.4</v>
      </c>
      <c r="I1653">
        <v>27.3</v>
      </c>
      <c r="K1653" t="s">
        <v>6230</v>
      </c>
      <c r="L1653" t="s">
        <v>3799</v>
      </c>
      <c r="M1653" t="s">
        <v>5466</v>
      </c>
    </row>
    <row r="1654" spans="1:13" x14ac:dyDescent="0.25">
      <c r="A1654" s="1">
        <v>45426.333333333336</v>
      </c>
      <c r="B1654">
        <v>418.416666666666</v>
      </c>
      <c r="E1654">
        <v>0.79725000000000001</v>
      </c>
      <c r="F1654" s="3">
        <v>28.9916666666666</v>
      </c>
      <c r="H1654">
        <v>29.6</v>
      </c>
      <c r="I1654">
        <v>28.5</v>
      </c>
      <c r="K1654" t="s">
        <v>6231</v>
      </c>
      <c r="L1654" t="s">
        <v>2540</v>
      </c>
      <c r="M1654" t="s">
        <v>6232</v>
      </c>
    </row>
    <row r="1655" spans="1:13" x14ac:dyDescent="0.25">
      <c r="A1655" s="1">
        <v>45426.375</v>
      </c>
      <c r="B1655">
        <v>632.58333333333303</v>
      </c>
      <c r="E1655">
        <v>0.73808333333333298</v>
      </c>
      <c r="F1655" s="3">
        <v>30.2</v>
      </c>
      <c r="H1655">
        <v>30.7</v>
      </c>
      <c r="I1655">
        <v>29.7</v>
      </c>
      <c r="K1655" t="s">
        <v>6233</v>
      </c>
      <c r="L1655" t="s">
        <v>2678</v>
      </c>
      <c r="M1655" t="s">
        <v>6234</v>
      </c>
    </row>
    <row r="1656" spans="1:13" x14ac:dyDescent="0.25">
      <c r="A1656" s="1">
        <v>45426.416666666664</v>
      </c>
      <c r="B1656">
        <v>812.41666666666595</v>
      </c>
      <c r="E1656">
        <v>0.65941666666666598</v>
      </c>
      <c r="F1656" s="3">
        <v>31.549999999999901</v>
      </c>
      <c r="H1656">
        <v>32</v>
      </c>
      <c r="I1656">
        <v>30.9</v>
      </c>
      <c r="K1656" t="s">
        <v>6235</v>
      </c>
      <c r="L1656" t="s">
        <v>3455</v>
      </c>
      <c r="M1656" t="s">
        <v>6236</v>
      </c>
    </row>
    <row r="1657" spans="1:13" x14ac:dyDescent="0.25">
      <c r="A1657" s="1">
        <v>45426.458333333336</v>
      </c>
      <c r="B1657">
        <v>899.66666666666595</v>
      </c>
      <c r="E1657">
        <v>0.61908333333333299</v>
      </c>
      <c r="F1657" s="3">
        <v>32.566666666666599</v>
      </c>
      <c r="H1657">
        <v>33.1</v>
      </c>
      <c r="I1657">
        <v>32.1</v>
      </c>
      <c r="K1657" t="s">
        <v>6237</v>
      </c>
      <c r="L1657" t="s">
        <v>3064</v>
      </c>
      <c r="M1657" t="s">
        <v>3369</v>
      </c>
    </row>
    <row r="1658" spans="1:13" x14ac:dyDescent="0.25">
      <c r="A1658" s="1">
        <v>45426.5</v>
      </c>
      <c r="B1658">
        <v>912.58333333333303</v>
      </c>
      <c r="E1658">
        <v>0.58591666666666598</v>
      </c>
      <c r="F1658" s="3">
        <v>33.491666666666603</v>
      </c>
      <c r="H1658">
        <v>33.799999999999997</v>
      </c>
      <c r="I1658">
        <v>33</v>
      </c>
      <c r="K1658" t="s">
        <v>6238</v>
      </c>
      <c r="L1658" t="s">
        <v>5022</v>
      </c>
      <c r="M1658" t="s">
        <v>6239</v>
      </c>
    </row>
    <row r="1659" spans="1:13" x14ac:dyDescent="0.25">
      <c r="A1659" s="1">
        <v>45426.541666666664</v>
      </c>
      <c r="B1659">
        <v>855.08333333333303</v>
      </c>
      <c r="E1659">
        <v>0.55266666666666597</v>
      </c>
      <c r="F1659" s="3">
        <v>34.499999999999901</v>
      </c>
      <c r="H1659">
        <v>34.9</v>
      </c>
      <c r="I1659">
        <v>33.700000000000003</v>
      </c>
      <c r="K1659" t="s">
        <v>6240</v>
      </c>
      <c r="L1659" t="s">
        <v>3574</v>
      </c>
      <c r="M1659" t="s">
        <v>6241</v>
      </c>
    </row>
    <row r="1660" spans="1:13" x14ac:dyDescent="0.25">
      <c r="A1660" s="1">
        <v>45426.583333333336</v>
      </c>
      <c r="B1660">
        <v>728.58333333333303</v>
      </c>
      <c r="E1660">
        <v>0.53483333333333305</v>
      </c>
      <c r="F1660" s="3">
        <v>35.0416666666666</v>
      </c>
      <c r="H1660">
        <v>35.5</v>
      </c>
      <c r="I1660">
        <v>34.6</v>
      </c>
      <c r="K1660" t="s">
        <v>6242</v>
      </c>
      <c r="L1660" t="s">
        <v>2738</v>
      </c>
      <c r="M1660" t="s">
        <v>6243</v>
      </c>
    </row>
    <row r="1661" spans="1:13" x14ac:dyDescent="0.25">
      <c r="A1661" s="1">
        <v>45426.625</v>
      </c>
      <c r="B1661">
        <v>538.83333333333303</v>
      </c>
      <c r="E1661">
        <v>0.51366666666666605</v>
      </c>
      <c r="F1661" s="3">
        <v>35.549999999999997</v>
      </c>
      <c r="H1661">
        <v>35.799999999999997</v>
      </c>
      <c r="I1661">
        <v>35.299999999999997</v>
      </c>
      <c r="K1661" t="s">
        <v>6244</v>
      </c>
      <c r="L1661" t="s">
        <v>2780</v>
      </c>
      <c r="M1661" t="s">
        <v>6245</v>
      </c>
    </row>
    <row r="1662" spans="1:13" x14ac:dyDescent="0.25">
      <c r="A1662" s="1">
        <v>45426.666666666664</v>
      </c>
      <c r="B1662">
        <v>308.916666666666</v>
      </c>
      <c r="E1662">
        <v>0.50041666666666595</v>
      </c>
      <c r="F1662" s="3">
        <v>35.508333333333297</v>
      </c>
      <c r="H1662">
        <v>35.9</v>
      </c>
      <c r="I1662">
        <v>35.299999999999997</v>
      </c>
      <c r="K1662" t="s">
        <v>6246</v>
      </c>
      <c r="L1662" t="s">
        <v>3621</v>
      </c>
      <c r="M1662" t="s">
        <v>4535</v>
      </c>
    </row>
    <row r="1663" spans="1:13" x14ac:dyDescent="0.25">
      <c r="A1663" s="1">
        <v>45426.708333333336</v>
      </c>
      <c r="B1663">
        <v>125.5</v>
      </c>
      <c r="E1663">
        <v>0.54083333333333306</v>
      </c>
      <c r="F1663" s="3">
        <v>34.9166666666666</v>
      </c>
      <c r="H1663">
        <v>35.299999999999997</v>
      </c>
      <c r="I1663">
        <v>34.5</v>
      </c>
      <c r="K1663" t="s">
        <v>6247</v>
      </c>
      <c r="L1663" t="s">
        <v>2563</v>
      </c>
      <c r="M1663" t="s">
        <v>6248</v>
      </c>
    </row>
    <row r="1664" spans="1:13" x14ac:dyDescent="0.25">
      <c r="A1664" s="1">
        <v>45426.75</v>
      </c>
      <c r="B1664">
        <v>12.9166666666666</v>
      </c>
      <c r="E1664">
        <v>0.59391666666666598</v>
      </c>
      <c r="F1664" s="3">
        <v>33.641666666666602</v>
      </c>
      <c r="H1664">
        <v>34.299999999999997</v>
      </c>
      <c r="I1664">
        <v>33</v>
      </c>
      <c r="K1664" t="s">
        <v>6249</v>
      </c>
      <c r="L1664" t="s">
        <v>5299</v>
      </c>
      <c r="M1664" t="s">
        <v>6250</v>
      </c>
    </row>
    <row r="1665" spans="1:13" x14ac:dyDescent="0.25">
      <c r="A1665" s="1">
        <v>45426.791666666664</v>
      </c>
      <c r="B1665">
        <v>0</v>
      </c>
      <c r="E1665">
        <v>0.64141666666666597</v>
      </c>
      <c r="F1665">
        <v>32.699999999999903</v>
      </c>
      <c r="H1665">
        <v>32.9</v>
      </c>
      <c r="I1665">
        <v>32.200000000000003</v>
      </c>
      <c r="K1665" t="s">
        <v>6251</v>
      </c>
      <c r="L1665" t="s">
        <v>2578</v>
      </c>
      <c r="M1665" t="s">
        <v>6252</v>
      </c>
    </row>
    <row r="1666" spans="1:13" x14ac:dyDescent="0.25">
      <c r="A1666" s="1">
        <v>45426.833333333336</v>
      </c>
      <c r="B1666">
        <v>0</v>
      </c>
      <c r="E1666">
        <v>0.65849999999999997</v>
      </c>
      <c r="F1666">
        <v>32.183333333333302</v>
      </c>
      <c r="H1666">
        <v>32.4</v>
      </c>
      <c r="I1666">
        <v>32</v>
      </c>
      <c r="K1666" t="s">
        <v>6253</v>
      </c>
      <c r="L1666" t="s">
        <v>3476</v>
      </c>
      <c r="M1666" t="s">
        <v>2765</v>
      </c>
    </row>
    <row r="1667" spans="1:13" x14ac:dyDescent="0.25">
      <c r="A1667" s="1">
        <v>45426.875</v>
      </c>
      <c r="B1667">
        <v>0</v>
      </c>
      <c r="E1667">
        <v>0.69816666666666605</v>
      </c>
      <c r="F1667">
        <v>31.8333333333333</v>
      </c>
      <c r="H1667">
        <v>32.5</v>
      </c>
      <c r="I1667">
        <v>31</v>
      </c>
      <c r="K1667" t="s">
        <v>6254</v>
      </c>
      <c r="L1667" t="s">
        <v>2640</v>
      </c>
      <c r="M1667" t="s">
        <v>6255</v>
      </c>
    </row>
    <row r="1668" spans="1:13" x14ac:dyDescent="0.25">
      <c r="A1668" s="1">
        <v>45426.916666666664</v>
      </c>
      <c r="B1668">
        <v>0</v>
      </c>
      <c r="E1668">
        <v>0.77616666666666601</v>
      </c>
      <c r="F1668">
        <v>30.766666666666602</v>
      </c>
      <c r="H1668">
        <v>31.2</v>
      </c>
      <c r="I1668">
        <v>30.4</v>
      </c>
      <c r="K1668" t="s">
        <v>6256</v>
      </c>
      <c r="L1668" t="s">
        <v>3925</v>
      </c>
      <c r="M1668" t="s">
        <v>6257</v>
      </c>
    </row>
    <row r="1669" spans="1:13" x14ac:dyDescent="0.25">
      <c r="A1669" s="1">
        <v>45426.958333333336</v>
      </c>
      <c r="B1669">
        <v>0</v>
      </c>
      <c r="E1669">
        <v>0.80366666666666597</v>
      </c>
      <c r="F1669">
        <v>30.299999999999901</v>
      </c>
      <c r="H1669">
        <v>30.4</v>
      </c>
      <c r="I1669">
        <v>30.2</v>
      </c>
      <c r="K1669" t="s">
        <v>6258</v>
      </c>
      <c r="L1669" t="s">
        <v>3593</v>
      </c>
      <c r="M1669" t="s">
        <v>2632</v>
      </c>
    </row>
    <row r="1670" spans="1:13" x14ac:dyDescent="0.25">
      <c r="A1670" s="1">
        <v>45427</v>
      </c>
      <c r="B1670">
        <v>0</v>
      </c>
      <c r="E1670">
        <v>0.76316666666666599</v>
      </c>
      <c r="F1670">
        <v>30.258333333333301</v>
      </c>
      <c r="H1670">
        <v>30.4</v>
      </c>
      <c r="I1670">
        <v>30.1</v>
      </c>
      <c r="K1670" t="s">
        <v>6259</v>
      </c>
      <c r="L1670" t="s">
        <v>3208</v>
      </c>
      <c r="M1670" t="s">
        <v>6260</v>
      </c>
    </row>
    <row r="1671" spans="1:13" x14ac:dyDescent="0.25">
      <c r="A1671" s="1">
        <v>45427.041666666664</v>
      </c>
      <c r="B1671">
        <v>0</v>
      </c>
      <c r="E1671">
        <v>0.75924999999999998</v>
      </c>
      <c r="F1671">
        <v>29.533333333333299</v>
      </c>
      <c r="H1671">
        <v>29.9</v>
      </c>
      <c r="I1671">
        <v>29.2</v>
      </c>
      <c r="K1671" t="s">
        <v>6261</v>
      </c>
      <c r="L1671" t="s">
        <v>2801</v>
      </c>
      <c r="M1671" t="s">
        <v>6262</v>
      </c>
    </row>
    <row r="1672" spans="1:13" x14ac:dyDescent="0.25">
      <c r="A1672" s="1">
        <v>45427.083333333336</v>
      </c>
      <c r="B1672">
        <v>0</v>
      </c>
      <c r="E1672">
        <v>0.76924999999999999</v>
      </c>
      <c r="F1672">
        <v>28.9166666666666</v>
      </c>
      <c r="H1672">
        <v>29.2</v>
      </c>
      <c r="I1672">
        <v>28.6</v>
      </c>
      <c r="K1672" t="s">
        <v>6263</v>
      </c>
      <c r="L1672" t="s">
        <v>2711</v>
      </c>
      <c r="M1672" t="s">
        <v>6264</v>
      </c>
    </row>
    <row r="1673" spans="1:13" x14ac:dyDescent="0.25">
      <c r="A1673" s="1">
        <v>45427.125</v>
      </c>
      <c r="B1673">
        <v>0</v>
      </c>
      <c r="E1673">
        <v>0.80483333333333296</v>
      </c>
      <c r="F1673">
        <v>28.266666666666602</v>
      </c>
      <c r="H1673">
        <v>28.5</v>
      </c>
      <c r="I1673">
        <v>28</v>
      </c>
      <c r="K1673" t="s">
        <v>6265</v>
      </c>
      <c r="L1673" t="s">
        <v>2761</v>
      </c>
      <c r="M1673" t="s">
        <v>3830</v>
      </c>
    </row>
    <row r="1674" spans="1:13" x14ac:dyDescent="0.25">
      <c r="A1674" s="1">
        <v>45427.166666666664</v>
      </c>
      <c r="B1674">
        <v>0</v>
      </c>
      <c r="E1674">
        <v>0.806416666666666</v>
      </c>
      <c r="F1674">
        <v>27.95</v>
      </c>
      <c r="H1674">
        <v>28.2</v>
      </c>
      <c r="I1674">
        <v>27.6</v>
      </c>
      <c r="K1674" t="s">
        <v>6266</v>
      </c>
      <c r="L1674" t="s">
        <v>2632</v>
      </c>
      <c r="M1674" t="s">
        <v>6267</v>
      </c>
    </row>
    <row r="1675" spans="1:13" x14ac:dyDescent="0.25">
      <c r="A1675" s="1">
        <v>45427.208333333336</v>
      </c>
      <c r="B1675">
        <v>1.4166666666666601</v>
      </c>
      <c r="E1675">
        <v>0.84399999999999997</v>
      </c>
      <c r="F1675" s="3">
        <v>27.6166666666666</v>
      </c>
      <c r="G1675">
        <f>AVERAGE(F1675:F1688)</f>
        <v>33.82976190476186</v>
      </c>
      <c r="H1675">
        <v>27.8</v>
      </c>
      <c r="I1675">
        <v>27.5</v>
      </c>
      <c r="K1675" t="s">
        <v>6268</v>
      </c>
      <c r="L1675" t="s">
        <v>3214</v>
      </c>
      <c r="M1675" t="s">
        <v>6269</v>
      </c>
    </row>
    <row r="1676" spans="1:13" x14ac:dyDescent="0.25">
      <c r="A1676" s="1">
        <v>45427.25</v>
      </c>
      <c r="B1676">
        <v>75.3333333333333</v>
      </c>
      <c r="E1676">
        <v>0.82416666666666605</v>
      </c>
      <c r="F1676" s="3">
        <v>28.15</v>
      </c>
      <c r="H1676">
        <v>28.8</v>
      </c>
      <c r="I1676">
        <v>27.6</v>
      </c>
      <c r="K1676" t="s">
        <v>6270</v>
      </c>
      <c r="L1676" t="s">
        <v>2910</v>
      </c>
      <c r="M1676" t="s">
        <v>6271</v>
      </c>
    </row>
    <row r="1677" spans="1:13" x14ac:dyDescent="0.25">
      <c r="A1677" s="1">
        <v>45427.291666666664</v>
      </c>
      <c r="B1677">
        <v>278.58333333333297</v>
      </c>
      <c r="E1677">
        <v>0.76058333333333294</v>
      </c>
      <c r="F1677" s="3">
        <v>29.675000000000001</v>
      </c>
      <c r="H1677">
        <v>30.8</v>
      </c>
      <c r="I1677">
        <v>28.8</v>
      </c>
      <c r="K1677" t="s">
        <v>6272</v>
      </c>
      <c r="L1677" t="s">
        <v>3799</v>
      </c>
      <c r="M1677" t="s">
        <v>6273</v>
      </c>
    </row>
    <row r="1678" spans="1:13" x14ac:dyDescent="0.25">
      <c r="A1678" s="1">
        <v>45427.333333333336</v>
      </c>
      <c r="B1678">
        <v>487.916666666666</v>
      </c>
      <c r="E1678">
        <v>0.70199999999999996</v>
      </c>
      <c r="F1678" s="3">
        <v>31.341666666666601</v>
      </c>
      <c r="H1678">
        <v>32.200000000000003</v>
      </c>
      <c r="I1678">
        <v>30.6</v>
      </c>
      <c r="K1678" t="s">
        <v>6274</v>
      </c>
      <c r="L1678" t="s">
        <v>2534</v>
      </c>
      <c r="M1678" t="s">
        <v>6275</v>
      </c>
    </row>
    <row r="1679" spans="1:13" x14ac:dyDescent="0.25">
      <c r="A1679" s="1">
        <v>45427.375</v>
      </c>
      <c r="B1679">
        <v>630.66666666666595</v>
      </c>
      <c r="E1679">
        <v>0.64666666666666595</v>
      </c>
      <c r="F1679" s="3">
        <v>32.716666666666598</v>
      </c>
      <c r="H1679">
        <v>33.5</v>
      </c>
      <c r="I1679">
        <v>32.200000000000003</v>
      </c>
      <c r="K1679" t="s">
        <v>6276</v>
      </c>
      <c r="L1679" t="s">
        <v>5568</v>
      </c>
      <c r="M1679" t="s">
        <v>6277</v>
      </c>
    </row>
    <row r="1680" spans="1:13" x14ac:dyDescent="0.25">
      <c r="A1680" s="1">
        <v>45427.416666666664</v>
      </c>
      <c r="B1680">
        <v>584.5</v>
      </c>
      <c r="E1680">
        <v>0.60950000000000004</v>
      </c>
      <c r="F1680" s="3">
        <v>33.483333333333299</v>
      </c>
      <c r="H1680">
        <v>33.9</v>
      </c>
      <c r="I1680">
        <v>32.9</v>
      </c>
      <c r="K1680" t="s">
        <v>6278</v>
      </c>
      <c r="L1680" t="s">
        <v>3241</v>
      </c>
      <c r="M1680" t="s">
        <v>6279</v>
      </c>
    </row>
    <row r="1681" spans="1:13" x14ac:dyDescent="0.25">
      <c r="A1681" s="1">
        <v>45427.458333333336</v>
      </c>
      <c r="B1681">
        <v>1012.08333333333</v>
      </c>
      <c r="E1681">
        <v>0.53941666666666599</v>
      </c>
      <c r="F1681" s="3">
        <v>35.216666666666598</v>
      </c>
      <c r="H1681">
        <v>35.6</v>
      </c>
      <c r="I1681">
        <v>34.700000000000003</v>
      </c>
      <c r="K1681" t="s">
        <v>6280</v>
      </c>
      <c r="L1681" t="s">
        <v>5277</v>
      </c>
      <c r="M1681" t="s">
        <v>6281</v>
      </c>
    </row>
    <row r="1682" spans="1:13" x14ac:dyDescent="0.25">
      <c r="A1682" s="1">
        <v>45427.5</v>
      </c>
      <c r="B1682">
        <v>899.25</v>
      </c>
      <c r="E1682">
        <v>0.50658333333333305</v>
      </c>
      <c r="F1682" s="3">
        <v>35.825000000000003</v>
      </c>
      <c r="H1682">
        <v>36.299999999999997</v>
      </c>
      <c r="I1682">
        <v>35.4</v>
      </c>
      <c r="K1682" t="s">
        <v>6282</v>
      </c>
      <c r="L1682" t="s">
        <v>5641</v>
      </c>
      <c r="M1682" t="s">
        <v>6283</v>
      </c>
    </row>
    <row r="1683" spans="1:13" x14ac:dyDescent="0.25">
      <c r="A1683" s="1">
        <v>45427.541666666664</v>
      </c>
      <c r="B1683">
        <v>852.75</v>
      </c>
      <c r="E1683">
        <v>0.45074999999999998</v>
      </c>
      <c r="F1683" s="3">
        <v>36.808333333333302</v>
      </c>
      <c r="H1683">
        <v>37.5</v>
      </c>
      <c r="I1683">
        <v>36.4</v>
      </c>
      <c r="K1683" t="s">
        <v>6284</v>
      </c>
      <c r="L1683" t="s">
        <v>3652</v>
      </c>
      <c r="M1683" t="s">
        <v>6285</v>
      </c>
    </row>
    <row r="1684" spans="1:13" x14ac:dyDescent="0.25">
      <c r="A1684" s="1">
        <v>45427.583333333336</v>
      </c>
      <c r="B1684">
        <v>613.25</v>
      </c>
      <c r="E1684">
        <v>0.451083333333333</v>
      </c>
      <c r="F1684" s="3">
        <v>37.049999999999997</v>
      </c>
      <c r="H1684">
        <v>37.4</v>
      </c>
      <c r="I1684">
        <v>36.6</v>
      </c>
      <c r="K1684" t="s">
        <v>6286</v>
      </c>
      <c r="L1684" t="s">
        <v>5360</v>
      </c>
      <c r="M1684" t="s">
        <v>6287</v>
      </c>
    </row>
    <row r="1685" spans="1:13" x14ac:dyDescent="0.25">
      <c r="A1685" s="1">
        <v>45427.625</v>
      </c>
      <c r="B1685">
        <v>432.416666666666</v>
      </c>
      <c r="E1685">
        <v>0.425416666666666</v>
      </c>
      <c r="F1685" s="3">
        <v>37.2916666666666</v>
      </c>
      <c r="H1685">
        <v>37.799999999999997</v>
      </c>
      <c r="I1685">
        <v>36.799999999999997</v>
      </c>
      <c r="K1685" t="s">
        <v>6288</v>
      </c>
      <c r="L1685" t="s">
        <v>2880</v>
      </c>
      <c r="M1685" t="s">
        <v>6289</v>
      </c>
    </row>
    <row r="1686" spans="1:13" x14ac:dyDescent="0.25">
      <c r="A1686" s="1">
        <v>45427.666666666664</v>
      </c>
      <c r="B1686">
        <v>186.333333333333</v>
      </c>
      <c r="E1686">
        <v>0.43049999999999899</v>
      </c>
      <c r="F1686" s="3">
        <v>36.716666666666598</v>
      </c>
      <c r="H1686">
        <v>37.1</v>
      </c>
      <c r="I1686">
        <v>36.4</v>
      </c>
      <c r="K1686" t="s">
        <v>6290</v>
      </c>
      <c r="L1686" t="s">
        <v>3238</v>
      </c>
      <c r="M1686" t="s">
        <v>6291</v>
      </c>
    </row>
    <row r="1687" spans="1:13" x14ac:dyDescent="0.25">
      <c r="A1687" s="1">
        <v>45427.708333333336</v>
      </c>
      <c r="B1687">
        <v>78.1666666666666</v>
      </c>
      <c r="E1687">
        <v>0.453083333333333</v>
      </c>
      <c r="F1687" s="3">
        <v>36.258333333333297</v>
      </c>
      <c r="H1687">
        <v>36.5</v>
      </c>
      <c r="I1687">
        <v>36</v>
      </c>
      <c r="K1687" t="s">
        <v>6292</v>
      </c>
      <c r="L1687" t="s">
        <v>4942</v>
      </c>
      <c r="M1687" t="s">
        <v>6293</v>
      </c>
    </row>
    <row r="1688" spans="1:13" x14ac:dyDescent="0.25">
      <c r="A1688" s="1">
        <v>45427.75</v>
      </c>
      <c r="B1688">
        <v>6.5</v>
      </c>
      <c r="E1688">
        <v>0.49524999999999902</v>
      </c>
      <c r="F1688" s="3">
        <v>35.466666666666598</v>
      </c>
      <c r="H1688">
        <v>36</v>
      </c>
      <c r="I1688">
        <v>35</v>
      </c>
      <c r="K1688" t="s">
        <v>6294</v>
      </c>
      <c r="L1688" t="s">
        <v>6295</v>
      </c>
      <c r="M1688" t="s">
        <v>6296</v>
      </c>
    </row>
    <row r="1689" spans="1:13" x14ac:dyDescent="0.25">
      <c r="A1689" s="1">
        <v>45427.791666666664</v>
      </c>
      <c r="B1689">
        <v>0</v>
      </c>
      <c r="E1689">
        <v>0.54100000000000004</v>
      </c>
      <c r="F1689">
        <v>34.65</v>
      </c>
      <c r="H1689">
        <v>34.799999999999997</v>
      </c>
      <c r="I1689">
        <v>34.5</v>
      </c>
      <c r="K1689" t="s">
        <v>6297</v>
      </c>
      <c r="L1689" t="s">
        <v>2637</v>
      </c>
      <c r="M1689" t="s">
        <v>6298</v>
      </c>
    </row>
    <row r="1690" spans="1:13" x14ac:dyDescent="0.25">
      <c r="A1690" s="1">
        <v>45427.833333333336</v>
      </c>
      <c r="B1690">
        <v>0</v>
      </c>
      <c r="E1690">
        <v>0.56266666666666598</v>
      </c>
      <c r="F1690">
        <v>34.316666666666599</v>
      </c>
      <c r="H1690">
        <v>34.700000000000003</v>
      </c>
      <c r="I1690">
        <v>34</v>
      </c>
      <c r="K1690" t="s">
        <v>6299</v>
      </c>
      <c r="L1690" t="s">
        <v>2717</v>
      </c>
      <c r="M1690" t="s">
        <v>5096</v>
      </c>
    </row>
    <row r="1691" spans="1:13" x14ac:dyDescent="0.25">
      <c r="A1691" s="1">
        <v>45427.875</v>
      </c>
      <c r="B1691">
        <v>0</v>
      </c>
      <c r="E1691">
        <v>0.644166666666666</v>
      </c>
      <c r="F1691">
        <v>33.574999999999903</v>
      </c>
      <c r="H1691">
        <v>33.799999999999997</v>
      </c>
      <c r="I1691">
        <v>33.299999999999997</v>
      </c>
      <c r="K1691" t="s">
        <v>6300</v>
      </c>
      <c r="L1691" t="s">
        <v>2690</v>
      </c>
      <c r="M1691" t="s">
        <v>6301</v>
      </c>
    </row>
    <row r="1692" spans="1:13" x14ac:dyDescent="0.25">
      <c r="A1692" s="1">
        <v>45427.916666666664</v>
      </c>
      <c r="B1692">
        <v>0</v>
      </c>
      <c r="E1692">
        <v>0.61950000000000005</v>
      </c>
      <c r="F1692">
        <v>33.408333333333303</v>
      </c>
      <c r="H1692">
        <v>33.5</v>
      </c>
      <c r="I1692">
        <v>33.200000000000003</v>
      </c>
      <c r="K1692" t="s">
        <v>6302</v>
      </c>
      <c r="L1692" t="s">
        <v>3355</v>
      </c>
      <c r="M1692" t="s">
        <v>6303</v>
      </c>
    </row>
    <row r="1693" spans="1:13" x14ac:dyDescent="0.25">
      <c r="A1693" s="1">
        <v>45427.958333333336</v>
      </c>
      <c r="B1693">
        <v>0</v>
      </c>
      <c r="E1693">
        <v>0.63041666666666596</v>
      </c>
      <c r="F1693">
        <v>32.983333333333299</v>
      </c>
      <c r="H1693">
        <v>33.299999999999997</v>
      </c>
      <c r="I1693">
        <v>32.6</v>
      </c>
      <c r="K1693" t="s">
        <v>6304</v>
      </c>
      <c r="L1693" t="s">
        <v>3949</v>
      </c>
      <c r="M1693" t="s">
        <v>6305</v>
      </c>
    </row>
    <row r="1694" spans="1:13" x14ac:dyDescent="0.25">
      <c r="A1694" s="1">
        <v>45428</v>
      </c>
      <c r="B1694">
        <v>0</v>
      </c>
      <c r="E1694">
        <v>0.65166666666666595</v>
      </c>
      <c r="F1694">
        <v>32.258333333333297</v>
      </c>
      <c r="H1694">
        <v>32.6</v>
      </c>
      <c r="I1694">
        <v>32</v>
      </c>
      <c r="K1694" t="s">
        <v>6306</v>
      </c>
      <c r="L1694" t="s">
        <v>3839</v>
      </c>
      <c r="M1694" t="s">
        <v>6307</v>
      </c>
    </row>
    <row r="1695" spans="1:13" x14ac:dyDescent="0.25">
      <c r="A1695" s="1">
        <v>45428.041666666664</v>
      </c>
      <c r="B1695">
        <v>0</v>
      </c>
      <c r="E1695">
        <v>0.66574999999999995</v>
      </c>
      <c r="F1695">
        <v>31.7083333333333</v>
      </c>
      <c r="H1695">
        <v>32</v>
      </c>
      <c r="I1695">
        <v>31.5</v>
      </c>
      <c r="K1695" t="s">
        <v>6308</v>
      </c>
      <c r="L1695" t="s">
        <v>4353</v>
      </c>
      <c r="M1695" t="s">
        <v>6309</v>
      </c>
    </row>
    <row r="1696" spans="1:13" x14ac:dyDescent="0.25">
      <c r="A1696" s="1">
        <v>45428.083333333336</v>
      </c>
      <c r="B1696">
        <v>0</v>
      </c>
      <c r="E1696">
        <v>0.68433333333333302</v>
      </c>
      <c r="F1696">
        <v>31.308333333333302</v>
      </c>
      <c r="H1696">
        <v>31.5</v>
      </c>
      <c r="I1696">
        <v>31.1</v>
      </c>
      <c r="K1696" t="s">
        <v>6310</v>
      </c>
      <c r="L1696" t="s">
        <v>2657</v>
      </c>
      <c r="M1696" t="s">
        <v>5252</v>
      </c>
    </row>
    <row r="1697" spans="1:13" x14ac:dyDescent="0.25">
      <c r="A1697" s="1">
        <v>45428.125</v>
      </c>
      <c r="B1697">
        <v>0</v>
      </c>
      <c r="E1697">
        <v>0.68166666666666598</v>
      </c>
      <c r="F1697">
        <v>31</v>
      </c>
      <c r="H1697">
        <v>31.1</v>
      </c>
      <c r="I1697">
        <v>30.9</v>
      </c>
      <c r="K1697" t="s">
        <v>6311</v>
      </c>
      <c r="L1697" t="s">
        <v>4890</v>
      </c>
      <c r="M1697" t="s">
        <v>5531</v>
      </c>
    </row>
    <row r="1698" spans="1:13" x14ac:dyDescent="0.25">
      <c r="A1698" s="1">
        <v>45428.166666666664</v>
      </c>
      <c r="B1698">
        <v>0</v>
      </c>
      <c r="E1698">
        <v>0.60224999999999995</v>
      </c>
      <c r="F1698">
        <v>30.941666666666599</v>
      </c>
      <c r="H1698">
        <v>31.1</v>
      </c>
      <c r="I1698">
        <v>30.8</v>
      </c>
      <c r="K1698" t="s">
        <v>6312</v>
      </c>
      <c r="L1698" t="s">
        <v>3631</v>
      </c>
      <c r="M1698" t="s">
        <v>3410</v>
      </c>
    </row>
    <row r="1699" spans="1:13" x14ac:dyDescent="0.25">
      <c r="A1699" s="1">
        <v>45428.208333333336</v>
      </c>
      <c r="B1699">
        <v>1.1666666666666601</v>
      </c>
      <c r="E1699">
        <v>0.60075000000000001</v>
      </c>
      <c r="F1699" s="3">
        <v>30.474999999999898</v>
      </c>
      <c r="G1699">
        <f>AVERAGE(F1699:F1712)</f>
        <v>28.429166666666621</v>
      </c>
      <c r="H1699">
        <v>30.7</v>
      </c>
      <c r="I1699">
        <v>30.2</v>
      </c>
      <c r="K1699" t="s">
        <v>6313</v>
      </c>
      <c r="L1699" t="s">
        <v>4611</v>
      </c>
      <c r="M1699" t="s">
        <v>6314</v>
      </c>
    </row>
    <row r="1700" spans="1:13" x14ac:dyDescent="0.25">
      <c r="A1700" s="1">
        <v>45428.25</v>
      </c>
      <c r="B1700">
        <v>81.3333333333333</v>
      </c>
      <c r="E1700">
        <v>0.65358333333333296</v>
      </c>
      <c r="F1700" s="3">
        <v>29.683333333333302</v>
      </c>
      <c r="H1700">
        <v>30</v>
      </c>
      <c r="I1700">
        <v>29.5</v>
      </c>
      <c r="K1700" t="s">
        <v>6315</v>
      </c>
      <c r="L1700" t="s">
        <v>4537</v>
      </c>
      <c r="M1700" t="s">
        <v>6316</v>
      </c>
    </row>
    <row r="1701" spans="1:13" x14ac:dyDescent="0.25">
      <c r="A1701" s="1">
        <v>45428.291666666664</v>
      </c>
      <c r="B1701">
        <v>227.666666666666</v>
      </c>
      <c r="E1701">
        <v>0.66116666666666601</v>
      </c>
      <c r="F1701" s="3">
        <v>30.316666666666599</v>
      </c>
      <c r="H1701">
        <v>30.7</v>
      </c>
      <c r="I1701">
        <v>29.9</v>
      </c>
      <c r="K1701" t="s">
        <v>6317</v>
      </c>
      <c r="L1701" t="s">
        <v>4145</v>
      </c>
      <c r="M1701" t="s">
        <v>6318</v>
      </c>
    </row>
    <row r="1702" spans="1:13" x14ac:dyDescent="0.25">
      <c r="A1702" s="1">
        <v>45428.333333333336</v>
      </c>
      <c r="B1702">
        <v>335.75</v>
      </c>
      <c r="E1702">
        <v>0.62733333333333297</v>
      </c>
      <c r="F1702" s="3">
        <v>31.2083333333333</v>
      </c>
      <c r="H1702">
        <v>31.8</v>
      </c>
      <c r="I1702">
        <v>30.8</v>
      </c>
      <c r="K1702" t="s">
        <v>6319</v>
      </c>
      <c r="L1702" t="s">
        <v>5547</v>
      </c>
      <c r="M1702" t="s">
        <v>6320</v>
      </c>
    </row>
    <row r="1703" spans="1:13" x14ac:dyDescent="0.25">
      <c r="A1703" s="1">
        <v>45428.375</v>
      </c>
      <c r="B1703">
        <v>570.83333333333303</v>
      </c>
      <c r="E1703">
        <v>0.58133333333333304</v>
      </c>
      <c r="F1703" s="3">
        <v>32.558333333333302</v>
      </c>
      <c r="H1703">
        <v>33.4</v>
      </c>
      <c r="I1703">
        <v>31.9</v>
      </c>
      <c r="K1703" t="s">
        <v>6321</v>
      </c>
      <c r="L1703" t="s">
        <v>6322</v>
      </c>
      <c r="M1703" t="s">
        <v>6323</v>
      </c>
    </row>
    <row r="1704" spans="1:13" x14ac:dyDescent="0.25">
      <c r="A1704" s="1">
        <v>45428.416666666664</v>
      </c>
      <c r="B1704">
        <v>406.416666666666</v>
      </c>
      <c r="E1704">
        <v>0.57825000000000004</v>
      </c>
      <c r="F1704" s="3">
        <v>32.1</v>
      </c>
      <c r="H1704">
        <v>34.1</v>
      </c>
      <c r="I1704">
        <v>27.7</v>
      </c>
      <c r="K1704" t="s">
        <v>6324</v>
      </c>
      <c r="L1704" t="s">
        <v>6325</v>
      </c>
      <c r="M1704" t="s">
        <v>6326</v>
      </c>
    </row>
    <row r="1705" spans="1:13" x14ac:dyDescent="0.25">
      <c r="A1705" s="1">
        <v>45428.458333333336</v>
      </c>
      <c r="B1705">
        <v>106.333333333333</v>
      </c>
      <c r="E1705">
        <v>0.91383333333333305</v>
      </c>
      <c r="F1705" s="3">
        <v>22.783333333333299</v>
      </c>
      <c r="H1705">
        <v>26.6</v>
      </c>
      <c r="I1705">
        <v>21.8</v>
      </c>
      <c r="K1705" t="s">
        <v>6327</v>
      </c>
      <c r="L1705" t="s">
        <v>6328</v>
      </c>
      <c r="M1705" t="s">
        <v>6329</v>
      </c>
    </row>
    <row r="1706" spans="1:13" x14ac:dyDescent="0.25">
      <c r="A1706" s="1">
        <v>45428.5</v>
      </c>
      <c r="B1706">
        <v>295.416666666666</v>
      </c>
      <c r="E1706">
        <v>0.96225000000000005</v>
      </c>
      <c r="F1706" s="3">
        <v>22.716666666666601</v>
      </c>
      <c r="H1706">
        <v>24.3</v>
      </c>
      <c r="I1706">
        <v>21.5</v>
      </c>
      <c r="K1706" t="s">
        <v>6330</v>
      </c>
      <c r="L1706" t="s">
        <v>4342</v>
      </c>
      <c r="M1706" t="s">
        <v>6331</v>
      </c>
    </row>
    <row r="1707" spans="1:13" x14ac:dyDescent="0.25">
      <c r="A1707" s="1">
        <v>45428.541666666664</v>
      </c>
      <c r="B1707">
        <v>538.25</v>
      </c>
      <c r="E1707">
        <v>0.88566666666666605</v>
      </c>
      <c r="F1707" s="3">
        <v>25.308333333333302</v>
      </c>
      <c r="H1707">
        <v>26.2</v>
      </c>
      <c r="I1707">
        <v>24.5</v>
      </c>
      <c r="K1707" t="s">
        <v>6332</v>
      </c>
      <c r="L1707" t="s">
        <v>3259</v>
      </c>
      <c r="M1707" t="s">
        <v>6333</v>
      </c>
    </row>
    <row r="1708" spans="1:13" x14ac:dyDescent="0.25">
      <c r="A1708" s="1">
        <v>45428.583333333336</v>
      </c>
      <c r="B1708">
        <v>493.916666666666</v>
      </c>
      <c r="E1708">
        <v>0.83308333333333295</v>
      </c>
      <c r="F1708" s="3">
        <v>26.941666666666599</v>
      </c>
      <c r="H1708">
        <v>27.6</v>
      </c>
      <c r="I1708">
        <v>26.4</v>
      </c>
      <c r="K1708" t="s">
        <v>6334</v>
      </c>
      <c r="L1708" t="s">
        <v>5665</v>
      </c>
      <c r="M1708" t="s">
        <v>6335</v>
      </c>
    </row>
    <row r="1709" spans="1:13" x14ac:dyDescent="0.25">
      <c r="A1709" s="1">
        <v>45428.625</v>
      </c>
      <c r="B1709">
        <v>447.08333333333297</v>
      </c>
      <c r="E1709">
        <v>0.78908333333333303</v>
      </c>
      <c r="F1709" s="3">
        <v>28.266666666666602</v>
      </c>
      <c r="H1709">
        <v>29.1</v>
      </c>
      <c r="I1709">
        <v>27.4</v>
      </c>
      <c r="K1709" t="s">
        <v>6336</v>
      </c>
      <c r="L1709" t="s">
        <v>6337</v>
      </c>
      <c r="M1709" t="s">
        <v>3502</v>
      </c>
    </row>
    <row r="1710" spans="1:13" x14ac:dyDescent="0.25">
      <c r="A1710" s="1">
        <v>45428.666666666664</v>
      </c>
      <c r="B1710">
        <v>346.5</v>
      </c>
      <c r="E1710">
        <v>0.75875000000000004</v>
      </c>
      <c r="F1710" s="3">
        <v>28.883333333333301</v>
      </c>
      <c r="H1710">
        <v>29.1</v>
      </c>
      <c r="I1710">
        <v>28.6</v>
      </c>
      <c r="K1710" t="s">
        <v>6338</v>
      </c>
      <c r="L1710" t="s">
        <v>3670</v>
      </c>
      <c r="M1710" t="s">
        <v>6339</v>
      </c>
    </row>
    <row r="1711" spans="1:13" x14ac:dyDescent="0.25">
      <c r="A1711" s="1">
        <v>45428.708333333336</v>
      </c>
      <c r="B1711">
        <v>110.583333333333</v>
      </c>
      <c r="E1711">
        <v>0.75816666666666599</v>
      </c>
      <c r="F1711" s="3">
        <v>28.716666666666601</v>
      </c>
      <c r="H1711">
        <v>28.9</v>
      </c>
      <c r="I1711">
        <v>28.5</v>
      </c>
      <c r="K1711" t="s">
        <v>6340</v>
      </c>
      <c r="L1711" t="s">
        <v>2819</v>
      </c>
      <c r="M1711" t="s">
        <v>3290</v>
      </c>
    </row>
    <row r="1712" spans="1:13" x14ac:dyDescent="0.25">
      <c r="A1712" s="1">
        <v>45428.75</v>
      </c>
      <c r="B1712">
        <v>6.25</v>
      </c>
      <c r="E1712">
        <v>0.77816666666666601</v>
      </c>
      <c r="F1712" s="3">
        <v>28.05</v>
      </c>
      <c r="H1712">
        <v>28.3</v>
      </c>
      <c r="I1712">
        <v>27.6</v>
      </c>
      <c r="K1712" t="s">
        <v>6341</v>
      </c>
      <c r="L1712" t="s">
        <v>2687</v>
      </c>
      <c r="M1712" t="s">
        <v>4270</v>
      </c>
    </row>
    <row r="1713" spans="1:13" x14ac:dyDescent="0.25">
      <c r="A1713" s="1">
        <v>45428.791666666664</v>
      </c>
      <c r="B1713">
        <v>0</v>
      </c>
      <c r="E1713">
        <v>0.80491666666666595</v>
      </c>
      <c r="F1713">
        <v>27.45</v>
      </c>
      <c r="H1713">
        <v>27.6</v>
      </c>
      <c r="I1713">
        <v>27.2</v>
      </c>
      <c r="K1713" t="s">
        <v>6342</v>
      </c>
      <c r="L1713" t="s">
        <v>3108</v>
      </c>
      <c r="M1713" t="s">
        <v>6343</v>
      </c>
    </row>
    <row r="1714" spans="1:13" x14ac:dyDescent="0.25">
      <c r="A1714" s="1">
        <v>45428.833333333336</v>
      </c>
      <c r="B1714">
        <v>0</v>
      </c>
      <c r="E1714">
        <v>0.792333333333333</v>
      </c>
      <c r="F1714">
        <v>27.108333333333299</v>
      </c>
      <c r="H1714">
        <v>27.2</v>
      </c>
      <c r="I1714">
        <v>27</v>
      </c>
      <c r="K1714" t="s">
        <v>6344</v>
      </c>
      <c r="L1714" t="s">
        <v>4288</v>
      </c>
      <c r="M1714" t="s">
        <v>6345</v>
      </c>
    </row>
    <row r="1715" spans="1:13" x14ac:dyDescent="0.25">
      <c r="A1715" s="1">
        <v>45428.875</v>
      </c>
      <c r="B1715">
        <v>0</v>
      </c>
      <c r="E1715">
        <v>0.80758333333333299</v>
      </c>
      <c r="F1715">
        <v>27.0833333333333</v>
      </c>
      <c r="H1715">
        <v>27.2</v>
      </c>
      <c r="I1715">
        <v>27</v>
      </c>
      <c r="K1715" t="s">
        <v>6346</v>
      </c>
      <c r="L1715" t="s">
        <v>3274</v>
      </c>
      <c r="M1715" t="s">
        <v>2640</v>
      </c>
    </row>
    <row r="1716" spans="1:13" x14ac:dyDescent="0.25">
      <c r="A1716" s="1">
        <v>45428.916666666664</v>
      </c>
      <c r="B1716">
        <v>0</v>
      </c>
      <c r="E1716">
        <v>0.82149999999999901</v>
      </c>
      <c r="F1716">
        <v>27.074999999999999</v>
      </c>
      <c r="H1716">
        <v>27.1</v>
      </c>
      <c r="I1716">
        <v>27</v>
      </c>
      <c r="K1716" t="s">
        <v>6347</v>
      </c>
      <c r="L1716" t="s">
        <v>3628</v>
      </c>
      <c r="M1716" t="s">
        <v>6348</v>
      </c>
    </row>
    <row r="1717" spans="1:13" x14ac:dyDescent="0.25">
      <c r="A1717" s="1">
        <v>45428.958333333336</v>
      </c>
      <c r="B1717">
        <v>0</v>
      </c>
      <c r="E1717">
        <v>0.84324999999999894</v>
      </c>
      <c r="F1717">
        <v>26.875</v>
      </c>
      <c r="H1717">
        <v>27.1</v>
      </c>
      <c r="I1717">
        <v>26.7</v>
      </c>
      <c r="K1717" t="s">
        <v>6349</v>
      </c>
      <c r="L1717" t="s">
        <v>4721</v>
      </c>
      <c r="M1717" t="s">
        <v>6350</v>
      </c>
    </row>
    <row r="1718" spans="1:13" x14ac:dyDescent="0.25">
      <c r="A1718" s="1">
        <v>45429</v>
      </c>
      <c r="B1718">
        <v>0</v>
      </c>
      <c r="E1718">
        <v>0.87624999999999897</v>
      </c>
      <c r="F1718">
        <v>26.574999999999999</v>
      </c>
      <c r="H1718">
        <v>26.7</v>
      </c>
      <c r="I1718">
        <v>26.4</v>
      </c>
      <c r="K1718" t="s">
        <v>6351</v>
      </c>
      <c r="L1718" t="s">
        <v>5435</v>
      </c>
      <c r="M1718" t="s">
        <v>6352</v>
      </c>
    </row>
    <row r="1719" spans="1:13" x14ac:dyDescent="0.25">
      <c r="A1719" s="1">
        <v>45429.041666666664</v>
      </c>
      <c r="B1719">
        <v>0</v>
      </c>
      <c r="E1719">
        <v>0.87324999999999997</v>
      </c>
      <c r="F1719">
        <v>26.141666666666602</v>
      </c>
      <c r="H1719">
        <v>26.4</v>
      </c>
      <c r="I1719">
        <v>25.8</v>
      </c>
      <c r="K1719" t="s">
        <v>6353</v>
      </c>
      <c r="L1719" t="s">
        <v>6354</v>
      </c>
      <c r="M1719" t="s">
        <v>6355</v>
      </c>
    </row>
    <row r="1720" spans="1:13" x14ac:dyDescent="0.25">
      <c r="A1720" s="1">
        <v>45429.083333333336</v>
      </c>
      <c r="B1720">
        <v>0</v>
      </c>
      <c r="E1720">
        <v>0.87775000000000003</v>
      </c>
      <c r="F1720">
        <v>25.474999999999898</v>
      </c>
      <c r="H1720">
        <v>25.7</v>
      </c>
      <c r="I1720">
        <v>25.3</v>
      </c>
      <c r="K1720" t="s">
        <v>6356</v>
      </c>
      <c r="L1720" t="s">
        <v>4808</v>
      </c>
      <c r="M1720" t="s">
        <v>6357</v>
      </c>
    </row>
    <row r="1721" spans="1:13" x14ac:dyDescent="0.25">
      <c r="A1721" s="1">
        <v>45429.125</v>
      </c>
      <c r="B1721">
        <v>0</v>
      </c>
      <c r="E1721">
        <v>0.87466666666666604</v>
      </c>
      <c r="F1721">
        <v>25.2</v>
      </c>
      <c r="H1721">
        <v>25.3</v>
      </c>
      <c r="I1721">
        <v>25.1</v>
      </c>
      <c r="K1721" t="s">
        <v>6358</v>
      </c>
      <c r="L1721" t="s">
        <v>3036</v>
      </c>
      <c r="M1721" t="s">
        <v>3617</v>
      </c>
    </row>
    <row r="1722" spans="1:13" x14ac:dyDescent="0.25">
      <c r="A1722" s="1">
        <v>45429.166666666664</v>
      </c>
      <c r="B1722">
        <v>0</v>
      </c>
      <c r="E1722">
        <v>0.88266666666666604</v>
      </c>
      <c r="F1722">
        <v>25.149999999999899</v>
      </c>
      <c r="H1722">
        <v>25.2</v>
      </c>
      <c r="I1722">
        <v>25.1</v>
      </c>
      <c r="K1722" t="s">
        <v>6359</v>
      </c>
      <c r="L1722" t="s">
        <v>4805</v>
      </c>
      <c r="M1722" t="s">
        <v>4487</v>
      </c>
    </row>
    <row r="1723" spans="1:13" x14ac:dyDescent="0.25">
      <c r="A1723" s="1">
        <v>45429.208333333336</v>
      </c>
      <c r="B1723">
        <v>0.91666666666666596</v>
      </c>
      <c r="E1723">
        <v>0.89691666666666603</v>
      </c>
      <c r="F1723" s="3">
        <v>24.925000000000001</v>
      </c>
      <c r="G1723">
        <f>AVERAGE(F1723:F1736)</f>
        <v>32.086309523809483</v>
      </c>
      <c r="H1723">
        <v>25.2</v>
      </c>
      <c r="I1723">
        <v>24.5</v>
      </c>
      <c r="K1723" t="s">
        <v>6360</v>
      </c>
      <c r="L1723" t="s">
        <v>3407</v>
      </c>
      <c r="M1723" t="s">
        <v>6361</v>
      </c>
    </row>
    <row r="1724" spans="1:13" x14ac:dyDescent="0.25">
      <c r="A1724" s="1">
        <v>45429.25</v>
      </c>
      <c r="B1724">
        <v>62.1666666666666</v>
      </c>
      <c r="E1724">
        <v>0.92258333333333298</v>
      </c>
      <c r="F1724" s="3">
        <v>24.808333333333302</v>
      </c>
      <c r="H1724">
        <v>25.3</v>
      </c>
      <c r="I1724">
        <v>24.6</v>
      </c>
      <c r="K1724" t="s">
        <v>6362</v>
      </c>
      <c r="L1724" t="s">
        <v>5295</v>
      </c>
      <c r="M1724" t="s">
        <v>6363</v>
      </c>
    </row>
    <row r="1725" spans="1:13" x14ac:dyDescent="0.25">
      <c r="A1725" s="1">
        <v>45429.291666666664</v>
      </c>
      <c r="B1725">
        <v>204.833333333333</v>
      </c>
      <c r="E1725">
        <v>0.89149999999999996</v>
      </c>
      <c r="F1725" s="3">
        <v>25.9166666666666</v>
      </c>
      <c r="H1725">
        <v>26.7</v>
      </c>
      <c r="I1725">
        <v>25.4</v>
      </c>
      <c r="K1725" t="s">
        <v>6364</v>
      </c>
      <c r="L1725" t="s">
        <v>3010</v>
      </c>
      <c r="M1725" t="s">
        <v>6365</v>
      </c>
    </row>
    <row r="1726" spans="1:13" x14ac:dyDescent="0.25">
      <c r="A1726" s="1">
        <v>45429.333333333336</v>
      </c>
      <c r="B1726">
        <v>444.416666666666</v>
      </c>
      <c r="E1726">
        <v>0.82025000000000003</v>
      </c>
      <c r="F1726" s="3">
        <v>27.641666666666602</v>
      </c>
      <c r="H1726">
        <v>28.5</v>
      </c>
      <c r="I1726">
        <v>26.8</v>
      </c>
      <c r="K1726" t="s">
        <v>6366</v>
      </c>
      <c r="L1726" t="s">
        <v>3805</v>
      </c>
      <c r="M1726" t="s">
        <v>6367</v>
      </c>
    </row>
    <row r="1727" spans="1:13" x14ac:dyDescent="0.25">
      <c r="A1727" s="1">
        <v>45429.375</v>
      </c>
      <c r="B1727">
        <v>635.83333333333303</v>
      </c>
      <c r="E1727">
        <v>0.75366666666666604</v>
      </c>
      <c r="F1727" s="3">
        <v>29.45</v>
      </c>
      <c r="H1727">
        <v>30.5</v>
      </c>
      <c r="I1727">
        <v>28.8</v>
      </c>
      <c r="K1727" t="s">
        <v>6368</v>
      </c>
      <c r="L1727" t="s">
        <v>3002</v>
      </c>
      <c r="M1727" t="s">
        <v>6369</v>
      </c>
    </row>
    <row r="1728" spans="1:13" x14ac:dyDescent="0.25">
      <c r="A1728" s="1">
        <v>45429.416666666664</v>
      </c>
      <c r="B1728">
        <v>783.33333333333303</v>
      </c>
      <c r="E1728">
        <v>0.68741666666666601</v>
      </c>
      <c r="F1728" s="3">
        <v>31.133333333333301</v>
      </c>
      <c r="H1728">
        <v>32.1</v>
      </c>
      <c r="I1728">
        <v>30</v>
      </c>
      <c r="K1728" t="s">
        <v>6370</v>
      </c>
      <c r="L1728" t="s">
        <v>3241</v>
      </c>
      <c r="M1728" t="s">
        <v>6371</v>
      </c>
    </row>
    <row r="1729" spans="1:13" x14ac:dyDescent="0.25">
      <c r="A1729" s="1">
        <v>45429.458333333336</v>
      </c>
      <c r="B1729">
        <v>867.41666666666595</v>
      </c>
      <c r="E1729">
        <v>0.59566666666666601</v>
      </c>
      <c r="F1729" s="3">
        <v>33.125</v>
      </c>
      <c r="H1729">
        <v>33.700000000000003</v>
      </c>
      <c r="I1729">
        <v>32.200000000000003</v>
      </c>
      <c r="K1729" t="s">
        <v>6372</v>
      </c>
      <c r="L1729" t="s">
        <v>4275</v>
      </c>
      <c r="M1729" t="s">
        <v>6373</v>
      </c>
    </row>
    <row r="1730" spans="1:13" x14ac:dyDescent="0.25">
      <c r="A1730" s="1">
        <v>45429.5</v>
      </c>
      <c r="B1730">
        <v>873.25</v>
      </c>
      <c r="E1730">
        <v>0.51849999999999996</v>
      </c>
      <c r="F1730" s="3">
        <v>34.7083333333333</v>
      </c>
      <c r="H1730">
        <v>35.4</v>
      </c>
      <c r="I1730">
        <v>33.799999999999997</v>
      </c>
      <c r="K1730" t="s">
        <v>6374</v>
      </c>
      <c r="L1730" t="s">
        <v>4456</v>
      </c>
      <c r="M1730" t="s">
        <v>6375</v>
      </c>
    </row>
    <row r="1731" spans="1:13" x14ac:dyDescent="0.25">
      <c r="A1731" s="1">
        <v>45429.541666666664</v>
      </c>
      <c r="B1731">
        <v>816.66666666666595</v>
      </c>
      <c r="E1731">
        <v>0.47049999999999997</v>
      </c>
      <c r="F1731" s="3">
        <v>35.85</v>
      </c>
      <c r="H1731">
        <v>36.6</v>
      </c>
      <c r="I1731">
        <v>35.299999999999997</v>
      </c>
      <c r="K1731" t="s">
        <v>6376</v>
      </c>
      <c r="L1731" t="s">
        <v>2593</v>
      </c>
      <c r="M1731" t="s">
        <v>3696</v>
      </c>
    </row>
    <row r="1732" spans="1:13" x14ac:dyDescent="0.25">
      <c r="A1732" s="1">
        <v>45429.583333333336</v>
      </c>
      <c r="B1732">
        <v>665.83333333333303</v>
      </c>
      <c r="E1732">
        <v>0.44008333333333299</v>
      </c>
      <c r="F1732" s="3">
        <v>36.674999999999997</v>
      </c>
      <c r="H1732">
        <v>37.299999999999997</v>
      </c>
      <c r="I1732">
        <v>36.299999999999997</v>
      </c>
      <c r="K1732" t="s">
        <v>6377</v>
      </c>
      <c r="L1732" t="s">
        <v>6181</v>
      </c>
      <c r="M1732" t="s">
        <v>6378</v>
      </c>
    </row>
    <row r="1733" spans="1:13" x14ac:dyDescent="0.25">
      <c r="A1733" s="1">
        <v>45429.625</v>
      </c>
      <c r="B1733">
        <v>485</v>
      </c>
      <c r="E1733">
        <v>0.42383333333333301</v>
      </c>
      <c r="F1733" s="3">
        <v>37.141666666666602</v>
      </c>
      <c r="H1733">
        <v>37.4</v>
      </c>
      <c r="I1733">
        <v>36.9</v>
      </c>
      <c r="K1733" t="s">
        <v>6379</v>
      </c>
      <c r="L1733" t="s">
        <v>2990</v>
      </c>
      <c r="M1733" t="s">
        <v>6380</v>
      </c>
    </row>
    <row r="1734" spans="1:13" x14ac:dyDescent="0.25">
      <c r="A1734" s="1">
        <v>45429.666666666664</v>
      </c>
      <c r="B1734">
        <v>207.416666666666</v>
      </c>
      <c r="E1734">
        <v>0.40983333333333299</v>
      </c>
      <c r="F1734" s="3">
        <v>36.7083333333333</v>
      </c>
      <c r="H1734">
        <v>36.9</v>
      </c>
      <c r="I1734">
        <v>36.4</v>
      </c>
      <c r="K1734" t="s">
        <v>6381</v>
      </c>
      <c r="L1734" t="s">
        <v>4743</v>
      </c>
      <c r="M1734" t="s">
        <v>6382</v>
      </c>
    </row>
    <row r="1735" spans="1:13" x14ac:dyDescent="0.25">
      <c r="A1735" s="1">
        <v>45429.708333333336</v>
      </c>
      <c r="B1735">
        <v>84.5</v>
      </c>
      <c r="E1735">
        <v>0.44216666666666599</v>
      </c>
      <c r="F1735" s="3">
        <v>36.124999999999901</v>
      </c>
      <c r="H1735">
        <v>36.5</v>
      </c>
      <c r="I1735">
        <v>35.9</v>
      </c>
      <c r="K1735" t="s">
        <v>6383</v>
      </c>
      <c r="L1735" t="s">
        <v>4367</v>
      </c>
      <c r="M1735" t="s">
        <v>6384</v>
      </c>
    </row>
    <row r="1736" spans="1:13" x14ac:dyDescent="0.25">
      <c r="A1736" s="1">
        <v>45429.75</v>
      </c>
      <c r="B1736">
        <v>6.9166666666666599</v>
      </c>
      <c r="E1736">
        <v>0.484333333333333</v>
      </c>
      <c r="F1736" s="3">
        <v>34.999999999999901</v>
      </c>
      <c r="H1736">
        <v>35.700000000000003</v>
      </c>
      <c r="I1736">
        <v>34.4</v>
      </c>
      <c r="K1736" t="s">
        <v>6385</v>
      </c>
      <c r="L1736" t="s">
        <v>3939</v>
      </c>
      <c r="M1736" t="s">
        <v>6386</v>
      </c>
    </row>
    <row r="1737" spans="1:13" x14ac:dyDescent="0.25">
      <c r="A1737" s="1">
        <v>45429.791666666664</v>
      </c>
      <c r="B1737">
        <v>0</v>
      </c>
      <c r="E1737">
        <v>0.52791666666666603</v>
      </c>
      <c r="F1737">
        <v>34.116666666666603</v>
      </c>
      <c r="H1737">
        <v>34.299999999999997</v>
      </c>
      <c r="I1737">
        <v>34</v>
      </c>
      <c r="K1737" t="s">
        <v>6387</v>
      </c>
      <c r="L1737" t="s">
        <v>3154</v>
      </c>
      <c r="M1737" t="s">
        <v>6388</v>
      </c>
    </row>
    <row r="1738" spans="1:13" x14ac:dyDescent="0.25">
      <c r="A1738" s="1">
        <v>45429.833333333336</v>
      </c>
      <c r="B1738">
        <v>0</v>
      </c>
      <c r="E1738">
        <v>0.53416666666666601</v>
      </c>
      <c r="F1738">
        <v>33.358333333333299</v>
      </c>
      <c r="H1738">
        <v>33.9</v>
      </c>
      <c r="I1738">
        <v>32.799999999999997</v>
      </c>
      <c r="K1738" t="s">
        <v>6389</v>
      </c>
      <c r="L1738" t="s">
        <v>6390</v>
      </c>
      <c r="M1738" t="s">
        <v>6391</v>
      </c>
    </row>
    <row r="1739" spans="1:13" x14ac:dyDescent="0.25">
      <c r="A1739" s="1">
        <v>45429.875</v>
      </c>
      <c r="B1739">
        <v>0</v>
      </c>
      <c r="E1739">
        <v>0.57533333333333303</v>
      </c>
      <c r="F1739">
        <v>32.183333333333302</v>
      </c>
      <c r="H1739">
        <v>32.799999999999997</v>
      </c>
      <c r="I1739">
        <v>31.6</v>
      </c>
      <c r="K1739" t="s">
        <v>6392</v>
      </c>
      <c r="L1739" t="s">
        <v>3151</v>
      </c>
      <c r="M1739" t="s">
        <v>6393</v>
      </c>
    </row>
    <row r="1740" spans="1:13" x14ac:dyDescent="0.25">
      <c r="A1740" s="1">
        <v>45429.916666666664</v>
      </c>
      <c r="B1740">
        <v>0</v>
      </c>
      <c r="E1740">
        <v>0.60708333333333298</v>
      </c>
      <c r="F1740">
        <v>31.5</v>
      </c>
      <c r="H1740">
        <v>31.7</v>
      </c>
      <c r="I1740">
        <v>31.2</v>
      </c>
      <c r="K1740" t="s">
        <v>6394</v>
      </c>
      <c r="L1740" t="s">
        <v>4100</v>
      </c>
      <c r="M1740" t="s">
        <v>6395</v>
      </c>
    </row>
    <row r="1741" spans="1:13" x14ac:dyDescent="0.25">
      <c r="A1741" s="1">
        <v>45429.958333333336</v>
      </c>
      <c r="B1741">
        <v>0</v>
      </c>
      <c r="E1741">
        <v>0.66474999999999995</v>
      </c>
      <c r="F1741">
        <v>30.683333333333302</v>
      </c>
      <c r="H1741">
        <v>31.1</v>
      </c>
      <c r="I1741">
        <v>30.2</v>
      </c>
      <c r="K1741" t="s">
        <v>6396</v>
      </c>
      <c r="L1741" t="s">
        <v>3419</v>
      </c>
      <c r="M1741" t="s">
        <v>6397</v>
      </c>
    </row>
    <row r="1742" spans="1:13" x14ac:dyDescent="0.25">
      <c r="A1742" s="1">
        <v>45430</v>
      </c>
      <c r="B1742">
        <v>0</v>
      </c>
      <c r="E1742">
        <v>0.71875</v>
      </c>
      <c r="F1742">
        <v>29.9</v>
      </c>
      <c r="H1742">
        <v>30.2</v>
      </c>
      <c r="I1742">
        <v>29.6</v>
      </c>
      <c r="K1742" t="s">
        <v>6398</v>
      </c>
      <c r="L1742" t="s">
        <v>2714</v>
      </c>
      <c r="M1742" t="s">
        <v>3710</v>
      </c>
    </row>
    <row r="1743" spans="1:13" x14ac:dyDescent="0.25">
      <c r="A1743" s="1">
        <v>45430.041666666664</v>
      </c>
      <c r="B1743">
        <v>0</v>
      </c>
      <c r="E1743">
        <v>0.74024999999999996</v>
      </c>
      <c r="F1743">
        <v>29.4</v>
      </c>
      <c r="H1743">
        <v>29.5</v>
      </c>
      <c r="I1743">
        <v>29.2</v>
      </c>
      <c r="K1743" t="s">
        <v>6399</v>
      </c>
      <c r="L1743" t="s">
        <v>3338</v>
      </c>
      <c r="M1743" t="s">
        <v>3095</v>
      </c>
    </row>
    <row r="1744" spans="1:13" x14ac:dyDescent="0.25">
      <c r="A1744" s="1">
        <v>45430.083333333336</v>
      </c>
      <c r="B1744">
        <v>0</v>
      </c>
      <c r="E1744">
        <v>0.75724999999999998</v>
      </c>
      <c r="F1744">
        <v>29.058333333333302</v>
      </c>
      <c r="H1744">
        <v>29.2</v>
      </c>
      <c r="I1744">
        <v>28.8</v>
      </c>
      <c r="K1744" t="s">
        <v>6400</v>
      </c>
      <c r="L1744" t="s">
        <v>3954</v>
      </c>
      <c r="M1744" t="s">
        <v>3138</v>
      </c>
    </row>
    <row r="1745" spans="1:13" x14ac:dyDescent="0.25">
      <c r="A1745" s="1">
        <v>45430.125</v>
      </c>
      <c r="B1745">
        <v>0</v>
      </c>
      <c r="E1745">
        <v>0.79591666666666605</v>
      </c>
      <c r="F1745">
        <v>28.566666666666599</v>
      </c>
      <c r="H1745">
        <v>28.8</v>
      </c>
      <c r="I1745">
        <v>28.4</v>
      </c>
      <c r="K1745" t="s">
        <v>6401</v>
      </c>
      <c r="L1745" t="s">
        <v>3960</v>
      </c>
      <c r="M1745" t="s">
        <v>6402</v>
      </c>
    </row>
    <row r="1746" spans="1:13" x14ac:dyDescent="0.25">
      <c r="A1746" s="1">
        <v>45430.166666666664</v>
      </c>
      <c r="B1746">
        <v>0</v>
      </c>
      <c r="E1746">
        <v>0.81508333333333305</v>
      </c>
      <c r="F1746">
        <v>28.225000000000001</v>
      </c>
      <c r="H1746">
        <v>28.4</v>
      </c>
      <c r="I1746">
        <v>28.1</v>
      </c>
      <c r="K1746" t="s">
        <v>6403</v>
      </c>
      <c r="L1746" t="s">
        <v>4759</v>
      </c>
      <c r="M1746" t="s">
        <v>6404</v>
      </c>
    </row>
    <row r="1747" spans="1:13" x14ac:dyDescent="0.25">
      <c r="A1747" s="1">
        <v>45430.208333333336</v>
      </c>
      <c r="B1747">
        <v>1.3333333333333299</v>
      </c>
      <c r="E1747">
        <v>0.81608333333333305</v>
      </c>
      <c r="F1747" s="3">
        <v>27.9</v>
      </c>
      <c r="G1747">
        <f>AVERAGE(F1747:F1760)</f>
        <v>35.089880952380916</v>
      </c>
      <c r="H1747">
        <v>28.1</v>
      </c>
      <c r="I1747">
        <v>27.7</v>
      </c>
      <c r="K1747" t="s">
        <v>6405</v>
      </c>
      <c r="L1747" t="s">
        <v>4097</v>
      </c>
      <c r="M1747" t="s">
        <v>6406</v>
      </c>
    </row>
    <row r="1748" spans="1:13" x14ac:dyDescent="0.25">
      <c r="A1748" s="1">
        <v>45430.25</v>
      </c>
      <c r="B1748">
        <v>61.1666666666666</v>
      </c>
      <c r="E1748">
        <v>0.820583333333333</v>
      </c>
      <c r="F1748" s="3">
        <v>27.7416666666666</v>
      </c>
      <c r="H1748">
        <v>28</v>
      </c>
      <c r="I1748">
        <v>27.6</v>
      </c>
      <c r="K1748" t="s">
        <v>6407</v>
      </c>
      <c r="L1748" t="s">
        <v>6408</v>
      </c>
      <c r="M1748" t="s">
        <v>6409</v>
      </c>
    </row>
    <row r="1749" spans="1:13" x14ac:dyDescent="0.25">
      <c r="A1749" s="1">
        <v>45430.291666666664</v>
      </c>
      <c r="B1749">
        <v>220.416666666666</v>
      </c>
      <c r="E1749">
        <v>0.78958333333333297</v>
      </c>
      <c r="F1749" s="3">
        <v>28.7416666666666</v>
      </c>
      <c r="H1749">
        <v>29.4</v>
      </c>
      <c r="I1749">
        <v>28.1</v>
      </c>
      <c r="K1749" t="s">
        <v>6410</v>
      </c>
      <c r="L1749" t="s">
        <v>2584</v>
      </c>
      <c r="M1749" t="s">
        <v>6411</v>
      </c>
    </row>
    <row r="1750" spans="1:13" x14ac:dyDescent="0.25">
      <c r="A1750" s="1">
        <v>45430.333333333336</v>
      </c>
      <c r="B1750">
        <v>429.58333333333297</v>
      </c>
      <c r="E1750">
        <v>0.72958333333333303</v>
      </c>
      <c r="F1750" s="3">
        <v>30.424999999999901</v>
      </c>
      <c r="H1750">
        <v>31.2</v>
      </c>
      <c r="I1750">
        <v>29.6</v>
      </c>
      <c r="K1750" t="s">
        <v>6412</v>
      </c>
      <c r="L1750" t="s">
        <v>4446</v>
      </c>
      <c r="M1750" t="s">
        <v>4430</v>
      </c>
    </row>
    <row r="1751" spans="1:13" x14ac:dyDescent="0.25">
      <c r="A1751" s="1">
        <v>45430.375</v>
      </c>
      <c r="B1751">
        <v>625.25</v>
      </c>
      <c r="E1751">
        <v>0.66091666666666604</v>
      </c>
      <c r="F1751" s="3">
        <v>32.325000000000003</v>
      </c>
      <c r="H1751">
        <v>33.200000000000003</v>
      </c>
      <c r="I1751">
        <v>31.3</v>
      </c>
      <c r="K1751" t="s">
        <v>6413</v>
      </c>
      <c r="L1751" t="s">
        <v>3507</v>
      </c>
      <c r="M1751" t="s">
        <v>6414</v>
      </c>
    </row>
    <row r="1752" spans="1:13" x14ac:dyDescent="0.25">
      <c r="A1752" s="1">
        <v>45430.416666666664</v>
      </c>
      <c r="B1752">
        <v>781.41666666666595</v>
      </c>
      <c r="E1752">
        <v>0.57649999999999901</v>
      </c>
      <c r="F1752" s="3">
        <v>34.266666666666602</v>
      </c>
      <c r="H1752">
        <v>35.1</v>
      </c>
      <c r="I1752">
        <v>33.4</v>
      </c>
      <c r="K1752" t="s">
        <v>6415</v>
      </c>
      <c r="L1752" t="s">
        <v>6090</v>
      </c>
      <c r="M1752" t="s">
        <v>3198</v>
      </c>
    </row>
    <row r="1753" spans="1:13" x14ac:dyDescent="0.25">
      <c r="A1753" s="1">
        <v>45430.458333333336</v>
      </c>
      <c r="B1753">
        <v>869.58333333333303</v>
      </c>
      <c r="E1753">
        <v>0.50324999999999998</v>
      </c>
      <c r="F1753" s="3">
        <v>36</v>
      </c>
      <c r="H1753">
        <v>36.6</v>
      </c>
      <c r="I1753">
        <v>35.1</v>
      </c>
      <c r="K1753" t="s">
        <v>6416</v>
      </c>
      <c r="L1753" t="s">
        <v>3802</v>
      </c>
      <c r="M1753" t="s">
        <v>6417</v>
      </c>
    </row>
    <row r="1754" spans="1:13" x14ac:dyDescent="0.25">
      <c r="A1754" s="1">
        <v>45430.5</v>
      </c>
      <c r="B1754">
        <v>860.75</v>
      </c>
      <c r="E1754">
        <v>0.46500000000000002</v>
      </c>
      <c r="F1754" s="3">
        <v>37.341666666666598</v>
      </c>
      <c r="H1754">
        <v>38</v>
      </c>
      <c r="I1754">
        <v>36.799999999999997</v>
      </c>
      <c r="K1754" t="s">
        <v>6418</v>
      </c>
      <c r="L1754" t="s">
        <v>5693</v>
      </c>
      <c r="M1754" t="s">
        <v>5637</v>
      </c>
    </row>
    <row r="1755" spans="1:13" x14ac:dyDescent="0.25">
      <c r="A1755" s="1">
        <v>45430.541666666664</v>
      </c>
      <c r="B1755">
        <v>832.66666666666595</v>
      </c>
      <c r="E1755">
        <v>0.41308333333333302</v>
      </c>
      <c r="F1755" s="3">
        <v>38.933333333333302</v>
      </c>
      <c r="H1755">
        <v>39.9</v>
      </c>
      <c r="I1755">
        <v>38.200000000000003</v>
      </c>
      <c r="K1755" t="s">
        <v>6419</v>
      </c>
      <c r="L1755" t="s">
        <v>2756</v>
      </c>
      <c r="M1755" t="s">
        <v>4466</v>
      </c>
    </row>
    <row r="1756" spans="1:13" x14ac:dyDescent="0.25">
      <c r="A1756" s="1">
        <v>45430.583333333336</v>
      </c>
      <c r="B1756">
        <v>704.91666666666595</v>
      </c>
      <c r="E1756">
        <v>0.36849999999999999</v>
      </c>
      <c r="F1756" s="3">
        <v>39.7083333333333</v>
      </c>
      <c r="H1756">
        <v>40.200000000000003</v>
      </c>
      <c r="I1756">
        <v>39.200000000000003</v>
      </c>
      <c r="K1756" t="s">
        <v>6420</v>
      </c>
      <c r="L1756" t="s">
        <v>6421</v>
      </c>
      <c r="M1756" t="s">
        <v>6422</v>
      </c>
    </row>
    <row r="1757" spans="1:13" x14ac:dyDescent="0.25">
      <c r="A1757" s="1">
        <v>45430.625</v>
      </c>
      <c r="B1757">
        <v>534.91666666666595</v>
      </c>
      <c r="E1757">
        <v>0.35674999999999901</v>
      </c>
      <c r="F1757" s="3">
        <v>40.1</v>
      </c>
      <c r="H1757">
        <v>40.5</v>
      </c>
      <c r="I1757">
        <v>39.6</v>
      </c>
      <c r="K1757" t="s">
        <v>6423</v>
      </c>
      <c r="L1757" t="s">
        <v>2780</v>
      </c>
      <c r="M1757" t="s">
        <v>6424</v>
      </c>
    </row>
    <row r="1758" spans="1:13" x14ac:dyDescent="0.25">
      <c r="A1758" s="1">
        <v>45430.666666666664</v>
      </c>
      <c r="B1758">
        <v>332.666666666666</v>
      </c>
      <c r="E1758">
        <v>0.32924999999999999</v>
      </c>
      <c r="F1758" s="3">
        <v>40.191666666666599</v>
      </c>
      <c r="H1758">
        <v>40.4</v>
      </c>
      <c r="I1758">
        <v>40</v>
      </c>
      <c r="K1758" t="s">
        <v>6425</v>
      </c>
      <c r="L1758" t="s">
        <v>3203</v>
      </c>
      <c r="M1758" t="s">
        <v>6426</v>
      </c>
    </row>
    <row r="1759" spans="1:13" x14ac:dyDescent="0.25">
      <c r="A1759" s="1">
        <v>45430.708333333336</v>
      </c>
      <c r="B1759">
        <v>134.333333333333</v>
      </c>
      <c r="E1759">
        <v>0.34433333333333299</v>
      </c>
      <c r="F1759" s="3">
        <v>39.733333333333299</v>
      </c>
      <c r="H1759">
        <v>40.1</v>
      </c>
      <c r="I1759">
        <v>39.200000000000003</v>
      </c>
      <c r="K1759" t="s">
        <v>6427</v>
      </c>
      <c r="L1759" t="s">
        <v>4537</v>
      </c>
      <c r="M1759" t="s">
        <v>5321</v>
      </c>
    </row>
    <row r="1760" spans="1:13" x14ac:dyDescent="0.25">
      <c r="A1760" s="1">
        <v>45430.75</v>
      </c>
      <c r="B1760">
        <v>11.6666666666666</v>
      </c>
      <c r="E1760">
        <v>0.41299999999999998</v>
      </c>
      <c r="F1760" s="3">
        <v>37.85</v>
      </c>
      <c r="H1760">
        <v>39</v>
      </c>
      <c r="I1760">
        <v>36.6</v>
      </c>
      <c r="K1760" t="s">
        <v>6428</v>
      </c>
      <c r="L1760" t="s">
        <v>6429</v>
      </c>
      <c r="M1760" t="s">
        <v>6430</v>
      </c>
    </row>
    <row r="1761" spans="1:13" x14ac:dyDescent="0.25">
      <c r="A1761" s="1">
        <v>45430.791666666664</v>
      </c>
      <c r="B1761">
        <v>0</v>
      </c>
      <c r="E1761">
        <v>0.46641666666666598</v>
      </c>
      <c r="F1761">
        <v>36.191666666666599</v>
      </c>
      <c r="H1761">
        <v>36.4</v>
      </c>
      <c r="I1761">
        <v>36</v>
      </c>
      <c r="K1761" t="s">
        <v>6431</v>
      </c>
      <c r="L1761" t="s">
        <v>6432</v>
      </c>
      <c r="M1761" t="s">
        <v>6433</v>
      </c>
    </row>
    <row r="1762" spans="1:13" x14ac:dyDescent="0.25">
      <c r="A1762" s="1">
        <v>45430.833333333336</v>
      </c>
      <c r="B1762">
        <v>0</v>
      </c>
      <c r="E1762">
        <v>0.47991666666666599</v>
      </c>
      <c r="F1762">
        <v>35.641666666666602</v>
      </c>
      <c r="H1762">
        <v>36</v>
      </c>
      <c r="I1762">
        <v>35.299999999999997</v>
      </c>
      <c r="K1762" t="s">
        <v>6434</v>
      </c>
      <c r="L1762" t="s">
        <v>2729</v>
      </c>
      <c r="M1762" t="s">
        <v>6435</v>
      </c>
    </row>
    <row r="1763" spans="1:13" x14ac:dyDescent="0.25">
      <c r="A1763" s="1">
        <v>45430.875</v>
      </c>
      <c r="B1763">
        <v>0</v>
      </c>
      <c r="E1763">
        <v>0.4995</v>
      </c>
      <c r="F1763">
        <v>34.924999999999997</v>
      </c>
      <c r="H1763">
        <v>35.200000000000003</v>
      </c>
      <c r="I1763">
        <v>34.5</v>
      </c>
      <c r="K1763" t="s">
        <v>6436</v>
      </c>
      <c r="L1763" t="s">
        <v>6437</v>
      </c>
      <c r="M1763" t="s">
        <v>5806</v>
      </c>
    </row>
    <row r="1764" spans="1:13" x14ac:dyDescent="0.25">
      <c r="A1764" s="1">
        <v>45430.916666666664</v>
      </c>
      <c r="B1764">
        <v>0</v>
      </c>
      <c r="E1764">
        <v>0.54983333333333295</v>
      </c>
      <c r="F1764">
        <v>33.966666666666598</v>
      </c>
      <c r="H1764">
        <v>34.4</v>
      </c>
      <c r="I1764">
        <v>33.5</v>
      </c>
      <c r="K1764" t="s">
        <v>6438</v>
      </c>
      <c r="L1764" t="s">
        <v>3124</v>
      </c>
      <c r="M1764" t="s">
        <v>6439</v>
      </c>
    </row>
    <row r="1765" spans="1:13" x14ac:dyDescent="0.25">
      <c r="A1765" s="1">
        <v>45430.958333333336</v>
      </c>
      <c r="B1765">
        <v>0</v>
      </c>
      <c r="E1765">
        <v>0.57949999999999902</v>
      </c>
      <c r="F1765">
        <v>33.200000000000003</v>
      </c>
      <c r="H1765">
        <v>33.5</v>
      </c>
      <c r="I1765">
        <v>33</v>
      </c>
      <c r="K1765" t="s">
        <v>6440</v>
      </c>
      <c r="L1765" t="s">
        <v>3647</v>
      </c>
      <c r="M1765" t="s">
        <v>6441</v>
      </c>
    </row>
    <row r="1766" spans="1:13" x14ac:dyDescent="0.25">
      <c r="A1766" s="1">
        <v>45431</v>
      </c>
      <c r="B1766">
        <v>0</v>
      </c>
      <c r="E1766">
        <v>0.59683333333333299</v>
      </c>
      <c r="F1766">
        <v>32.6666666666666</v>
      </c>
      <c r="H1766">
        <v>33</v>
      </c>
      <c r="I1766">
        <v>32.299999999999997</v>
      </c>
      <c r="K1766" t="s">
        <v>6442</v>
      </c>
      <c r="L1766" t="s">
        <v>2584</v>
      </c>
      <c r="M1766" t="s">
        <v>6443</v>
      </c>
    </row>
    <row r="1767" spans="1:13" x14ac:dyDescent="0.25">
      <c r="A1767" s="1">
        <v>45431.041666666664</v>
      </c>
      <c r="B1767">
        <v>0</v>
      </c>
      <c r="E1767">
        <v>0.62491666666666601</v>
      </c>
      <c r="F1767">
        <v>31.974999999999898</v>
      </c>
      <c r="H1767">
        <v>32.299999999999997</v>
      </c>
      <c r="I1767">
        <v>31.7</v>
      </c>
      <c r="K1767" t="s">
        <v>6444</v>
      </c>
      <c r="L1767" t="s">
        <v>2948</v>
      </c>
      <c r="M1767" t="s">
        <v>3302</v>
      </c>
    </row>
    <row r="1768" spans="1:13" x14ac:dyDescent="0.25">
      <c r="A1768" s="1">
        <v>45431.083333333336</v>
      </c>
      <c r="B1768">
        <v>0</v>
      </c>
      <c r="E1768">
        <v>0.65308333333333302</v>
      </c>
      <c r="F1768">
        <v>31.283333333333299</v>
      </c>
      <c r="H1768">
        <v>31.6</v>
      </c>
      <c r="I1768">
        <v>31</v>
      </c>
      <c r="K1768" t="s">
        <v>6445</v>
      </c>
      <c r="L1768" t="s">
        <v>3997</v>
      </c>
      <c r="M1768" t="s">
        <v>6446</v>
      </c>
    </row>
    <row r="1769" spans="1:13" x14ac:dyDescent="0.25">
      <c r="A1769" s="1">
        <v>45431.125</v>
      </c>
      <c r="B1769">
        <v>0</v>
      </c>
      <c r="E1769">
        <v>0.68366666666666598</v>
      </c>
      <c r="F1769">
        <v>30.65</v>
      </c>
      <c r="H1769">
        <v>30.8</v>
      </c>
      <c r="I1769">
        <v>30.5</v>
      </c>
      <c r="K1769" t="s">
        <v>6447</v>
      </c>
      <c r="L1769" t="s">
        <v>4403</v>
      </c>
      <c r="M1769" t="s">
        <v>6448</v>
      </c>
    </row>
    <row r="1770" spans="1:13" x14ac:dyDescent="0.25">
      <c r="A1770" s="1">
        <v>45431.166666666664</v>
      </c>
      <c r="B1770">
        <v>0</v>
      </c>
      <c r="E1770">
        <v>0.68699999999999894</v>
      </c>
      <c r="F1770">
        <v>30.625</v>
      </c>
      <c r="H1770">
        <v>30.7</v>
      </c>
      <c r="I1770">
        <v>30.5</v>
      </c>
      <c r="K1770" t="s">
        <v>6449</v>
      </c>
      <c r="L1770" t="s">
        <v>3108</v>
      </c>
      <c r="M1770" t="s">
        <v>2817</v>
      </c>
    </row>
    <row r="1771" spans="1:13" x14ac:dyDescent="0.25">
      <c r="A1771" s="1">
        <v>45431.208333333336</v>
      </c>
      <c r="B1771">
        <v>1.3333333333333299</v>
      </c>
      <c r="E1771">
        <v>0.71049999999999902</v>
      </c>
      <c r="F1771" s="3">
        <v>30.283333333333299</v>
      </c>
      <c r="G1771">
        <f>AVERAGE(F1771:F1784)</f>
        <v>34.941071428571398</v>
      </c>
      <c r="H1771">
        <v>30.5</v>
      </c>
      <c r="I1771">
        <v>30.1</v>
      </c>
      <c r="K1771" t="s">
        <v>6450</v>
      </c>
      <c r="L1771" t="s">
        <v>2546</v>
      </c>
      <c r="M1771" t="s">
        <v>6451</v>
      </c>
    </row>
    <row r="1772" spans="1:13" x14ac:dyDescent="0.25">
      <c r="A1772" s="1">
        <v>45431.25</v>
      </c>
      <c r="B1772">
        <v>62.75</v>
      </c>
      <c r="E1772">
        <v>0.73324999999999996</v>
      </c>
      <c r="F1772" s="3">
        <v>30.108333333333299</v>
      </c>
      <c r="H1772">
        <v>30.3</v>
      </c>
      <c r="I1772">
        <v>30</v>
      </c>
      <c r="K1772" t="s">
        <v>6452</v>
      </c>
      <c r="L1772" t="s">
        <v>3802</v>
      </c>
      <c r="M1772" t="s">
        <v>6453</v>
      </c>
    </row>
    <row r="1773" spans="1:13" x14ac:dyDescent="0.25">
      <c r="A1773" s="1">
        <v>45431.291666666664</v>
      </c>
      <c r="B1773">
        <v>179.666666666666</v>
      </c>
      <c r="E1773">
        <v>0.72575000000000001</v>
      </c>
      <c r="F1773" s="3">
        <v>30.591666666666601</v>
      </c>
      <c r="H1773">
        <v>30.8</v>
      </c>
      <c r="I1773">
        <v>30.3</v>
      </c>
      <c r="K1773" t="s">
        <v>6454</v>
      </c>
      <c r="L1773" t="s">
        <v>6455</v>
      </c>
      <c r="M1773" t="s">
        <v>5358</v>
      </c>
    </row>
    <row r="1774" spans="1:13" x14ac:dyDescent="0.25">
      <c r="A1774" s="1">
        <v>45431.333333333336</v>
      </c>
      <c r="B1774">
        <v>360.5</v>
      </c>
      <c r="E1774">
        <v>0.69416666666666604</v>
      </c>
      <c r="F1774" s="3">
        <v>31.233333333333299</v>
      </c>
      <c r="H1774">
        <v>32</v>
      </c>
      <c r="I1774">
        <v>30.8</v>
      </c>
      <c r="K1774" t="s">
        <v>6456</v>
      </c>
      <c r="L1774" t="s">
        <v>6457</v>
      </c>
      <c r="M1774" t="s">
        <v>6458</v>
      </c>
    </row>
    <row r="1775" spans="1:13" x14ac:dyDescent="0.25">
      <c r="A1775" s="1">
        <v>45431.375</v>
      </c>
      <c r="B1775">
        <v>606.16666666666595</v>
      </c>
      <c r="E1775">
        <v>0.64908333333333301</v>
      </c>
      <c r="F1775" s="3">
        <v>32.75</v>
      </c>
      <c r="H1775">
        <v>33.5</v>
      </c>
      <c r="I1775">
        <v>32</v>
      </c>
      <c r="K1775" t="s">
        <v>6459</v>
      </c>
      <c r="L1775" t="s">
        <v>4275</v>
      </c>
      <c r="M1775" t="s">
        <v>6460</v>
      </c>
    </row>
    <row r="1776" spans="1:13" x14ac:dyDescent="0.25">
      <c r="A1776" s="1">
        <v>45431.416666666664</v>
      </c>
      <c r="B1776">
        <v>737.66666666666595</v>
      </c>
      <c r="E1776">
        <v>0.60008333333333297</v>
      </c>
      <c r="F1776" s="3">
        <v>34.15</v>
      </c>
      <c r="H1776">
        <v>34.6</v>
      </c>
      <c r="I1776">
        <v>33.6</v>
      </c>
      <c r="K1776" t="s">
        <v>6461</v>
      </c>
      <c r="L1776" t="s">
        <v>4339</v>
      </c>
      <c r="M1776" t="s">
        <v>6462</v>
      </c>
    </row>
    <row r="1777" spans="1:13" x14ac:dyDescent="0.25">
      <c r="A1777" s="1">
        <v>45431.458333333336</v>
      </c>
      <c r="B1777">
        <v>828.5</v>
      </c>
      <c r="E1777">
        <v>0.55216666666666603</v>
      </c>
      <c r="F1777" s="3">
        <v>35.699999999999903</v>
      </c>
      <c r="H1777">
        <v>36.5</v>
      </c>
      <c r="I1777">
        <v>35.1</v>
      </c>
      <c r="K1777" t="s">
        <v>6463</v>
      </c>
      <c r="L1777" t="s">
        <v>4380</v>
      </c>
      <c r="M1777" t="s">
        <v>6464</v>
      </c>
    </row>
    <row r="1778" spans="1:13" x14ac:dyDescent="0.25">
      <c r="A1778" s="1">
        <v>45431.5</v>
      </c>
      <c r="B1778">
        <v>765</v>
      </c>
      <c r="E1778">
        <v>0.51500000000000001</v>
      </c>
      <c r="F1778" s="3">
        <v>36.75</v>
      </c>
      <c r="H1778">
        <v>37.200000000000003</v>
      </c>
      <c r="I1778">
        <v>36.4</v>
      </c>
      <c r="K1778" t="s">
        <v>6465</v>
      </c>
      <c r="L1778" t="s">
        <v>3259</v>
      </c>
      <c r="M1778" t="s">
        <v>6466</v>
      </c>
    </row>
    <row r="1779" spans="1:13" x14ac:dyDescent="0.25">
      <c r="A1779" s="1">
        <v>45431.541666666664</v>
      </c>
      <c r="B1779">
        <v>704</v>
      </c>
      <c r="E1779">
        <v>0.48825000000000002</v>
      </c>
      <c r="F1779" s="3">
        <v>37.450000000000003</v>
      </c>
      <c r="H1779">
        <v>37.9</v>
      </c>
      <c r="I1779">
        <v>36.9</v>
      </c>
      <c r="K1779" t="s">
        <v>6467</v>
      </c>
      <c r="L1779" t="s">
        <v>5277</v>
      </c>
      <c r="M1779" t="s">
        <v>6468</v>
      </c>
    </row>
    <row r="1780" spans="1:13" x14ac:dyDescent="0.25">
      <c r="A1780" s="1">
        <v>45431.583333333336</v>
      </c>
      <c r="B1780">
        <v>658</v>
      </c>
      <c r="E1780">
        <v>0.453666666666666</v>
      </c>
      <c r="F1780" s="3">
        <v>38.225000000000001</v>
      </c>
      <c r="H1780">
        <v>38.700000000000003</v>
      </c>
      <c r="I1780">
        <v>37.9</v>
      </c>
      <c r="K1780" t="s">
        <v>6469</v>
      </c>
      <c r="L1780" t="s">
        <v>5146</v>
      </c>
      <c r="M1780" t="s">
        <v>6470</v>
      </c>
    </row>
    <row r="1781" spans="1:13" x14ac:dyDescent="0.25">
      <c r="A1781" s="1">
        <v>45431.625</v>
      </c>
      <c r="B1781">
        <v>513.5</v>
      </c>
      <c r="E1781">
        <v>0.42458333333333298</v>
      </c>
      <c r="F1781" s="3">
        <v>38.658333333333303</v>
      </c>
      <c r="H1781">
        <v>38.9</v>
      </c>
      <c r="I1781">
        <v>38.299999999999997</v>
      </c>
      <c r="K1781" t="s">
        <v>6471</v>
      </c>
      <c r="L1781" t="s">
        <v>4608</v>
      </c>
      <c r="M1781" t="s">
        <v>6472</v>
      </c>
    </row>
    <row r="1782" spans="1:13" x14ac:dyDescent="0.25">
      <c r="A1782" s="1">
        <v>45431.666666666664</v>
      </c>
      <c r="B1782">
        <v>307</v>
      </c>
      <c r="E1782">
        <v>0.41658333333333297</v>
      </c>
      <c r="F1782" s="3">
        <v>38.65</v>
      </c>
      <c r="H1782">
        <v>39</v>
      </c>
      <c r="I1782">
        <v>38.1</v>
      </c>
      <c r="K1782" t="s">
        <v>6473</v>
      </c>
      <c r="L1782" t="s">
        <v>2945</v>
      </c>
      <c r="M1782" t="s">
        <v>5144</v>
      </c>
    </row>
    <row r="1783" spans="1:13" x14ac:dyDescent="0.25">
      <c r="A1783" s="1">
        <v>45431.708333333336</v>
      </c>
      <c r="B1783">
        <v>111</v>
      </c>
      <c r="E1783">
        <v>0.43733333333333302</v>
      </c>
      <c r="F1783" s="3">
        <v>37.808333333333302</v>
      </c>
      <c r="H1783">
        <v>38.200000000000003</v>
      </c>
      <c r="I1783">
        <v>37.4</v>
      </c>
      <c r="K1783" t="s">
        <v>6474</v>
      </c>
      <c r="L1783" t="s">
        <v>2905</v>
      </c>
      <c r="M1783" t="s">
        <v>6475</v>
      </c>
    </row>
    <row r="1784" spans="1:13" x14ac:dyDescent="0.25">
      <c r="A1784" s="1">
        <v>45431.75</v>
      </c>
      <c r="B1784">
        <v>7.3333333333333304</v>
      </c>
      <c r="E1784">
        <v>0.43974999999999997</v>
      </c>
      <c r="F1784" s="3">
        <v>36.816666666666599</v>
      </c>
      <c r="H1784">
        <v>37.299999999999997</v>
      </c>
      <c r="I1784">
        <v>36.4</v>
      </c>
      <c r="K1784" t="s">
        <v>6476</v>
      </c>
      <c r="L1784" t="s">
        <v>2948</v>
      </c>
      <c r="M1784" t="s">
        <v>6477</v>
      </c>
    </row>
    <row r="1785" spans="1:13" x14ac:dyDescent="0.25">
      <c r="A1785" s="1">
        <v>45431.791666666664</v>
      </c>
      <c r="B1785">
        <v>0</v>
      </c>
      <c r="E1785">
        <v>0.48149999999999998</v>
      </c>
      <c r="F1785">
        <v>35.883333333333297</v>
      </c>
      <c r="H1785">
        <v>36.299999999999997</v>
      </c>
      <c r="I1785">
        <v>35.5</v>
      </c>
      <c r="K1785" t="s">
        <v>6478</v>
      </c>
      <c r="L1785" t="s">
        <v>4012</v>
      </c>
      <c r="M1785" t="s">
        <v>6036</v>
      </c>
    </row>
    <row r="1786" spans="1:13" x14ac:dyDescent="0.25">
      <c r="A1786" s="1">
        <v>45431.833333333336</v>
      </c>
      <c r="B1786">
        <v>0</v>
      </c>
      <c r="E1786">
        <v>0.524166666666666</v>
      </c>
      <c r="F1786">
        <v>34.991666666666603</v>
      </c>
      <c r="H1786">
        <v>35.5</v>
      </c>
      <c r="I1786">
        <v>34.6</v>
      </c>
      <c r="K1786" t="s">
        <v>6479</v>
      </c>
      <c r="L1786" t="s">
        <v>3733</v>
      </c>
      <c r="M1786" t="s">
        <v>6480</v>
      </c>
    </row>
    <row r="1787" spans="1:13" x14ac:dyDescent="0.25">
      <c r="A1787" s="1">
        <v>45431.875</v>
      </c>
      <c r="B1787">
        <v>0</v>
      </c>
      <c r="E1787">
        <v>0.56241666666666601</v>
      </c>
      <c r="F1787">
        <v>34.308333333333302</v>
      </c>
      <c r="H1787">
        <v>34.6</v>
      </c>
      <c r="I1787">
        <v>34.1</v>
      </c>
      <c r="K1787" t="s">
        <v>6481</v>
      </c>
      <c r="L1787" t="s">
        <v>5725</v>
      </c>
      <c r="M1787" t="s">
        <v>6125</v>
      </c>
    </row>
    <row r="1788" spans="1:13" x14ac:dyDescent="0.25">
      <c r="A1788" s="1">
        <v>45431.916666666664</v>
      </c>
      <c r="B1788">
        <v>0</v>
      </c>
      <c r="E1788">
        <v>0.58866666666666601</v>
      </c>
      <c r="F1788">
        <v>33.674999999999997</v>
      </c>
      <c r="H1788">
        <v>34</v>
      </c>
      <c r="I1788">
        <v>33.4</v>
      </c>
      <c r="K1788" t="s">
        <v>6482</v>
      </c>
      <c r="L1788" t="s">
        <v>3458</v>
      </c>
      <c r="M1788" t="s">
        <v>3880</v>
      </c>
    </row>
    <row r="1789" spans="1:13" x14ac:dyDescent="0.25">
      <c r="A1789" s="1">
        <v>45431.958333333336</v>
      </c>
      <c r="B1789">
        <v>0</v>
      </c>
      <c r="E1789">
        <v>0.60899999999999999</v>
      </c>
      <c r="F1789">
        <v>33.091666666666598</v>
      </c>
      <c r="H1789">
        <v>33.299999999999997</v>
      </c>
      <c r="I1789">
        <v>32.9</v>
      </c>
      <c r="K1789" t="s">
        <v>6483</v>
      </c>
      <c r="L1789" t="s">
        <v>2540</v>
      </c>
      <c r="M1789" t="s">
        <v>6484</v>
      </c>
    </row>
    <row r="1790" spans="1:13" x14ac:dyDescent="0.25">
      <c r="A1790" s="1">
        <v>45432</v>
      </c>
      <c r="B1790">
        <v>0</v>
      </c>
      <c r="E1790">
        <v>0.63391666666666602</v>
      </c>
      <c r="F1790">
        <v>32.374999999999901</v>
      </c>
      <c r="H1790">
        <v>32.799999999999997</v>
      </c>
      <c r="I1790">
        <v>31.9</v>
      </c>
      <c r="K1790" t="s">
        <v>6485</v>
      </c>
      <c r="L1790" t="s">
        <v>3325</v>
      </c>
      <c r="M1790" t="s">
        <v>6486</v>
      </c>
    </row>
    <row r="1791" spans="1:13" x14ac:dyDescent="0.25">
      <c r="A1791" s="1">
        <v>45432.041666666664</v>
      </c>
      <c r="B1791">
        <v>0</v>
      </c>
      <c r="E1791">
        <v>0.67216666666666602</v>
      </c>
      <c r="F1791">
        <v>31.5833333333333</v>
      </c>
      <c r="H1791">
        <v>31.8</v>
      </c>
      <c r="I1791">
        <v>31.4</v>
      </c>
      <c r="K1791" t="s">
        <v>6487</v>
      </c>
      <c r="L1791" t="s">
        <v>5887</v>
      </c>
      <c r="M1791" t="s">
        <v>6488</v>
      </c>
    </row>
    <row r="1792" spans="1:13" x14ac:dyDescent="0.25">
      <c r="A1792" s="1">
        <v>45432.083333333336</v>
      </c>
      <c r="B1792">
        <v>0</v>
      </c>
      <c r="E1792">
        <v>0.68525000000000003</v>
      </c>
      <c r="F1792">
        <v>31.058333333333302</v>
      </c>
      <c r="H1792">
        <v>31.3</v>
      </c>
      <c r="I1792">
        <v>30.8</v>
      </c>
      <c r="K1792" t="s">
        <v>6489</v>
      </c>
      <c r="L1792" t="s">
        <v>5312</v>
      </c>
      <c r="M1792" t="s">
        <v>4119</v>
      </c>
    </row>
    <row r="1793" spans="1:13" x14ac:dyDescent="0.25">
      <c r="A1793" s="1">
        <v>45432.125</v>
      </c>
      <c r="B1793">
        <v>0</v>
      </c>
      <c r="E1793">
        <v>0.69949999999999901</v>
      </c>
      <c r="F1793">
        <v>30.524999999999899</v>
      </c>
      <c r="H1793">
        <v>30.8</v>
      </c>
      <c r="I1793">
        <v>30.3</v>
      </c>
      <c r="K1793" t="s">
        <v>6490</v>
      </c>
      <c r="L1793" t="s">
        <v>3262</v>
      </c>
      <c r="M1793" t="s">
        <v>6491</v>
      </c>
    </row>
    <row r="1794" spans="1:13" x14ac:dyDescent="0.25">
      <c r="A1794" s="1">
        <v>45432.166666666664</v>
      </c>
      <c r="B1794">
        <v>0</v>
      </c>
      <c r="E1794">
        <v>0.71349999999999902</v>
      </c>
      <c r="F1794">
        <v>30.125</v>
      </c>
      <c r="H1794">
        <v>30.3</v>
      </c>
      <c r="I1794">
        <v>30</v>
      </c>
      <c r="K1794" t="s">
        <v>6492</v>
      </c>
      <c r="L1794" t="s">
        <v>2738</v>
      </c>
      <c r="M1794" t="s">
        <v>6493</v>
      </c>
    </row>
    <row r="1795" spans="1:13" x14ac:dyDescent="0.25">
      <c r="A1795" s="1">
        <v>45432.208333333336</v>
      </c>
      <c r="B1795">
        <v>0.83333333333333304</v>
      </c>
      <c r="E1795">
        <v>0.72133333333333305</v>
      </c>
      <c r="F1795" s="3">
        <v>29.799999999999901</v>
      </c>
      <c r="G1795">
        <f>AVERAGE(F1795:F1808)</f>
        <v>35.270238095238057</v>
      </c>
      <c r="H1795">
        <v>30</v>
      </c>
      <c r="I1795">
        <v>29.7</v>
      </c>
      <c r="K1795" t="s">
        <v>6494</v>
      </c>
      <c r="L1795" t="s">
        <v>5267</v>
      </c>
      <c r="M1795" t="s">
        <v>6495</v>
      </c>
    </row>
    <row r="1796" spans="1:13" x14ac:dyDescent="0.25">
      <c r="A1796" s="1">
        <v>45432.25</v>
      </c>
      <c r="B1796">
        <v>57.6666666666666</v>
      </c>
      <c r="E1796">
        <v>0.73466666666666602</v>
      </c>
      <c r="F1796" s="3">
        <v>29.633333333333301</v>
      </c>
      <c r="H1796">
        <v>29.8</v>
      </c>
      <c r="I1796">
        <v>29.6</v>
      </c>
      <c r="K1796" t="s">
        <v>6496</v>
      </c>
      <c r="L1796" t="s">
        <v>4137</v>
      </c>
      <c r="M1796" t="s">
        <v>6497</v>
      </c>
    </row>
    <row r="1797" spans="1:13" x14ac:dyDescent="0.25">
      <c r="A1797" s="1">
        <v>45432.291666666664</v>
      </c>
      <c r="B1797">
        <v>237.25</v>
      </c>
      <c r="E1797">
        <v>0.72716666666666596</v>
      </c>
      <c r="F1797" s="3">
        <v>30.316666666666599</v>
      </c>
      <c r="H1797">
        <v>30.8</v>
      </c>
      <c r="I1797">
        <v>29.9</v>
      </c>
      <c r="K1797" t="s">
        <v>6498</v>
      </c>
      <c r="L1797" t="s">
        <v>3796</v>
      </c>
      <c r="M1797" t="s">
        <v>6499</v>
      </c>
    </row>
    <row r="1798" spans="1:13" x14ac:dyDescent="0.25">
      <c r="A1798" s="1">
        <v>45432.333333333336</v>
      </c>
      <c r="B1798">
        <v>451.25</v>
      </c>
      <c r="E1798">
        <v>0.68608333333333305</v>
      </c>
      <c r="F1798" s="3">
        <v>31.691666666666599</v>
      </c>
      <c r="H1798">
        <v>32.6</v>
      </c>
      <c r="I1798">
        <v>30.9</v>
      </c>
      <c r="K1798" t="s">
        <v>6500</v>
      </c>
      <c r="L1798" t="s">
        <v>6163</v>
      </c>
      <c r="M1798" t="s">
        <v>6501</v>
      </c>
    </row>
    <row r="1799" spans="1:13" x14ac:dyDescent="0.25">
      <c r="A1799" s="1">
        <v>45432.375</v>
      </c>
      <c r="B1799">
        <v>639.66666666666595</v>
      </c>
      <c r="E1799">
        <v>0.63900000000000001</v>
      </c>
      <c r="F1799" s="3">
        <v>33.0833333333333</v>
      </c>
      <c r="H1799">
        <v>33.799999999999997</v>
      </c>
      <c r="I1799">
        <v>32.5</v>
      </c>
      <c r="K1799" t="s">
        <v>6502</v>
      </c>
      <c r="L1799" t="s">
        <v>5210</v>
      </c>
      <c r="M1799" t="s">
        <v>6503</v>
      </c>
    </row>
    <row r="1800" spans="1:13" x14ac:dyDescent="0.25">
      <c r="A1800" s="1">
        <v>45432.416666666664</v>
      </c>
      <c r="B1800">
        <v>791.08333333333303</v>
      </c>
      <c r="E1800">
        <v>0.59124999999999905</v>
      </c>
      <c r="F1800" s="3">
        <v>34.566666666666599</v>
      </c>
      <c r="H1800">
        <v>35.5</v>
      </c>
      <c r="I1800">
        <v>34</v>
      </c>
      <c r="K1800" t="s">
        <v>6504</v>
      </c>
      <c r="L1800" t="s">
        <v>6505</v>
      </c>
      <c r="M1800" t="s">
        <v>6506</v>
      </c>
    </row>
    <row r="1801" spans="1:13" x14ac:dyDescent="0.25">
      <c r="A1801" s="1">
        <v>45432.458333333336</v>
      </c>
      <c r="B1801">
        <v>881</v>
      </c>
      <c r="E1801">
        <v>0.546333333333333</v>
      </c>
      <c r="F1801" s="3">
        <v>36.049999999999997</v>
      </c>
      <c r="H1801">
        <v>36.6</v>
      </c>
      <c r="I1801">
        <v>35.4</v>
      </c>
      <c r="K1801" t="s">
        <v>6507</v>
      </c>
      <c r="L1801" t="s">
        <v>3978</v>
      </c>
      <c r="M1801" t="s">
        <v>6508</v>
      </c>
    </row>
    <row r="1802" spans="1:13" x14ac:dyDescent="0.25">
      <c r="A1802" s="1">
        <v>45432.5</v>
      </c>
      <c r="B1802">
        <v>899.25</v>
      </c>
      <c r="E1802">
        <v>0.49933333333333302</v>
      </c>
      <c r="F1802" s="3">
        <v>37.408333333333303</v>
      </c>
      <c r="H1802">
        <v>38.200000000000003</v>
      </c>
      <c r="I1802">
        <v>36.6</v>
      </c>
      <c r="K1802" t="s">
        <v>6509</v>
      </c>
      <c r="L1802" t="s">
        <v>5864</v>
      </c>
      <c r="M1802" t="s">
        <v>3982</v>
      </c>
    </row>
    <row r="1803" spans="1:13" x14ac:dyDescent="0.25">
      <c r="A1803" s="1">
        <v>45432.541666666664</v>
      </c>
      <c r="B1803">
        <v>828.66666666666595</v>
      </c>
      <c r="E1803">
        <v>0.47291666666666599</v>
      </c>
      <c r="F1803" s="3">
        <v>38.174999999999997</v>
      </c>
      <c r="H1803">
        <v>38.799999999999997</v>
      </c>
      <c r="I1803">
        <v>37.9</v>
      </c>
      <c r="K1803" t="s">
        <v>6510</v>
      </c>
      <c r="L1803" t="s">
        <v>6354</v>
      </c>
      <c r="M1803" t="s">
        <v>4001</v>
      </c>
    </row>
    <row r="1804" spans="1:13" x14ac:dyDescent="0.25">
      <c r="A1804" s="1">
        <v>45432.583333333336</v>
      </c>
      <c r="B1804">
        <v>649.58333333333303</v>
      </c>
      <c r="E1804">
        <v>0.454666666666666</v>
      </c>
      <c r="F1804" s="3">
        <v>38.700000000000003</v>
      </c>
      <c r="H1804">
        <v>39.6</v>
      </c>
      <c r="I1804">
        <v>38.1</v>
      </c>
      <c r="K1804" t="s">
        <v>6511</v>
      </c>
      <c r="L1804" t="s">
        <v>3680</v>
      </c>
      <c r="M1804" t="s">
        <v>6512</v>
      </c>
    </row>
    <row r="1805" spans="1:13" x14ac:dyDescent="0.25">
      <c r="A1805" s="1">
        <v>45432.625</v>
      </c>
      <c r="B1805">
        <v>536.91666666666595</v>
      </c>
      <c r="E1805">
        <v>0.42983333333333301</v>
      </c>
      <c r="F1805" s="3">
        <v>39.024999999999999</v>
      </c>
      <c r="H1805">
        <v>39.5</v>
      </c>
      <c r="I1805">
        <v>38.700000000000003</v>
      </c>
      <c r="K1805" t="s">
        <v>6513</v>
      </c>
      <c r="L1805" t="s">
        <v>3515</v>
      </c>
      <c r="M1805" t="s">
        <v>6514</v>
      </c>
    </row>
    <row r="1806" spans="1:13" x14ac:dyDescent="0.25">
      <c r="A1806" s="1">
        <v>45432.666666666664</v>
      </c>
      <c r="B1806">
        <v>335.5</v>
      </c>
      <c r="E1806">
        <v>0.41666666666666602</v>
      </c>
      <c r="F1806" s="3">
        <v>39.066666666666599</v>
      </c>
      <c r="H1806">
        <v>39.200000000000003</v>
      </c>
      <c r="I1806">
        <v>38.799999999999997</v>
      </c>
      <c r="K1806" t="s">
        <v>6515</v>
      </c>
      <c r="L1806" t="s">
        <v>4021</v>
      </c>
      <c r="M1806" t="s">
        <v>6516</v>
      </c>
    </row>
    <row r="1807" spans="1:13" x14ac:dyDescent="0.25">
      <c r="A1807" s="1">
        <v>45432.708333333336</v>
      </c>
      <c r="B1807">
        <v>136.583333333333</v>
      </c>
      <c r="E1807">
        <v>0.41416666666666602</v>
      </c>
      <c r="F1807" s="3">
        <v>38.716666666666598</v>
      </c>
      <c r="H1807">
        <v>39.4</v>
      </c>
      <c r="I1807">
        <v>38.299999999999997</v>
      </c>
      <c r="K1807" t="s">
        <v>6517</v>
      </c>
      <c r="L1807" t="s">
        <v>3108</v>
      </c>
      <c r="M1807" t="s">
        <v>6518</v>
      </c>
    </row>
    <row r="1808" spans="1:13" x14ac:dyDescent="0.25">
      <c r="A1808" s="1">
        <v>45432.75</v>
      </c>
      <c r="B1808">
        <v>12.4166666666666</v>
      </c>
      <c r="E1808">
        <v>0.43791666666666601</v>
      </c>
      <c r="F1808" s="3">
        <v>37.549999999999997</v>
      </c>
      <c r="H1808">
        <v>38.299999999999997</v>
      </c>
      <c r="I1808">
        <v>37</v>
      </c>
      <c r="K1808" t="s">
        <v>6519</v>
      </c>
      <c r="L1808" t="s">
        <v>4734</v>
      </c>
      <c r="M1808" t="s">
        <v>4830</v>
      </c>
    </row>
    <row r="1809" spans="1:13" x14ac:dyDescent="0.25">
      <c r="A1809" s="1">
        <v>45432.791666666664</v>
      </c>
      <c r="B1809">
        <v>0</v>
      </c>
      <c r="E1809">
        <v>0.47116666666666601</v>
      </c>
      <c r="F1809">
        <v>36.3333333333333</v>
      </c>
      <c r="H1809">
        <v>36.9</v>
      </c>
      <c r="I1809">
        <v>35.799999999999997</v>
      </c>
      <c r="K1809" t="s">
        <v>6520</v>
      </c>
      <c r="L1809" t="s">
        <v>3295</v>
      </c>
      <c r="M1809" t="s">
        <v>6521</v>
      </c>
    </row>
    <row r="1810" spans="1:13" x14ac:dyDescent="0.25">
      <c r="A1810" s="1">
        <v>45432.833333333336</v>
      </c>
      <c r="B1810">
        <v>0</v>
      </c>
      <c r="E1810">
        <v>0.487416666666666</v>
      </c>
      <c r="F1810">
        <v>35.758333333333297</v>
      </c>
      <c r="H1810">
        <v>36</v>
      </c>
      <c r="I1810">
        <v>35.4</v>
      </c>
      <c r="K1810" t="s">
        <v>6522</v>
      </c>
      <c r="L1810" t="s">
        <v>3426</v>
      </c>
      <c r="M1810" t="s">
        <v>3487</v>
      </c>
    </row>
    <row r="1811" spans="1:13" x14ac:dyDescent="0.25">
      <c r="A1811" s="1">
        <v>45432.875</v>
      </c>
      <c r="B1811">
        <v>0</v>
      </c>
      <c r="E1811">
        <v>0.51149999999999995</v>
      </c>
      <c r="F1811">
        <v>35.1</v>
      </c>
      <c r="H1811">
        <v>35.4</v>
      </c>
      <c r="I1811">
        <v>34.799999999999997</v>
      </c>
      <c r="K1811" t="s">
        <v>6523</v>
      </c>
      <c r="L1811" t="s">
        <v>4268</v>
      </c>
      <c r="M1811" t="s">
        <v>6524</v>
      </c>
    </row>
    <row r="1812" spans="1:13" x14ac:dyDescent="0.25">
      <c r="A1812" s="1">
        <v>45432.916666666664</v>
      </c>
      <c r="B1812">
        <v>0</v>
      </c>
      <c r="E1812">
        <v>0.52591666666666603</v>
      </c>
      <c r="F1812">
        <v>34.433333333333302</v>
      </c>
      <c r="H1812">
        <v>34.700000000000003</v>
      </c>
      <c r="I1812">
        <v>33.799999999999997</v>
      </c>
      <c r="K1812" t="s">
        <v>6525</v>
      </c>
      <c r="L1812" t="s">
        <v>5833</v>
      </c>
      <c r="M1812" t="s">
        <v>6526</v>
      </c>
    </row>
    <row r="1813" spans="1:13" x14ac:dyDescent="0.25">
      <c r="A1813" s="1">
        <v>45432.958333333336</v>
      </c>
      <c r="B1813">
        <v>0</v>
      </c>
      <c r="E1813">
        <v>0.51424999999999998</v>
      </c>
      <c r="F1813">
        <v>32.9583333333333</v>
      </c>
      <c r="H1813">
        <v>33.6</v>
      </c>
      <c r="I1813">
        <v>32.4</v>
      </c>
      <c r="K1813" t="s">
        <v>6527</v>
      </c>
      <c r="L1813" t="s">
        <v>3744</v>
      </c>
      <c r="M1813" t="s">
        <v>6528</v>
      </c>
    </row>
    <row r="1814" spans="1:13" x14ac:dyDescent="0.25">
      <c r="A1814" s="1">
        <v>45433</v>
      </c>
      <c r="B1814">
        <v>0</v>
      </c>
      <c r="E1814">
        <v>0.52549999999999997</v>
      </c>
      <c r="F1814">
        <v>31.9166666666666</v>
      </c>
      <c r="H1814">
        <v>32.299999999999997</v>
      </c>
      <c r="I1814">
        <v>31.6</v>
      </c>
      <c r="K1814" t="s">
        <v>6529</v>
      </c>
      <c r="L1814" t="s">
        <v>4907</v>
      </c>
      <c r="M1814" t="s">
        <v>6530</v>
      </c>
    </row>
    <row r="1815" spans="1:13" x14ac:dyDescent="0.25">
      <c r="A1815" s="1">
        <v>45433.041666666664</v>
      </c>
      <c r="B1815">
        <v>0</v>
      </c>
      <c r="E1815">
        <v>0.54325000000000001</v>
      </c>
      <c r="F1815">
        <v>31.2916666666666</v>
      </c>
      <c r="H1815">
        <v>31.6</v>
      </c>
      <c r="I1815">
        <v>31</v>
      </c>
      <c r="K1815" t="s">
        <v>6531</v>
      </c>
      <c r="L1815" t="s">
        <v>4145</v>
      </c>
      <c r="M1815" t="s">
        <v>6532</v>
      </c>
    </row>
    <row r="1816" spans="1:13" x14ac:dyDescent="0.25">
      <c r="A1816" s="1">
        <v>45433.083333333336</v>
      </c>
      <c r="B1816">
        <v>0</v>
      </c>
      <c r="E1816">
        <v>0.57108333333333305</v>
      </c>
      <c r="F1816">
        <v>30.716666666666601</v>
      </c>
      <c r="H1816">
        <v>30.9</v>
      </c>
      <c r="I1816">
        <v>30.5</v>
      </c>
      <c r="K1816" t="s">
        <v>6533</v>
      </c>
      <c r="L1816" t="s">
        <v>6408</v>
      </c>
      <c r="M1816" t="s">
        <v>6534</v>
      </c>
    </row>
    <row r="1817" spans="1:13" x14ac:dyDescent="0.25">
      <c r="A1817" s="1">
        <v>45433.125</v>
      </c>
      <c r="B1817">
        <v>0</v>
      </c>
      <c r="E1817">
        <v>0.60433333333333294</v>
      </c>
      <c r="F1817">
        <v>30.308333333333302</v>
      </c>
      <c r="H1817">
        <v>30.4</v>
      </c>
      <c r="I1817">
        <v>30.2</v>
      </c>
      <c r="K1817" t="s">
        <v>6535</v>
      </c>
      <c r="L1817" t="s">
        <v>2964</v>
      </c>
      <c r="M1817" t="s">
        <v>6536</v>
      </c>
    </row>
    <row r="1818" spans="1:13" x14ac:dyDescent="0.25">
      <c r="A1818" s="1">
        <v>45433.166666666664</v>
      </c>
      <c r="B1818">
        <v>0</v>
      </c>
      <c r="E1818">
        <v>0.62849999999999995</v>
      </c>
      <c r="F1818">
        <v>30.024999999999899</v>
      </c>
      <c r="H1818">
        <v>30.1</v>
      </c>
      <c r="I1818">
        <v>29.9</v>
      </c>
      <c r="K1818" t="s">
        <v>6537</v>
      </c>
      <c r="L1818" t="s">
        <v>3946</v>
      </c>
      <c r="M1818" t="s">
        <v>6538</v>
      </c>
    </row>
    <row r="1819" spans="1:13" x14ac:dyDescent="0.25">
      <c r="A1819" s="1">
        <v>45433.208333333336</v>
      </c>
      <c r="B1819">
        <v>2.1666666666666599</v>
      </c>
      <c r="E1819">
        <v>0.64158333333333295</v>
      </c>
      <c r="F1819" s="3">
        <v>29.849999999999898</v>
      </c>
      <c r="G1819">
        <f>AVERAGE(F1819:F1832)</f>
        <v>35.855357142857102</v>
      </c>
      <c r="H1819">
        <v>29.9</v>
      </c>
      <c r="I1819">
        <v>29.7</v>
      </c>
      <c r="K1819" t="s">
        <v>6539</v>
      </c>
      <c r="L1819" t="s">
        <v>6408</v>
      </c>
      <c r="M1819" t="s">
        <v>6540</v>
      </c>
    </row>
    <row r="1820" spans="1:13" x14ac:dyDescent="0.25">
      <c r="A1820" s="1">
        <v>45433.25</v>
      </c>
      <c r="B1820">
        <v>87</v>
      </c>
      <c r="E1820">
        <v>0.65800000000000003</v>
      </c>
      <c r="F1820" s="3">
        <v>29.9916666666666</v>
      </c>
      <c r="H1820">
        <v>30.3</v>
      </c>
      <c r="I1820">
        <v>29.7</v>
      </c>
      <c r="K1820" t="s">
        <v>6541</v>
      </c>
      <c r="L1820" t="s">
        <v>4621</v>
      </c>
      <c r="M1820" t="s">
        <v>4255</v>
      </c>
    </row>
    <row r="1821" spans="1:13" x14ac:dyDescent="0.25">
      <c r="A1821" s="1">
        <v>45433.291666666664</v>
      </c>
      <c r="B1821">
        <v>223.166666666666</v>
      </c>
      <c r="E1821">
        <v>0.66191666666666604</v>
      </c>
      <c r="F1821" s="3">
        <v>30.766666666666602</v>
      </c>
      <c r="H1821">
        <v>31.3</v>
      </c>
      <c r="I1821">
        <v>30.4</v>
      </c>
      <c r="K1821" t="s">
        <v>6542</v>
      </c>
      <c r="L1821" t="s">
        <v>3432</v>
      </c>
      <c r="M1821" t="s">
        <v>6543</v>
      </c>
    </row>
    <row r="1822" spans="1:13" x14ac:dyDescent="0.25">
      <c r="A1822" s="1">
        <v>45433.333333333336</v>
      </c>
      <c r="B1822">
        <v>448.33333333333297</v>
      </c>
      <c r="E1822">
        <v>0.64349999999999996</v>
      </c>
      <c r="F1822" s="3">
        <v>32.1</v>
      </c>
      <c r="H1822">
        <v>32.799999999999997</v>
      </c>
      <c r="I1822">
        <v>31.2</v>
      </c>
      <c r="K1822" t="s">
        <v>6544</v>
      </c>
      <c r="L1822" t="s">
        <v>6354</v>
      </c>
      <c r="M1822" t="s">
        <v>4759</v>
      </c>
    </row>
    <row r="1823" spans="1:13" x14ac:dyDescent="0.25">
      <c r="A1823" s="1">
        <v>45433.375</v>
      </c>
      <c r="B1823">
        <v>651.91666666666595</v>
      </c>
      <c r="E1823">
        <v>0.59249999999999903</v>
      </c>
      <c r="F1823" s="3">
        <v>33.783333333333303</v>
      </c>
      <c r="H1823">
        <v>34.5</v>
      </c>
      <c r="I1823">
        <v>32.9</v>
      </c>
      <c r="K1823" t="s">
        <v>6545</v>
      </c>
      <c r="L1823" t="s">
        <v>6546</v>
      </c>
      <c r="M1823" t="s">
        <v>6547</v>
      </c>
    </row>
    <row r="1824" spans="1:13" x14ac:dyDescent="0.25">
      <c r="A1824" s="1">
        <v>45433.416666666664</v>
      </c>
      <c r="B1824">
        <v>800.41666666666595</v>
      </c>
      <c r="E1824">
        <v>0.53616666666666601</v>
      </c>
      <c r="F1824" s="3">
        <v>35.516666666666602</v>
      </c>
      <c r="H1824">
        <v>36.299999999999997</v>
      </c>
      <c r="I1824">
        <v>34.9</v>
      </c>
      <c r="K1824" t="s">
        <v>6548</v>
      </c>
      <c r="L1824" t="s">
        <v>4086</v>
      </c>
      <c r="M1824" t="s">
        <v>6549</v>
      </c>
    </row>
    <row r="1825" spans="1:13" x14ac:dyDescent="0.25">
      <c r="A1825" s="1">
        <v>45433.458333333336</v>
      </c>
      <c r="B1825">
        <v>886.25</v>
      </c>
      <c r="E1825">
        <v>0.49066666666666597</v>
      </c>
      <c r="F1825" s="3">
        <v>36.933333333333302</v>
      </c>
      <c r="H1825">
        <v>37.799999999999997</v>
      </c>
      <c r="I1825">
        <v>36.299999999999997</v>
      </c>
      <c r="K1825" t="s">
        <v>6550</v>
      </c>
      <c r="L1825" t="s">
        <v>2537</v>
      </c>
      <c r="M1825" t="s">
        <v>6551</v>
      </c>
    </row>
    <row r="1826" spans="1:13" x14ac:dyDescent="0.25">
      <c r="A1826" s="1">
        <v>45433.5</v>
      </c>
      <c r="B1826">
        <v>907.91666666666595</v>
      </c>
      <c r="E1826">
        <v>0.45524999999999999</v>
      </c>
      <c r="F1826" s="3">
        <v>38.1666666666666</v>
      </c>
      <c r="H1826">
        <v>39.200000000000003</v>
      </c>
      <c r="I1826">
        <v>37.5</v>
      </c>
      <c r="K1826" t="s">
        <v>6552</v>
      </c>
      <c r="L1826" t="s">
        <v>6553</v>
      </c>
      <c r="M1826" t="s">
        <v>6554</v>
      </c>
    </row>
    <row r="1827" spans="1:13" x14ac:dyDescent="0.25">
      <c r="A1827" s="1">
        <v>45433.541666666664</v>
      </c>
      <c r="B1827">
        <v>821</v>
      </c>
      <c r="E1827">
        <v>0.41716666666666602</v>
      </c>
      <c r="F1827" s="3">
        <v>38.9583333333333</v>
      </c>
      <c r="H1827">
        <v>39.299999999999997</v>
      </c>
      <c r="I1827">
        <v>38.700000000000003</v>
      </c>
      <c r="K1827" t="s">
        <v>6555</v>
      </c>
      <c r="L1827" t="s">
        <v>4086</v>
      </c>
      <c r="M1827" t="s">
        <v>6556</v>
      </c>
    </row>
    <row r="1828" spans="1:13" x14ac:dyDescent="0.25">
      <c r="A1828" s="1">
        <v>45433.583333333336</v>
      </c>
      <c r="B1828">
        <v>635.41666666666595</v>
      </c>
      <c r="E1828">
        <v>0.399666666666666</v>
      </c>
      <c r="F1828" s="3">
        <v>39.316666666666599</v>
      </c>
      <c r="H1828">
        <v>40.1</v>
      </c>
      <c r="I1828">
        <v>38.799999999999997</v>
      </c>
      <c r="K1828" t="s">
        <v>6557</v>
      </c>
      <c r="L1828" t="s">
        <v>3860</v>
      </c>
      <c r="M1828" t="s">
        <v>6558</v>
      </c>
    </row>
    <row r="1829" spans="1:13" x14ac:dyDescent="0.25">
      <c r="A1829" s="1">
        <v>45433.625</v>
      </c>
      <c r="B1829">
        <v>550.25</v>
      </c>
      <c r="E1829">
        <v>0.39074999999999999</v>
      </c>
      <c r="F1829" s="3">
        <v>39.85</v>
      </c>
      <c r="H1829">
        <v>40.299999999999997</v>
      </c>
      <c r="I1829">
        <v>39.299999999999997</v>
      </c>
      <c r="K1829" t="s">
        <v>6559</v>
      </c>
      <c r="L1829" t="s">
        <v>6010</v>
      </c>
      <c r="M1829" t="s">
        <v>6560</v>
      </c>
    </row>
    <row r="1830" spans="1:13" x14ac:dyDescent="0.25">
      <c r="A1830" s="1">
        <v>45433.666666666664</v>
      </c>
      <c r="B1830">
        <v>332.83333333333297</v>
      </c>
      <c r="E1830">
        <v>0.37883333333333302</v>
      </c>
      <c r="F1830" s="3">
        <v>39.5833333333333</v>
      </c>
      <c r="H1830">
        <v>40</v>
      </c>
      <c r="I1830">
        <v>39.299999999999997</v>
      </c>
      <c r="K1830" t="s">
        <v>6561</v>
      </c>
      <c r="L1830" t="s">
        <v>3628</v>
      </c>
      <c r="M1830" t="s">
        <v>6562</v>
      </c>
    </row>
    <row r="1831" spans="1:13" x14ac:dyDescent="0.25">
      <c r="A1831" s="1">
        <v>45433.708333333336</v>
      </c>
      <c r="B1831">
        <v>138.333333333333</v>
      </c>
      <c r="E1831">
        <v>0.37424999999999897</v>
      </c>
      <c r="F1831" s="3">
        <v>39.183333333333302</v>
      </c>
      <c r="H1831">
        <v>39.5</v>
      </c>
      <c r="I1831">
        <v>38.799999999999997</v>
      </c>
      <c r="K1831" t="s">
        <v>6563</v>
      </c>
      <c r="L1831" t="s">
        <v>4950</v>
      </c>
      <c r="M1831" t="s">
        <v>6564</v>
      </c>
    </row>
    <row r="1832" spans="1:13" x14ac:dyDescent="0.25">
      <c r="A1832" s="1">
        <v>45433.75</v>
      </c>
      <c r="B1832">
        <v>9.9166666666666607</v>
      </c>
      <c r="E1832">
        <v>0.39483333333333298</v>
      </c>
      <c r="F1832" s="3">
        <v>37.975000000000001</v>
      </c>
      <c r="H1832">
        <v>38.5</v>
      </c>
      <c r="I1832">
        <v>37.5</v>
      </c>
      <c r="K1832" t="s">
        <v>6565</v>
      </c>
      <c r="L1832" t="s">
        <v>3960</v>
      </c>
      <c r="M1832" t="s">
        <v>6566</v>
      </c>
    </row>
    <row r="1833" spans="1:13" x14ac:dyDescent="0.25">
      <c r="A1833" s="1">
        <v>45433.791666666664</v>
      </c>
      <c r="B1833">
        <v>0</v>
      </c>
      <c r="E1833">
        <v>0.42816666666666597</v>
      </c>
      <c r="F1833">
        <v>36.858333333333299</v>
      </c>
      <c r="H1833">
        <v>37.4</v>
      </c>
      <c r="I1833">
        <v>36.4</v>
      </c>
      <c r="K1833" t="s">
        <v>6567</v>
      </c>
      <c r="L1833" t="s">
        <v>4361</v>
      </c>
      <c r="M1833" t="s">
        <v>2612</v>
      </c>
    </row>
    <row r="1834" spans="1:13" x14ac:dyDescent="0.25">
      <c r="A1834" s="1">
        <v>45433.833333333336</v>
      </c>
      <c r="B1834">
        <v>0</v>
      </c>
      <c r="E1834">
        <v>0.467749999999999</v>
      </c>
      <c r="F1834">
        <v>35.674999999999997</v>
      </c>
      <c r="H1834">
        <v>36.200000000000003</v>
      </c>
      <c r="I1834">
        <v>35.1</v>
      </c>
      <c r="K1834" t="s">
        <v>6568</v>
      </c>
      <c r="L1834" t="s">
        <v>4155</v>
      </c>
      <c r="M1834" t="s">
        <v>6569</v>
      </c>
    </row>
    <row r="1835" spans="1:13" x14ac:dyDescent="0.25">
      <c r="A1835" s="1">
        <v>45433.875</v>
      </c>
      <c r="B1835">
        <v>0</v>
      </c>
      <c r="E1835">
        <v>0.507083333333333</v>
      </c>
      <c r="F1835">
        <v>34.641666666666602</v>
      </c>
      <c r="H1835">
        <v>35</v>
      </c>
      <c r="I1835">
        <v>34.5</v>
      </c>
      <c r="K1835" t="s">
        <v>6570</v>
      </c>
      <c r="L1835" t="s">
        <v>5722</v>
      </c>
      <c r="M1835" t="s">
        <v>6571</v>
      </c>
    </row>
    <row r="1836" spans="1:13" x14ac:dyDescent="0.25">
      <c r="A1836" s="1">
        <v>45433.916666666664</v>
      </c>
      <c r="B1836">
        <v>0</v>
      </c>
      <c r="E1836">
        <v>0.48699999999999899</v>
      </c>
      <c r="F1836">
        <v>34.924999999999997</v>
      </c>
      <c r="H1836">
        <v>35.1</v>
      </c>
      <c r="I1836">
        <v>34.700000000000003</v>
      </c>
      <c r="K1836" t="s">
        <v>6572</v>
      </c>
      <c r="L1836" t="s">
        <v>5443</v>
      </c>
      <c r="M1836" t="s">
        <v>6573</v>
      </c>
    </row>
    <row r="1837" spans="1:13" x14ac:dyDescent="0.25">
      <c r="A1837" s="1">
        <v>45433.958333333336</v>
      </c>
      <c r="B1837">
        <v>0</v>
      </c>
      <c r="E1837">
        <v>0.51849999999999996</v>
      </c>
      <c r="F1837">
        <v>33.983333333333299</v>
      </c>
      <c r="H1837">
        <v>34.700000000000003</v>
      </c>
      <c r="I1837">
        <v>33.299999999999997</v>
      </c>
      <c r="K1837" t="s">
        <v>6574</v>
      </c>
      <c r="L1837" t="s">
        <v>2684</v>
      </c>
      <c r="M1837" t="s">
        <v>6575</v>
      </c>
    </row>
    <row r="1838" spans="1:13" x14ac:dyDescent="0.25">
      <c r="A1838" s="1">
        <v>45434</v>
      </c>
      <c r="B1838">
        <v>0</v>
      </c>
      <c r="E1838">
        <v>0.554416666666666</v>
      </c>
      <c r="F1838">
        <v>32.725000000000001</v>
      </c>
      <c r="H1838">
        <v>33.200000000000003</v>
      </c>
      <c r="I1838">
        <v>32.5</v>
      </c>
      <c r="K1838" t="s">
        <v>6576</v>
      </c>
      <c r="L1838" t="s">
        <v>6432</v>
      </c>
      <c r="M1838" t="s">
        <v>6577</v>
      </c>
    </row>
    <row r="1839" spans="1:13" x14ac:dyDescent="0.25">
      <c r="A1839" s="1">
        <v>45434.041666666664</v>
      </c>
      <c r="B1839">
        <v>0</v>
      </c>
      <c r="E1839">
        <v>0.55266666666666597</v>
      </c>
      <c r="F1839">
        <v>32.7916666666666</v>
      </c>
      <c r="H1839">
        <v>32.9</v>
      </c>
      <c r="I1839">
        <v>32.700000000000003</v>
      </c>
      <c r="K1839" t="s">
        <v>6578</v>
      </c>
      <c r="L1839" t="s">
        <v>3449</v>
      </c>
      <c r="M1839" t="s">
        <v>6579</v>
      </c>
    </row>
    <row r="1840" spans="1:13" x14ac:dyDescent="0.25">
      <c r="A1840" s="1">
        <v>45434.083333333336</v>
      </c>
      <c r="B1840">
        <v>0</v>
      </c>
      <c r="E1840">
        <v>0.57708333333333295</v>
      </c>
      <c r="F1840">
        <v>32.483333333333299</v>
      </c>
      <c r="H1840">
        <v>32.700000000000003</v>
      </c>
      <c r="I1840">
        <v>32.299999999999997</v>
      </c>
      <c r="K1840" t="s">
        <v>6580</v>
      </c>
      <c r="L1840" t="s">
        <v>2672</v>
      </c>
      <c r="M1840" t="s">
        <v>6581</v>
      </c>
    </row>
    <row r="1841" spans="1:13" x14ac:dyDescent="0.25">
      <c r="A1841" s="1">
        <v>45434.125</v>
      </c>
      <c r="B1841">
        <v>0</v>
      </c>
      <c r="E1841">
        <v>0.55916666666666603</v>
      </c>
      <c r="F1841">
        <v>31.308333333333302</v>
      </c>
      <c r="H1841">
        <v>32.200000000000003</v>
      </c>
      <c r="I1841">
        <v>30.4</v>
      </c>
      <c r="K1841" t="s">
        <v>6582</v>
      </c>
      <c r="L1841" t="s">
        <v>2584</v>
      </c>
      <c r="M1841" t="s">
        <v>6583</v>
      </c>
    </row>
    <row r="1842" spans="1:13" x14ac:dyDescent="0.25">
      <c r="A1842" s="1">
        <v>45434.166666666664</v>
      </c>
      <c r="B1842">
        <v>0</v>
      </c>
      <c r="E1842">
        <v>0.55983333333333296</v>
      </c>
      <c r="F1842">
        <v>30.15</v>
      </c>
      <c r="H1842">
        <v>30.3</v>
      </c>
      <c r="I1842">
        <v>30</v>
      </c>
      <c r="K1842" t="s">
        <v>6584</v>
      </c>
      <c r="L1842" t="s">
        <v>3333</v>
      </c>
      <c r="M1842" t="s">
        <v>6585</v>
      </c>
    </row>
    <row r="1843" spans="1:13" x14ac:dyDescent="0.25">
      <c r="A1843" s="1">
        <v>45434.208333333336</v>
      </c>
      <c r="B1843">
        <v>0.58333333333333304</v>
      </c>
      <c r="E1843">
        <v>0.57941666666666602</v>
      </c>
      <c r="F1843" s="3">
        <v>29.7916666666666</v>
      </c>
      <c r="G1843">
        <f>AVERAGE(F1843:F1856)</f>
        <v>30.102380952380912</v>
      </c>
      <c r="H1843">
        <v>29.9</v>
      </c>
      <c r="I1843">
        <v>29.6</v>
      </c>
      <c r="K1843" t="s">
        <v>6586</v>
      </c>
      <c r="L1843" t="s">
        <v>6587</v>
      </c>
      <c r="M1843" t="s">
        <v>6588</v>
      </c>
    </row>
    <row r="1844" spans="1:13" x14ac:dyDescent="0.25">
      <c r="A1844" s="1">
        <v>45434.25</v>
      </c>
      <c r="B1844">
        <v>34</v>
      </c>
      <c r="E1844">
        <v>0.58949999999999902</v>
      </c>
      <c r="F1844" s="3">
        <v>30.0833333333333</v>
      </c>
      <c r="H1844">
        <v>30.5</v>
      </c>
      <c r="I1844">
        <v>29.8</v>
      </c>
      <c r="K1844" t="s">
        <v>6589</v>
      </c>
      <c r="L1844" t="s">
        <v>6590</v>
      </c>
      <c r="M1844" t="s">
        <v>6591</v>
      </c>
    </row>
    <row r="1845" spans="1:13" x14ac:dyDescent="0.25">
      <c r="A1845" s="1">
        <v>45434.291666666664</v>
      </c>
      <c r="B1845">
        <v>96</v>
      </c>
      <c r="E1845">
        <v>0.63749999999999996</v>
      </c>
      <c r="F1845" s="3">
        <v>30.716666666666601</v>
      </c>
      <c r="H1845">
        <v>30.9</v>
      </c>
      <c r="I1845">
        <v>30.4</v>
      </c>
      <c r="K1845" t="s">
        <v>6592</v>
      </c>
      <c r="L1845" t="s">
        <v>4322</v>
      </c>
      <c r="M1845" t="s">
        <v>4903</v>
      </c>
    </row>
    <row r="1846" spans="1:13" x14ac:dyDescent="0.25">
      <c r="A1846" s="1">
        <v>45434.333333333336</v>
      </c>
      <c r="B1846">
        <v>108</v>
      </c>
      <c r="E1846">
        <v>0.67991666666666595</v>
      </c>
      <c r="F1846" s="3">
        <v>28.008333333333301</v>
      </c>
      <c r="H1846">
        <v>30</v>
      </c>
      <c r="I1846">
        <v>24.1</v>
      </c>
      <c r="K1846" t="s">
        <v>6593</v>
      </c>
      <c r="L1846" t="s">
        <v>6594</v>
      </c>
      <c r="M1846" t="s">
        <v>6595</v>
      </c>
    </row>
    <row r="1847" spans="1:13" x14ac:dyDescent="0.25">
      <c r="A1847" s="1">
        <v>45434.375</v>
      </c>
      <c r="B1847">
        <v>170.666666666666</v>
      </c>
      <c r="E1847">
        <v>0.64800000000000002</v>
      </c>
      <c r="F1847" s="3">
        <v>26.283333333333299</v>
      </c>
      <c r="H1847">
        <v>27.9</v>
      </c>
      <c r="I1847">
        <v>24.1</v>
      </c>
      <c r="K1847" t="s">
        <v>6596</v>
      </c>
      <c r="L1847" t="s">
        <v>6597</v>
      </c>
      <c r="M1847" t="s">
        <v>4331</v>
      </c>
    </row>
    <row r="1848" spans="1:13" x14ac:dyDescent="0.25">
      <c r="A1848" s="1">
        <v>45434.416666666664</v>
      </c>
      <c r="B1848">
        <v>134.916666666666</v>
      </c>
      <c r="E1848">
        <v>0.66874999999999996</v>
      </c>
      <c r="F1848" s="3">
        <v>26.8333333333333</v>
      </c>
      <c r="H1848">
        <v>27.7</v>
      </c>
      <c r="I1848">
        <v>26.4</v>
      </c>
      <c r="K1848" t="s">
        <v>6598</v>
      </c>
      <c r="L1848" t="s">
        <v>3322</v>
      </c>
      <c r="M1848" t="s">
        <v>6599</v>
      </c>
    </row>
    <row r="1849" spans="1:13" x14ac:dyDescent="0.25">
      <c r="A1849" s="1">
        <v>45434.458333333336</v>
      </c>
      <c r="B1849">
        <v>331.58333333333297</v>
      </c>
      <c r="E1849">
        <v>0.61099999999999999</v>
      </c>
      <c r="F1849" s="3">
        <v>29.633333333333301</v>
      </c>
      <c r="H1849">
        <v>30.8</v>
      </c>
      <c r="I1849">
        <v>27.8</v>
      </c>
      <c r="K1849" t="s">
        <v>6600</v>
      </c>
      <c r="L1849" t="s">
        <v>4562</v>
      </c>
      <c r="M1849" t="s">
        <v>6601</v>
      </c>
    </row>
    <row r="1850" spans="1:13" x14ac:dyDescent="0.25">
      <c r="A1850" s="1">
        <v>45434.5</v>
      </c>
      <c r="B1850">
        <v>209.666666666666</v>
      </c>
      <c r="E1850">
        <v>0.72116666666666596</v>
      </c>
      <c r="F1850" s="3">
        <v>27.65</v>
      </c>
      <c r="H1850">
        <v>28.9</v>
      </c>
      <c r="I1850">
        <v>26.2</v>
      </c>
      <c r="K1850" t="s">
        <v>6602</v>
      </c>
      <c r="L1850" t="s">
        <v>4597</v>
      </c>
      <c r="M1850" t="s">
        <v>6603</v>
      </c>
    </row>
    <row r="1851" spans="1:13" x14ac:dyDescent="0.25">
      <c r="A1851" s="1">
        <v>45434.541666666664</v>
      </c>
      <c r="B1851">
        <v>349.416666666666</v>
      </c>
      <c r="E1851">
        <v>0.64191666666666602</v>
      </c>
      <c r="F1851" s="3">
        <v>29.174999999999901</v>
      </c>
      <c r="H1851">
        <v>30.2</v>
      </c>
      <c r="I1851">
        <v>28.5</v>
      </c>
      <c r="K1851" t="s">
        <v>6604</v>
      </c>
      <c r="L1851" t="s">
        <v>3768</v>
      </c>
      <c r="M1851" t="s">
        <v>6605</v>
      </c>
    </row>
    <row r="1852" spans="1:13" x14ac:dyDescent="0.25">
      <c r="A1852" s="1">
        <v>45434.583333333336</v>
      </c>
      <c r="B1852">
        <v>446.25</v>
      </c>
      <c r="E1852">
        <v>0.62174999999999903</v>
      </c>
      <c r="F1852" s="3">
        <v>30.774999999999999</v>
      </c>
      <c r="H1852">
        <v>31.7</v>
      </c>
      <c r="I1852">
        <v>30.1</v>
      </c>
      <c r="K1852" t="s">
        <v>6606</v>
      </c>
      <c r="L1852" t="s">
        <v>6151</v>
      </c>
      <c r="M1852" t="s">
        <v>6607</v>
      </c>
    </row>
    <row r="1853" spans="1:13" x14ac:dyDescent="0.25">
      <c r="A1853" s="1">
        <v>45434.625</v>
      </c>
      <c r="B1853">
        <v>427.5</v>
      </c>
      <c r="E1853">
        <v>0.54766666666666597</v>
      </c>
      <c r="F1853" s="3">
        <v>32.966666666666598</v>
      </c>
      <c r="H1853">
        <v>33.5</v>
      </c>
      <c r="I1853">
        <v>32</v>
      </c>
      <c r="K1853" t="s">
        <v>6608</v>
      </c>
      <c r="L1853" t="s">
        <v>4537</v>
      </c>
      <c r="M1853" t="s">
        <v>6609</v>
      </c>
    </row>
    <row r="1854" spans="1:13" x14ac:dyDescent="0.25">
      <c r="A1854" s="1">
        <v>45434.666666666664</v>
      </c>
      <c r="B1854">
        <v>301</v>
      </c>
      <c r="E1854">
        <v>0.50333333333333297</v>
      </c>
      <c r="F1854" s="3">
        <v>33.933333333333302</v>
      </c>
      <c r="H1854">
        <v>34.299999999999997</v>
      </c>
      <c r="I1854">
        <v>33.4</v>
      </c>
      <c r="K1854" t="s">
        <v>6610</v>
      </c>
      <c r="L1854" t="s">
        <v>6611</v>
      </c>
      <c r="M1854" t="s">
        <v>4784</v>
      </c>
    </row>
    <row r="1855" spans="1:13" x14ac:dyDescent="0.25">
      <c r="A1855" s="1">
        <v>45434.708333333336</v>
      </c>
      <c r="B1855">
        <v>156.5</v>
      </c>
      <c r="E1855">
        <v>0.53449999999999998</v>
      </c>
      <c r="F1855" s="3">
        <v>33.725000000000001</v>
      </c>
      <c r="H1855">
        <v>34.200000000000003</v>
      </c>
      <c r="I1855">
        <v>32.9</v>
      </c>
      <c r="K1855" t="s">
        <v>6612</v>
      </c>
      <c r="L1855" t="s">
        <v>5523</v>
      </c>
      <c r="M1855" t="s">
        <v>6613</v>
      </c>
    </row>
    <row r="1856" spans="1:13" x14ac:dyDescent="0.25">
      <c r="A1856" s="1">
        <v>45434.75</v>
      </c>
      <c r="B1856">
        <v>13.9166666666666</v>
      </c>
      <c r="E1856">
        <v>0.58533333333333304</v>
      </c>
      <c r="F1856" s="3">
        <v>31.858333333333299</v>
      </c>
      <c r="H1856">
        <v>32.9</v>
      </c>
      <c r="I1856">
        <v>30.9</v>
      </c>
      <c r="K1856" t="s">
        <v>6614</v>
      </c>
      <c r="L1856" t="s">
        <v>4453</v>
      </c>
      <c r="M1856" t="s">
        <v>6615</v>
      </c>
    </row>
    <row r="1857" spans="1:13" x14ac:dyDescent="0.25">
      <c r="A1857" s="1">
        <v>45434.791666666664</v>
      </c>
      <c r="B1857">
        <v>0</v>
      </c>
      <c r="E1857">
        <v>0.65199999999999902</v>
      </c>
      <c r="F1857">
        <v>30.1666666666666</v>
      </c>
      <c r="H1857">
        <v>30.8</v>
      </c>
      <c r="I1857">
        <v>29.7</v>
      </c>
      <c r="K1857" t="s">
        <v>6616</v>
      </c>
      <c r="L1857" t="s">
        <v>2717</v>
      </c>
      <c r="M1857" t="s">
        <v>6617</v>
      </c>
    </row>
    <row r="1858" spans="1:13" x14ac:dyDescent="0.25">
      <c r="A1858" s="1">
        <v>45434.833333333336</v>
      </c>
      <c r="B1858">
        <v>0</v>
      </c>
      <c r="E1858">
        <v>0.69883333333333297</v>
      </c>
      <c r="F1858">
        <v>29.433333333333302</v>
      </c>
      <c r="H1858">
        <v>29.7</v>
      </c>
      <c r="I1858">
        <v>29.1</v>
      </c>
      <c r="K1858" t="s">
        <v>6618</v>
      </c>
      <c r="L1858" t="s">
        <v>3890</v>
      </c>
      <c r="M1858" t="s">
        <v>6619</v>
      </c>
    </row>
    <row r="1859" spans="1:13" x14ac:dyDescent="0.25">
      <c r="A1859" s="1">
        <v>45434.875</v>
      </c>
      <c r="B1859">
        <v>0</v>
      </c>
      <c r="E1859">
        <v>0.75266666666666604</v>
      </c>
      <c r="F1859">
        <v>28.924999999999901</v>
      </c>
      <c r="H1859">
        <v>29.2</v>
      </c>
      <c r="I1859">
        <v>28.7</v>
      </c>
      <c r="K1859" t="s">
        <v>6620</v>
      </c>
      <c r="L1859" t="s">
        <v>3538</v>
      </c>
      <c r="M1859" t="s">
        <v>5002</v>
      </c>
    </row>
    <row r="1860" spans="1:13" x14ac:dyDescent="0.25">
      <c r="A1860" s="1">
        <v>45434.916666666664</v>
      </c>
      <c r="B1860">
        <v>0</v>
      </c>
      <c r="E1860">
        <v>0.79625000000000001</v>
      </c>
      <c r="F1860">
        <v>28.5416666666666</v>
      </c>
      <c r="H1860">
        <v>28.7</v>
      </c>
      <c r="I1860">
        <v>28.3</v>
      </c>
      <c r="K1860" t="s">
        <v>6621</v>
      </c>
      <c r="L1860" t="s">
        <v>2640</v>
      </c>
      <c r="M1860" t="s">
        <v>2618</v>
      </c>
    </row>
    <row r="1861" spans="1:13" x14ac:dyDescent="0.25">
      <c r="A1861" s="1">
        <v>45434.958333333336</v>
      </c>
      <c r="B1861">
        <v>0</v>
      </c>
      <c r="E1861">
        <v>0.74783333333333302</v>
      </c>
      <c r="F1861">
        <v>28.808333333333302</v>
      </c>
      <c r="H1861">
        <v>28.9</v>
      </c>
      <c r="I1861">
        <v>28.7</v>
      </c>
      <c r="K1861" t="s">
        <v>6622</v>
      </c>
      <c r="L1861" t="s">
        <v>5095</v>
      </c>
      <c r="M1861" t="s">
        <v>6623</v>
      </c>
    </row>
    <row r="1862" spans="1:13" x14ac:dyDescent="0.25">
      <c r="A1862" s="1">
        <v>45435</v>
      </c>
      <c r="B1862">
        <v>0</v>
      </c>
      <c r="E1862">
        <v>0.75541666666666596</v>
      </c>
      <c r="F1862">
        <v>28.15</v>
      </c>
      <c r="H1862">
        <v>28.7</v>
      </c>
      <c r="I1862">
        <v>27.7</v>
      </c>
      <c r="K1862" t="s">
        <v>6624</v>
      </c>
      <c r="L1862" t="s">
        <v>3221</v>
      </c>
      <c r="M1862" t="s">
        <v>4996</v>
      </c>
    </row>
    <row r="1863" spans="1:13" x14ac:dyDescent="0.25">
      <c r="A1863" s="1">
        <v>45435.041666666664</v>
      </c>
      <c r="B1863">
        <v>0</v>
      </c>
      <c r="E1863">
        <v>0.78425</v>
      </c>
      <c r="F1863">
        <v>27.7</v>
      </c>
      <c r="H1863">
        <v>28.4</v>
      </c>
      <c r="I1863">
        <v>27.5</v>
      </c>
      <c r="K1863" t="s">
        <v>6625</v>
      </c>
      <c r="L1863" t="s">
        <v>3302</v>
      </c>
      <c r="M1863" t="s">
        <v>6626</v>
      </c>
    </row>
    <row r="1864" spans="1:13" x14ac:dyDescent="0.25">
      <c r="A1864" s="1">
        <v>45435.083333333336</v>
      </c>
      <c r="B1864">
        <v>0</v>
      </c>
      <c r="E1864">
        <v>0.63549999999999995</v>
      </c>
      <c r="F1864">
        <v>29.599999999999898</v>
      </c>
      <c r="H1864">
        <v>29.9</v>
      </c>
      <c r="I1864">
        <v>29</v>
      </c>
      <c r="K1864" t="s">
        <v>6627</v>
      </c>
      <c r="L1864" t="s">
        <v>6628</v>
      </c>
      <c r="M1864" t="s">
        <v>6629</v>
      </c>
    </row>
    <row r="1865" spans="1:13" x14ac:dyDescent="0.25">
      <c r="A1865" s="1">
        <v>45435.125</v>
      </c>
      <c r="B1865">
        <v>0</v>
      </c>
      <c r="E1865">
        <v>0.64058333333333295</v>
      </c>
      <c r="F1865">
        <v>29.824999999999999</v>
      </c>
      <c r="H1865">
        <v>29.9</v>
      </c>
      <c r="I1865">
        <v>29.7</v>
      </c>
      <c r="K1865" t="s">
        <v>6630</v>
      </c>
      <c r="L1865" t="s">
        <v>3119</v>
      </c>
      <c r="M1865" t="s">
        <v>2742</v>
      </c>
    </row>
    <row r="1866" spans="1:13" x14ac:dyDescent="0.25">
      <c r="A1866" s="1">
        <v>45435.166666666664</v>
      </c>
      <c r="B1866">
        <v>0</v>
      </c>
      <c r="E1866">
        <v>0.672416666666666</v>
      </c>
      <c r="F1866">
        <v>29.7</v>
      </c>
      <c r="H1866">
        <v>29.9</v>
      </c>
      <c r="I1866">
        <v>29.5</v>
      </c>
      <c r="K1866" t="s">
        <v>6631</v>
      </c>
      <c r="L1866" t="s">
        <v>5652</v>
      </c>
      <c r="M1866" t="s">
        <v>6632</v>
      </c>
    </row>
    <row r="1867" spans="1:13" x14ac:dyDescent="0.25">
      <c r="A1867" s="1">
        <v>45435.208333333336</v>
      </c>
      <c r="B1867">
        <v>3.0833333333333299</v>
      </c>
      <c r="E1867">
        <v>0.69933333333333303</v>
      </c>
      <c r="F1867" s="3">
        <v>29.2</v>
      </c>
      <c r="G1867">
        <f>AVERAGE(F1867:F1880)</f>
        <v>34.380952380952337</v>
      </c>
      <c r="H1867">
        <v>29.5</v>
      </c>
      <c r="I1867">
        <v>28.8</v>
      </c>
      <c r="K1867" t="s">
        <v>6633</v>
      </c>
      <c r="L1867" t="s">
        <v>3241</v>
      </c>
      <c r="M1867" t="s">
        <v>6634</v>
      </c>
    </row>
    <row r="1868" spans="1:13" x14ac:dyDescent="0.25">
      <c r="A1868" s="1">
        <v>45435.25</v>
      </c>
      <c r="B1868">
        <v>85.6666666666666</v>
      </c>
      <c r="E1868">
        <v>0.71549999999999903</v>
      </c>
      <c r="F1868" s="3">
        <v>28.9916666666666</v>
      </c>
      <c r="H1868">
        <v>29.1</v>
      </c>
      <c r="I1868">
        <v>28.9</v>
      </c>
      <c r="K1868" t="s">
        <v>6635</v>
      </c>
      <c r="L1868" t="s">
        <v>3959</v>
      </c>
      <c r="M1868" t="s">
        <v>6636</v>
      </c>
    </row>
    <row r="1869" spans="1:13" x14ac:dyDescent="0.25">
      <c r="A1869" s="1">
        <v>45435.291666666664</v>
      </c>
      <c r="B1869">
        <v>226.333333333333</v>
      </c>
      <c r="E1869">
        <v>0.71191666666666598</v>
      </c>
      <c r="F1869" s="3">
        <v>29.383333333333301</v>
      </c>
      <c r="H1869">
        <v>29.7</v>
      </c>
      <c r="I1869">
        <v>29.2</v>
      </c>
      <c r="K1869" t="s">
        <v>6637</v>
      </c>
      <c r="L1869" t="s">
        <v>2936</v>
      </c>
      <c r="M1869" t="s">
        <v>6638</v>
      </c>
    </row>
    <row r="1870" spans="1:13" x14ac:dyDescent="0.25">
      <c r="A1870" s="1">
        <v>45435.333333333336</v>
      </c>
      <c r="B1870">
        <v>440.5</v>
      </c>
      <c r="E1870">
        <v>0.66849999999999998</v>
      </c>
      <c r="F1870" s="3">
        <v>30.516666666666602</v>
      </c>
      <c r="H1870">
        <v>31.4</v>
      </c>
      <c r="I1870">
        <v>29.9</v>
      </c>
      <c r="K1870" t="s">
        <v>6639</v>
      </c>
      <c r="L1870" t="s">
        <v>2942</v>
      </c>
      <c r="M1870" t="s">
        <v>6640</v>
      </c>
    </row>
    <row r="1871" spans="1:13" x14ac:dyDescent="0.25">
      <c r="A1871" s="1">
        <v>45435.375</v>
      </c>
      <c r="B1871">
        <v>623.16666666666595</v>
      </c>
      <c r="E1871">
        <v>0.61574999999999902</v>
      </c>
      <c r="F1871" s="3">
        <v>31.8333333333333</v>
      </c>
      <c r="H1871">
        <v>32.700000000000003</v>
      </c>
      <c r="I1871">
        <v>31.2</v>
      </c>
      <c r="K1871" t="s">
        <v>6641</v>
      </c>
      <c r="L1871" t="s">
        <v>5927</v>
      </c>
      <c r="M1871" t="s">
        <v>6642</v>
      </c>
    </row>
    <row r="1872" spans="1:13" x14ac:dyDescent="0.25">
      <c r="A1872" s="1">
        <v>45435.416666666664</v>
      </c>
      <c r="B1872">
        <v>783.66666666666595</v>
      </c>
      <c r="E1872">
        <v>0.56458333333333299</v>
      </c>
      <c r="F1872" s="3">
        <v>33.4</v>
      </c>
      <c r="H1872">
        <v>34.4</v>
      </c>
      <c r="I1872">
        <v>32.5</v>
      </c>
      <c r="K1872" t="s">
        <v>6643</v>
      </c>
      <c r="L1872" t="s">
        <v>5406</v>
      </c>
      <c r="M1872" t="s">
        <v>6644</v>
      </c>
    </row>
    <row r="1873" spans="1:13" x14ac:dyDescent="0.25">
      <c r="A1873" s="1">
        <v>45435.458333333336</v>
      </c>
      <c r="B1873">
        <v>808.16666666666595</v>
      </c>
      <c r="E1873">
        <v>0.53616666666666601</v>
      </c>
      <c r="F1873" s="3">
        <v>34.641666666666602</v>
      </c>
      <c r="H1873">
        <v>35</v>
      </c>
      <c r="I1873">
        <v>34.299999999999997</v>
      </c>
      <c r="K1873" t="s">
        <v>6645</v>
      </c>
      <c r="L1873" t="s">
        <v>5360</v>
      </c>
      <c r="M1873" t="s">
        <v>6646</v>
      </c>
    </row>
    <row r="1874" spans="1:13" x14ac:dyDescent="0.25">
      <c r="A1874" s="1">
        <v>45435.5</v>
      </c>
      <c r="B1874">
        <v>850.25</v>
      </c>
      <c r="E1874">
        <v>0.49866666666666598</v>
      </c>
      <c r="F1874" s="3">
        <v>35.841666666666598</v>
      </c>
      <c r="H1874">
        <v>36.6</v>
      </c>
      <c r="I1874">
        <v>34.9</v>
      </c>
      <c r="K1874" t="s">
        <v>6647</v>
      </c>
      <c r="L1874" t="s">
        <v>4686</v>
      </c>
      <c r="M1874" t="s">
        <v>3204</v>
      </c>
    </row>
    <row r="1875" spans="1:13" x14ac:dyDescent="0.25">
      <c r="A1875" s="1">
        <v>45435.541666666664</v>
      </c>
      <c r="B1875">
        <v>845.16666666666595</v>
      </c>
      <c r="E1875">
        <v>0.45483333333333298</v>
      </c>
      <c r="F1875" s="3">
        <v>37.308333333333302</v>
      </c>
      <c r="H1875">
        <v>38</v>
      </c>
      <c r="I1875">
        <v>36.5</v>
      </c>
      <c r="K1875" t="s">
        <v>6648</v>
      </c>
      <c r="L1875" t="s">
        <v>2669</v>
      </c>
      <c r="M1875" t="s">
        <v>3130</v>
      </c>
    </row>
    <row r="1876" spans="1:13" x14ac:dyDescent="0.25">
      <c r="A1876" s="1">
        <v>45435.583333333336</v>
      </c>
      <c r="B1876">
        <v>637.75</v>
      </c>
      <c r="E1876">
        <v>0.41241666666666599</v>
      </c>
      <c r="F1876" s="3">
        <v>37.858333333333299</v>
      </c>
      <c r="H1876">
        <v>38.6</v>
      </c>
      <c r="I1876">
        <v>37.1</v>
      </c>
      <c r="K1876" t="s">
        <v>6649</v>
      </c>
      <c r="L1876" t="s">
        <v>3799</v>
      </c>
      <c r="M1876" t="s">
        <v>6650</v>
      </c>
    </row>
    <row r="1877" spans="1:13" x14ac:dyDescent="0.25">
      <c r="A1877" s="1">
        <v>45435.625</v>
      </c>
      <c r="B1877">
        <v>552.83333333333303</v>
      </c>
      <c r="E1877">
        <v>0.38974999999999999</v>
      </c>
      <c r="F1877" s="3">
        <v>38.591666666666598</v>
      </c>
      <c r="H1877">
        <v>39</v>
      </c>
      <c r="I1877">
        <v>38.200000000000003</v>
      </c>
      <c r="K1877" t="s">
        <v>6651</v>
      </c>
      <c r="L1877" t="s">
        <v>2657</v>
      </c>
      <c r="M1877" t="s">
        <v>6652</v>
      </c>
    </row>
    <row r="1878" spans="1:13" x14ac:dyDescent="0.25">
      <c r="A1878" s="1">
        <v>45435.666666666664</v>
      </c>
      <c r="B1878">
        <v>357.58333333333297</v>
      </c>
      <c r="E1878">
        <v>0.39583333333333298</v>
      </c>
      <c r="F1878" s="3">
        <v>38.625</v>
      </c>
      <c r="H1878">
        <v>38.799999999999997</v>
      </c>
      <c r="I1878">
        <v>38.299999999999997</v>
      </c>
      <c r="K1878" t="s">
        <v>6653</v>
      </c>
      <c r="L1878" t="s">
        <v>3268</v>
      </c>
      <c r="M1878" t="s">
        <v>4711</v>
      </c>
    </row>
    <row r="1879" spans="1:13" x14ac:dyDescent="0.25">
      <c r="A1879" s="1">
        <v>45435.708333333336</v>
      </c>
      <c r="B1879">
        <v>141.166666666666</v>
      </c>
      <c r="E1879">
        <v>0.391166666666666</v>
      </c>
      <c r="F1879" s="3">
        <v>38.316666666666599</v>
      </c>
      <c r="H1879">
        <v>38.6</v>
      </c>
      <c r="I1879">
        <v>37.9</v>
      </c>
      <c r="K1879" t="s">
        <v>6654</v>
      </c>
      <c r="L1879" t="s">
        <v>3426</v>
      </c>
      <c r="M1879" t="s">
        <v>6343</v>
      </c>
    </row>
    <row r="1880" spans="1:13" x14ac:dyDescent="0.25">
      <c r="A1880" s="1">
        <v>45435.75</v>
      </c>
      <c r="B1880">
        <v>8.0833333333333304</v>
      </c>
      <c r="E1880">
        <v>0.41975000000000001</v>
      </c>
      <c r="F1880" s="3">
        <v>36.825000000000003</v>
      </c>
      <c r="H1880">
        <v>37.6</v>
      </c>
      <c r="I1880">
        <v>35.9</v>
      </c>
      <c r="K1880" t="s">
        <v>6655</v>
      </c>
      <c r="L1880" t="s">
        <v>2794</v>
      </c>
      <c r="M1880" t="s">
        <v>4939</v>
      </c>
    </row>
    <row r="1881" spans="1:13" x14ac:dyDescent="0.25">
      <c r="A1881" s="1">
        <v>45435.791666666664</v>
      </c>
      <c r="B1881">
        <v>0</v>
      </c>
      <c r="E1881">
        <v>0.46916666666666601</v>
      </c>
      <c r="F1881">
        <v>35.25</v>
      </c>
      <c r="H1881">
        <v>35.9</v>
      </c>
      <c r="I1881">
        <v>34.6</v>
      </c>
      <c r="K1881" t="s">
        <v>6656</v>
      </c>
      <c r="L1881" t="s">
        <v>2791</v>
      </c>
      <c r="M1881" t="s">
        <v>6657</v>
      </c>
    </row>
    <row r="1882" spans="1:13" x14ac:dyDescent="0.25">
      <c r="A1882" s="1">
        <v>45435.833333333336</v>
      </c>
      <c r="B1882">
        <v>0</v>
      </c>
      <c r="E1882">
        <v>0.53366666666666596</v>
      </c>
      <c r="F1882">
        <v>33.674999999999898</v>
      </c>
      <c r="H1882">
        <v>34.5</v>
      </c>
      <c r="I1882">
        <v>33.200000000000003</v>
      </c>
      <c r="K1882" t="s">
        <v>6658</v>
      </c>
      <c r="L1882" t="s">
        <v>2699</v>
      </c>
      <c r="M1882" t="s">
        <v>6659</v>
      </c>
    </row>
    <row r="1883" spans="1:13" x14ac:dyDescent="0.25">
      <c r="A1883" s="1">
        <v>45435.875</v>
      </c>
      <c r="B1883">
        <v>0</v>
      </c>
      <c r="E1883">
        <v>0.52641666666666598</v>
      </c>
      <c r="F1883">
        <v>33.625</v>
      </c>
      <c r="H1883">
        <v>34.299999999999997</v>
      </c>
      <c r="I1883">
        <v>33</v>
      </c>
      <c r="K1883" t="s">
        <v>6660</v>
      </c>
      <c r="L1883" t="s">
        <v>4001</v>
      </c>
      <c r="M1883" t="s">
        <v>6661</v>
      </c>
    </row>
    <row r="1884" spans="1:13" x14ac:dyDescent="0.25">
      <c r="A1884" s="1">
        <v>45435.916666666664</v>
      </c>
      <c r="B1884">
        <v>0</v>
      </c>
      <c r="E1884">
        <v>0.53349999999999997</v>
      </c>
      <c r="F1884">
        <v>33.483333333333299</v>
      </c>
      <c r="H1884">
        <v>34.1</v>
      </c>
      <c r="I1884">
        <v>32.700000000000003</v>
      </c>
      <c r="K1884" t="s">
        <v>6662</v>
      </c>
      <c r="L1884" t="s">
        <v>4734</v>
      </c>
      <c r="M1884" t="s">
        <v>3942</v>
      </c>
    </row>
    <row r="1885" spans="1:13" x14ac:dyDescent="0.25">
      <c r="A1885" s="1">
        <v>45435.958333333336</v>
      </c>
      <c r="B1885">
        <v>0</v>
      </c>
      <c r="E1885">
        <v>0.56733333333333302</v>
      </c>
      <c r="F1885">
        <v>32.5833333333333</v>
      </c>
      <c r="H1885">
        <v>33.200000000000003</v>
      </c>
      <c r="I1885">
        <v>32.1</v>
      </c>
      <c r="K1885" t="s">
        <v>6663</v>
      </c>
      <c r="L1885" t="s">
        <v>2614</v>
      </c>
      <c r="M1885" t="s">
        <v>6664</v>
      </c>
    </row>
    <row r="1886" spans="1:13" x14ac:dyDescent="0.25">
      <c r="A1886" s="1">
        <v>45436</v>
      </c>
      <c r="B1886">
        <v>0</v>
      </c>
      <c r="E1886">
        <v>0.549416666666666</v>
      </c>
      <c r="F1886">
        <v>32.908333333333303</v>
      </c>
      <c r="H1886">
        <v>33.200000000000003</v>
      </c>
      <c r="I1886">
        <v>32.700000000000003</v>
      </c>
      <c r="K1886" t="s">
        <v>6665</v>
      </c>
      <c r="L1886" t="s">
        <v>4019</v>
      </c>
      <c r="M1886" t="s">
        <v>6666</v>
      </c>
    </row>
    <row r="1887" spans="1:13" x14ac:dyDescent="0.25">
      <c r="A1887" s="1">
        <v>45436.041666666664</v>
      </c>
      <c r="B1887">
        <v>0</v>
      </c>
      <c r="E1887">
        <v>0.56849999999999901</v>
      </c>
      <c r="F1887">
        <v>32.225000000000001</v>
      </c>
      <c r="H1887">
        <v>32.6</v>
      </c>
      <c r="I1887">
        <v>31.8</v>
      </c>
      <c r="K1887" t="s">
        <v>6667</v>
      </c>
      <c r="L1887" t="s">
        <v>2684</v>
      </c>
      <c r="M1887" t="s">
        <v>6609</v>
      </c>
    </row>
    <row r="1888" spans="1:13" x14ac:dyDescent="0.25">
      <c r="A1888" s="1">
        <v>45436.083333333336</v>
      </c>
      <c r="B1888">
        <v>0</v>
      </c>
      <c r="E1888">
        <v>0.59499999999999897</v>
      </c>
      <c r="F1888">
        <v>31.408333333333299</v>
      </c>
      <c r="H1888">
        <v>31.7</v>
      </c>
      <c r="I1888">
        <v>31.3</v>
      </c>
      <c r="K1888" t="s">
        <v>6668</v>
      </c>
      <c r="L1888" t="s">
        <v>2566</v>
      </c>
      <c r="M1888" t="s">
        <v>5627</v>
      </c>
    </row>
    <row r="1889" spans="1:13" x14ac:dyDescent="0.25">
      <c r="A1889" s="1">
        <v>45436.125</v>
      </c>
      <c r="B1889">
        <v>0</v>
      </c>
      <c r="E1889">
        <v>0.60624999999999996</v>
      </c>
      <c r="F1889">
        <v>31.074999999999999</v>
      </c>
      <c r="H1889">
        <v>31.3</v>
      </c>
      <c r="I1889">
        <v>30.8</v>
      </c>
      <c r="K1889" t="s">
        <v>6669</v>
      </c>
      <c r="L1889" t="s">
        <v>2584</v>
      </c>
      <c r="M1889" t="s">
        <v>6670</v>
      </c>
    </row>
    <row r="1890" spans="1:13" x14ac:dyDescent="0.25">
      <c r="A1890" s="1">
        <v>45436.166666666664</v>
      </c>
      <c r="B1890">
        <v>0</v>
      </c>
      <c r="E1890">
        <v>0.63500000000000001</v>
      </c>
      <c r="F1890">
        <v>30.5416666666666</v>
      </c>
      <c r="H1890">
        <v>30.8</v>
      </c>
      <c r="I1890">
        <v>30.2</v>
      </c>
      <c r="K1890" t="s">
        <v>6671</v>
      </c>
      <c r="L1890" t="s">
        <v>3678</v>
      </c>
      <c r="M1890" t="s">
        <v>6672</v>
      </c>
    </row>
    <row r="1891" spans="1:13" x14ac:dyDescent="0.25">
      <c r="A1891" s="1">
        <v>45436.208333333336</v>
      </c>
      <c r="B1891">
        <v>1.75</v>
      </c>
      <c r="E1891">
        <v>0.66683333333333294</v>
      </c>
      <c r="F1891" s="3">
        <v>30.008333333333301</v>
      </c>
      <c r="G1891">
        <f>AVERAGE(F1891:F1904)</f>
        <v>35.414285714285654</v>
      </c>
      <c r="H1891">
        <v>30.3</v>
      </c>
      <c r="I1891">
        <v>29.8</v>
      </c>
      <c r="K1891" t="s">
        <v>6673</v>
      </c>
      <c r="L1891" t="s">
        <v>4619</v>
      </c>
      <c r="M1891" t="s">
        <v>6674</v>
      </c>
    </row>
    <row r="1892" spans="1:13" x14ac:dyDescent="0.25">
      <c r="A1892" s="1">
        <v>45436.25</v>
      </c>
      <c r="B1892">
        <v>75.75</v>
      </c>
      <c r="E1892">
        <v>0.698583333333333</v>
      </c>
      <c r="F1892" s="3">
        <v>29.733333333333299</v>
      </c>
      <c r="H1892">
        <v>29.8</v>
      </c>
      <c r="I1892">
        <v>29.7</v>
      </c>
      <c r="K1892" t="s">
        <v>6675</v>
      </c>
      <c r="L1892" t="s">
        <v>2993</v>
      </c>
      <c r="M1892" t="s">
        <v>6676</v>
      </c>
    </row>
    <row r="1893" spans="1:13" x14ac:dyDescent="0.25">
      <c r="A1893" s="1">
        <v>45436.291666666664</v>
      </c>
      <c r="B1893">
        <v>257.75</v>
      </c>
      <c r="E1893">
        <v>0.69841666666666602</v>
      </c>
      <c r="F1893" s="3">
        <v>30.1666666666666</v>
      </c>
      <c r="H1893">
        <v>30.5</v>
      </c>
      <c r="I1893">
        <v>29.9</v>
      </c>
      <c r="K1893" t="s">
        <v>6677</v>
      </c>
      <c r="L1893" t="s">
        <v>5163</v>
      </c>
      <c r="M1893" t="s">
        <v>6678</v>
      </c>
    </row>
    <row r="1894" spans="1:13" x14ac:dyDescent="0.25">
      <c r="A1894" s="1">
        <v>45436.333333333336</v>
      </c>
      <c r="B1894">
        <v>471</v>
      </c>
      <c r="E1894">
        <v>0.64833333333333298</v>
      </c>
      <c r="F1894" s="3">
        <v>31.174999999999901</v>
      </c>
      <c r="H1894">
        <v>31.7</v>
      </c>
      <c r="I1894">
        <v>30.6</v>
      </c>
      <c r="K1894" t="s">
        <v>6679</v>
      </c>
      <c r="L1894" t="s">
        <v>4550</v>
      </c>
      <c r="M1894" t="s">
        <v>6680</v>
      </c>
    </row>
    <row r="1895" spans="1:13" x14ac:dyDescent="0.25">
      <c r="A1895" s="1">
        <v>45436.375</v>
      </c>
      <c r="B1895">
        <v>666.41666666666595</v>
      </c>
      <c r="E1895">
        <v>0.59150000000000003</v>
      </c>
      <c r="F1895" s="3">
        <v>32.808333333333302</v>
      </c>
      <c r="H1895">
        <v>33.6</v>
      </c>
      <c r="I1895">
        <v>32</v>
      </c>
      <c r="K1895" t="s">
        <v>6681</v>
      </c>
      <c r="L1895" t="s">
        <v>5146</v>
      </c>
      <c r="M1895" t="s">
        <v>6682</v>
      </c>
    </row>
    <row r="1896" spans="1:13" x14ac:dyDescent="0.25">
      <c r="A1896" s="1">
        <v>45436.416666666664</v>
      </c>
      <c r="B1896">
        <v>815.83333333333303</v>
      </c>
      <c r="E1896">
        <v>0.55008333333333304</v>
      </c>
      <c r="F1896" s="3">
        <v>34.483333333333299</v>
      </c>
      <c r="H1896">
        <v>35.5</v>
      </c>
      <c r="I1896">
        <v>33.6</v>
      </c>
      <c r="K1896" t="s">
        <v>6683</v>
      </c>
      <c r="L1896" t="s">
        <v>2922</v>
      </c>
      <c r="M1896" t="s">
        <v>6684</v>
      </c>
    </row>
    <row r="1897" spans="1:13" x14ac:dyDescent="0.25">
      <c r="A1897" s="1">
        <v>45436.458333333336</v>
      </c>
      <c r="B1897">
        <v>906.83333333333303</v>
      </c>
      <c r="E1897">
        <v>0.50524999999999998</v>
      </c>
      <c r="F1897" s="3">
        <v>36.0833333333333</v>
      </c>
      <c r="H1897">
        <v>36.700000000000003</v>
      </c>
      <c r="I1897">
        <v>35.4</v>
      </c>
      <c r="K1897" t="s">
        <v>6685</v>
      </c>
      <c r="L1897" t="s">
        <v>6686</v>
      </c>
      <c r="M1897" t="s">
        <v>4276</v>
      </c>
    </row>
    <row r="1898" spans="1:13" x14ac:dyDescent="0.25">
      <c r="A1898" s="1">
        <v>45436.5</v>
      </c>
      <c r="B1898">
        <v>916.66666666666595</v>
      </c>
      <c r="E1898">
        <v>0.46341666666666598</v>
      </c>
      <c r="F1898" s="3">
        <v>37.441666666666599</v>
      </c>
      <c r="H1898">
        <v>37.9</v>
      </c>
      <c r="I1898">
        <v>36.799999999999997</v>
      </c>
      <c r="K1898" t="s">
        <v>6687</v>
      </c>
      <c r="L1898" t="s">
        <v>6688</v>
      </c>
      <c r="M1898" t="s">
        <v>6689</v>
      </c>
    </row>
    <row r="1899" spans="1:13" x14ac:dyDescent="0.25">
      <c r="A1899" s="1">
        <v>45436.541666666664</v>
      </c>
      <c r="B1899">
        <v>821.33333333333303</v>
      </c>
      <c r="E1899">
        <v>0.422916666666666</v>
      </c>
      <c r="F1899" s="3">
        <v>38.5416666666666</v>
      </c>
      <c r="H1899">
        <v>39.4</v>
      </c>
      <c r="I1899">
        <v>37.9</v>
      </c>
      <c r="K1899" t="s">
        <v>6690</v>
      </c>
      <c r="L1899" t="s">
        <v>4851</v>
      </c>
      <c r="M1899" t="s">
        <v>6691</v>
      </c>
    </row>
    <row r="1900" spans="1:13" x14ac:dyDescent="0.25">
      <c r="A1900" s="1">
        <v>45436.583333333336</v>
      </c>
      <c r="B1900">
        <v>730.58333333333303</v>
      </c>
      <c r="E1900">
        <v>0.38674999999999998</v>
      </c>
      <c r="F1900" s="3">
        <v>39.374999999999901</v>
      </c>
      <c r="H1900">
        <v>40</v>
      </c>
      <c r="I1900">
        <v>38.9</v>
      </c>
      <c r="K1900" t="s">
        <v>6692</v>
      </c>
      <c r="L1900" t="s">
        <v>4121</v>
      </c>
      <c r="M1900" t="s">
        <v>6693</v>
      </c>
    </row>
    <row r="1901" spans="1:13" x14ac:dyDescent="0.25">
      <c r="A1901" s="1">
        <v>45436.625</v>
      </c>
      <c r="B1901">
        <v>483.916666666666</v>
      </c>
      <c r="E1901">
        <v>0.35516666666666602</v>
      </c>
      <c r="F1901" s="3">
        <v>39.699999999999903</v>
      </c>
      <c r="H1901">
        <v>40.299999999999997</v>
      </c>
      <c r="I1901">
        <v>39.299999999999997</v>
      </c>
      <c r="K1901" t="s">
        <v>6694</v>
      </c>
      <c r="L1901" t="s">
        <v>2602</v>
      </c>
      <c r="M1901" t="s">
        <v>6695</v>
      </c>
    </row>
    <row r="1902" spans="1:13" x14ac:dyDescent="0.25">
      <c r="A1902" s="1">
        <v>45436.666666666664</v>
      </c>
      <c r="B1902">
        <v>185.666666666666</v>
      </c>
      <c r="E1902">
        <v>0.32141666666666602</v>
      </c>
      <c r="F1902" s="3">
        <v>39.5833333333333</v>
      </c>
      <c r="H1902">
        <v>39.799999999999997</v>
      </c>
      <c r="I1902">
        <v>39.4</v>
      </c>
      <c r="K1902" t="s">
        <v>6696</v>
      </c>
      <c r="L1902" t="s">
        <v>3124</v>
      </c>
      <c r="M1902" t="s">
        <v>6697</v>
      </c>
    </row>
    <row r="1903" spans="1:13" x14ac:dyDescent="0.25">
      <c r="A1903" s="1">
        <v>45436.708333333336</v>
      </c>
      <c r="B1903">
        <v>63.0833333333333</v>
      </c>
      <c r="E1903">
        <v>0.31141666666666601</v>
      </c>
      <c r="F1903" s="3">
        <v>39.133333333333297</v>
      </c>
      <c r="H1903">
        <v>39.700000000000003</v>
      </c>
      <c r="I1903">
        <v>38.6</v>
      </c>
      <c r="K1903" t="s">
        <v>6698</v>
      </c>
      <c r="L1903" t="s">
        <v>6408</v>
      </c>
      <c r="M1903" t="s">
        <v>6699</v>
      </c>
    </row>
    <row r="1904" spans="1:13" x14ac:dyDescent="0.25">
      <c r="A1904" s="1">
        <v>45436.75</v>
      </c>
      <c r="B1904">
        <v>9.6666666666666607</v>
      </c>
      <c r="E1904">
        <v>0.34799999999999998</v>
      </c>
      <c r="F1904" s="3">
        <v>37.566666666666599</v>
      </c>
      <c r="H1904">
        <v>38.700000000000003</v>
      </c>
      <c r="I1904">
        <v>36.5</v>
      </c>
      <c r="K1904" t="s">
        <v>6700</v>
      </c>
      <c r="L1904" t="s">
        <v>4938</v>
      </c>
      <c r="M1904" t="s">
        <v>6701</v>
      </c>
    </row>
    <row r="1905" spans="1:13" x14ac:dyDescent="0.25">
      <c r="A1905" s="1">
        <v>45436.791666666664</v>
      </c>
      <c r="B1905">
        <v>0</v>
      </c>
      <c r="E1905">
        <v>0.42666666666666597</v>
      </c>
      <c r="F1905">
        <v>35.499999999999901</v>
      </c>
      <c r="H1905">
        <v>36</v>
      </c>
      <c r="I1905">
        <v>35.200000000000003</v>
      </c>
    </row>
    <row r="1906" spans="1:13" x14ac:dyDescent="0.25">
      <c r="A1906" s="1">
        <v>45436.833333333336</v>
      </c>
      <c r="B1906">
        <v>0</v>
      </c>
      <c r="E1906">
        <v>0.45399999999999902</v>
      </c>
      <c r="F1906">
        <v>34.558333333333302</v>
      </c>
      <c r="H1906">
        <v>35.299999999999997</v>
      </c>
      <c r="I1906">
        <v>34</v>
      </c>
    </row>
    <row r="1907" spans="1:13" x14ac:dyDescent="0.25">
      <c r="A1907" s="1">
        <v>45436.875</v>
      </c>
      <c r="B1907">
        <v>0</v>
      </c>
      <c r="E1907">
        <v>0.47058333333333302</v>
      </c>
      <c r="F1907">
        <v>33.849999999999902</v>
      </c>
      <c r="H1907">
        <v>34.299999999999997</v>
      </c>
      <c r="I1907">
        <v>33.299999999999997</v>
      </c>
    </row>
    <row r="1908" spans="1:13" x14ac:dyDescent="0.25">
      <c r="A1908" s="1">
        <v>45436.916666666664</v>
      </c>
      <c r="B1908">
        <v>0</v>
      </c>
      <c r="E1908">
        <v>0.50858333333333305</v>
      </c>
      <c r="F1908">
        <v>32.991666666666603</v>
      </c>
      <c r="H1908">
        <v>33.4</v>
      </c>
      <c r="I1908">
        <v>32.700000000000003</v>
      </c>
    </row>
    <row r="1909" spans="1:13" x14ac:dyDescent="0.25">
      <c r="A1909" s="1">
        <v>45436.958333333336</v>
      </c>
      <c r="B1909">
        <v>0</v>
      </c>
      <c r="E1909">
        <v>0.52549999999999997</v>
      </c>
      <c r="F1909">
        <v>33.066666666666599</v>
      </c>
      <c r="H1909">
        <v>33.4</v>
      </c>
      <c r="I1909">
        <v>32.700000000000003</v>
      </c>
      <c r="K1909" t="s">
        <v>6702</v>
      </c>
      <c r="L1909" t="s">
        <v>4403</v>
      </c>
      <c r="M1909" t="s">
        <v>3874</v>
      </c>
    </row>
    <row r="1910" spans="1:13" x14ac:dyDescent="0.25">
      <c r="A1910" s="1">
        <v>45437</v>
      </c>
      <c r="B1910">
        <v>0</v>
      </c>
      <c r="E1910">
        <v>0.544333333333333</v>
      </c>
      <c r="F1910">
        <v>32.625</v>
      </c>
      <c r="H1910">
        <v>32.700000000000003</v>
      </c>
      <c r="I1910">
        <v>32.5</v>
      </c>
      <c r="K1910" t="s">
        <v>6703</v>
      </c>
      <c r="L1910" t="s">
        <v>4307</v>
      </c>
      <c r="M1910" t="s">
        <v>6704</v>
      </c>
    </row>
    <row r="1911" spans="1:13" x14ac:dyDescent="0.25">
      <c r="A1911" s="1">
        <v>45437.041666666664</v>
      </c>
      <c r="B1911">
        <v>0</v>
      </c>
      <c r="E1911">
        <v>0.53449999999999998</v>
      </c>
      <c r="F1911">
        <v>32.391666666666602</v>
      </c>
      <c r="H1911">
        <v>32.700000000000003</v>
      </c>
      <c r="I1911">
        <v>32.1</v>
      </c>
    </row>
    <row r="1912" spans="1:13" x14ac:dyDescent="0.25">
      <c r="A1912" s="1">
        <v>45437.083333333336</v>
      </c>
      <c r="B1912">
        <v>0</v>
      </c>
      <c r="E1912">
        <v>0.53483333333333305</v>
      </c>
      <c r="F1912">
        <v>32.008333333333297</v>
      </c>
      <c r="H1912">
        <v>32.200000000000003</v>
      </c>
      <c r="I1912">
        <v>31.8</v>
      </c>
    </row>
    <row r="1913" spans="1:13" x14ac:dyDescent="0.25">
      <c r="A1913" s="1">
        <v>45437.125</v>
      </c>
      <c r="B1913">
        <v>0</v>
      </c>
      <c r="E1913">
        <v>0.55216666666666603</v>
      </c>
      <c r="F1913">
        <v>31.6166666666666</v>
      </c>
      <c r="H1913">
        <v>31.8</v>
      </c>
      <c r="I1913">
        <v>31.4</v>
      </c>
    </row>
    <row r="1914" spans="1:13" x14ac:dyDescent="0.25">
      <c r="A1914" s="1">
        <v>45437.166666666664</v>
      </c>
      <c r="B1914">
        <v>0</v>
      </c>
      <c r="E1914">
        <v>0.57233333333333303</v>
      </c>
      <c r="F1914">
        <v>31.1666666666666</v>
      </c>
      <c r="H1914">
        <v>31.4</v>
      </c>
      <c r="I1914">
        <v>30.9</v>
      </c>
    </row>
    <row r="1915" spans="1:13" x14ac:dyDescent="0.25">
      <c r="A1915" s="1">
        <v>45437.208333333336</v>
      </c>
      <c r="B1915">
        <v>0.58333333333333304</v>
      </c>
      <c r="E1915">
        <v>0.597749999999999</v>
      </c>
      <c r="F1915" s="3">
        <v>30.733333333333299</v>
      </c>
      <c r="G1915">
        <f>AVERAGE(F1915:F1928)</f>
        <v>31.895833333333282</v>
      </c>
      <c r="H1915">
        <v>30.8</v>
      </c>
      <c r="I1915">
        <v>30.7</v>
      </c>
    </row>
    <row r="1916" spans="1:13" x14ac:dyDescent="0.25">
      <c r="A1916" s="1">
        <v>45437.25</v>
      </c>
      <c r="B1916">
        <v>56.6666666666666</v>
      </c>
      <c r="E1916">
        <v>0.62324999999999997</v>
      </c>
      <c r="F1916" s="3">
        <v>30.9916666666666</v>
      </c>
      <c r="H1916">
        <v>31.2</v>
      </c>
      <c r="I1916">
        <v>30.8</v>
      </c>
    </row>
    <row r="1917" spans="1:13" x14ac:dyDescent="0.25">
      <c r="A1917" s="1">
        <v>45437.291666666664</v>
      </c>
      <c r="B1917">
        <v>194.333333333333</v>
      </c>
      <c r="E1917">
        <v>0.63741666666666597</v>
      </c>
      <c r="F1917" s="3">
        <v>31.483333333333299</v>
      </c>
      <c r="H1917">
        <v>31.9</v>
      </c>
      <c r="I1917">
        <v>31.3</v>
      </c>
      <c r="K1917" t="s">
        <v>6705</v>
      </c>
      <c r="L1917" t="s">
        <v>3515</v>
      </c>
      <c r="M1917" t="s">
        <v>6706</v>
      </c>
    </row>
    <row r="1918" spans="1:13" x14ac:dyDescent="0.25">
      <c r="A1918" s="1">
        <v>45437.333333333336</v>
      </c>
      <c r="B1918">
        <v>388.416666666666</v>
      </c>
      <c r="E1918">
        <v>0.62166666666666603</v>
      </c>
      <c r="F1918" s="3">
        <v>32.475000000000001</v>
      </c>
      <c r="H1918">
        <v>33.1</v>
      </c>
      <c r="I1918">
        <v>31.9</v>
      </c>
      <c r="K1918" t="s">
        <v>6707</v>
      </c>
      <c r="L1918" t="s">
        <v>5864</v>
      </c>
      <c r="M1918" t="s">
        <v>6708</v>
      </c>
    </row>
    <row r="1919" spans="1:13" x14ac:dyDescent="0.25">
      <c r="A1919" s="1">
        <v>45437.375</v>
      </c>
      <c r="B1919">
        <v>539.58333333333303</v>
      </c>
      <c r="E1919">
        <v>0.59133333333333304</v>
      </c>
      <c r="F1919" s="3">
        <v>33.566666666666599</v>
      </c>
      <c r="H1919">
        <v>34</v>
      </c>
      <c r="I1919">
        <v>33.200000000000003</v>
      </c>
      <c r="K1919" t="s">
        <v>6709</v>
      </c>
      <c r="L1919" t="s">
        <v>6710</v>
      </c>
      <c r="M1919" t="s">
        <v>6711</v>
      </c>
    </row>
    <row r="1920" spans="1:13" x14ac:dyDescent="0.25">
      <c r="A1920" s="1">
        <v>45437.416666666664</v>
      </c>
      <c r="B1920">
        <v>667.16666666666595</v>
      </c>
      <c r="E1920">
        <v>0.56899999999999995</v>
      </c>
      <c r="F1920" s="3">
        <v>34.466666666666598</v>
      </c>
      <c r="H1920">
        <v>35</v>
      </c>
      <c r="I1920">
        <v>33.9</v>
      </c>
      <c r="K1920" t="s">
        <v>6712</v>
      </c>
      <c r="L1920" t="s">
        <v>6710</v>
      </c>
      <c r="M1920" t="s">
        <v>6713</v>
      </c>
    </row>
    <row r="1921" spans="1:13" x14ac:dyDescent="0.25">
      <c r="A1921" s="1">
        <v>45437.458333333336</v>
      </c>
      <c r="B1921">
        <v>814.91666666666595</v>
      </c>
      <c r="E1921">
        <v>0.52374999999999905</v>
      </c>
      <c r="F1921" s="3">
        <v>36.116666666666603</v>
      </c>
      <c r="H1921">
        <v>37</v>
      </c>
      <c r="I1921">
        <v>35.299999999999997</v>
      </c>
      <c r="K1921" t="s">
        <v>6714</v>
      </c>
      <c r="L1921" t="s">
        <v>6710</v>
      </c>
      <c r="M1921" t="s">
        <v>6715</v>
      </c>
    </row>
    <row r="1922" spans="1:13" x14ac:dyDescent="0.25">
      <c r="A1922" s="1">
        <v>45437.5</v>
      </c>
      <c r="B1922">
        <v>499.58333333333297</v>
      </c>
      <c r="E1922">
        <v>0.53374999999999995</v>
      </c>
      <c r="F1922" s="3">
        <v>35.483333333333299</v>
      </c>
      <c r="H1922">
        <v>36.5</v>
      </c>
      <c r="I1922">
        <v>34.700000000000003</v>
      </c>
      <c r="K1922" t="s">
        <v>6716</v>
      </c>
      <c r="L1922" t="s">
        <v>6710</v>
      </c>
      <c r="M1922" t="s">
        <v>6717</v>
      </c>
    </row>
    <row r="1923" spans="1:13" x14ac:dyDescent="0.25">
      <c r="A1923" s="1">
        <v>45437.541666666664</v>
      </c>
      <c r="B1923">
        <v>339</v>
      </c>
      <c r="E1923">
        <v>0.56283333333333296</v>
      </c>
      <c r="F1923" s="3">
        <v>33.65</v>
      </c>
      <c r="H1923">
        <v>35.1</v>
      </c>
      <c r="I1923">
        <v>28.5</v>
      </c>
      <c r="K1923" t="s">
        <v>6718</v>
      </c>
      <c r="L1923" t="s">
        <v>6710</v>
      </c>
      <c r="M1923" t="s">
        <v>6719</v>
      </c>
    </row>
    <row r="1924" spans="1:13" x14ac:dyDescent="0.25">
      <c r="A1924" s="1">
        <v>45437.583333333336</v>
      </c>
      <c r="B1924">
        <v>350.75</v>
      </c>
      <c r="E1924">
        <v>0.62583333333333302</v>
      </c>
      <c r="F1924" s="3">
        <v>28.716666666666601</v>
      </c>
      <c r="H1924">
        <v>29.3</v>
      </c>
      <c r="I1924">
        <v>28.1</v>
      </c>
      <c r="K1924" t="s">
        <v>6720</v>
      </c>
      <c r="L1924" t="s">
        <v>6710</v>
      </c>
      <c r="M1924" t="s">
        <v>6721</v>
      </c>
    </row>
    <row r="1925" spans="1:13" x14ac:dyDescent="0.25">
      <c r="A1925" s="1">
        <v>45437.625</v>
      </c>
      <c r="B1925">
        <v>322</v>
      </c>
      <c r="E1925">
        <v>0.65033333333333299</v>
      </c>
      <c r="F1925" s="3">
        <v>29.308333333333302</v>
      </c>
      <c r="H1925">
        <v>29.7</v>
      </c>
      <c r="I1925">
        <v>28.9</v>
      </c>
      <c r="K1925" t="s">
        <v>6722</v>
      </c>
      <c r="L1925" t="s">
        <v>5022</v>
      </c>
      <c r="M1925" t="s">
        <v>6723</v>
      </c>
    </row>
    <row r="1926" spans="1:13" x14ac:dyDescent="0.25">
      <c r="A1926" s="1">
        <v>45437.666666666664</v>
      </c>
      <c r="B1926">
        <v>180.916666666666</v>
      </c>
      <c r="E1926">
        <v>0.66791666666666605</v>
      </c>
      <c r="F1926" s="3">
        <v>29.883333333333301</v>
      </c>
      <c r="H1926">
        <v>30.1</v>
      </c>
      <c r="I1926">
        <v>29.7</v>
      </c>
      <c r="K1926" t="s">
        <v>6724</v>
      </c>
      <c r="L1926" t="s">
        <v>5265</v>
      </c>
      <c r="M1926" t="s">
        <v>6725</v>
      </c>
    </row>
    <row r="1927" spans="1:13" x14ac:dyDescent="0.25">
      <c r="A1927" s="1">
        <v>45437.708333333336</v>
      </c>
      <c r="B1927">
        <v>68.3333333333333</v>
      </c>
      <c r="E1927">
        <v>0.66366666666666596</v>
      </c>
      <c r="F1927" s="3">
        <v>29.874999999999901</v>
      </c>
      <c r="H1927">
        <v>29.9</v>
      </c>
      <c r="I1927">
        <v>29.8</v>
      </c>
      <c r="K1927" t="s">
        <v>6726</v>
      </c>
      <c r="L1927" t="s">
        <v>3140</v>
      </c>
      <c r="M1927" t="s">
        <v>6727</v>
      </c>
    </row>
    <row r="1928" spans="1:13" x14ac:dyDescent="0.25">
      <c r="A1928" s="1">
        <v>45437.75</v>
      </c>
      <c r="B1928">
        <v>7.5</v>
      </c>
      <c r="E1928">
        <v>0.65083333333333304</v>
      </c>
      <c r="F1928" s="3">
        <v>29.7916666666666</v>
      </c>
      <c r="H1928">
        <v>29.9</v>
      </c>
      <c r="I1928">
        <v>29.6</v>
      </c>
      <c r="K1928" t="s">
        <v>6728</v>
      </c>
      <c r="L1928" t="s">
        <v>5486</v>
      </c>
      <c r="M1928" t="s">
        <v>6729</v>
      </c>
    </row>
    <row r="1929" spans="1:13" x14ac:dyDescent="0.25">
      <c r="A1929" s="1">
        <v>45437.791666666664</v>
      </c>
      <c r="B1929">
        <v>0</v>
      </c>
      <c r="E1929">
        <v>0.64441666666666597</v>
      </c>
      <c r="F1929">
        <v>29.566666666666599</v>
      </c>
      <c r="H1929">
        <v>29.7</v>
      </c>
      <c r="I1929">
        <v>29.5</v>
      </c>
      <c r="K1929" t="s">
        <v>6730</v>
      </c>
      <c r="L1929" t="s">
        <v>2729</v>
      </c>
      <c r="M1929" t="s">
        <v>6731</v>
      </c>
    </row>
    <row r="1930" spans="1:13" x14ac:dyDescent="0.25">
      <c r="A1930" s="1">
        <v>45437.833333333336</v>
      </c>
      <c r="B1930">
        <v>0</v>
      </c>
      <c r="E1930">
        <v>0.65266666666666595</v>
      </c>
      <c r="F1930">
        <v>29.474999999999898</v>
      </c>
      <c r="H1930">
        <v>29.5</v>
      </c>
      <c r="I1930">
        <v>29.4</v>
      </c>
    </row>
    <row r="1931" spans="1:13" x14ac:dyDescent="0.25">
      <c r="A1931" s="1">
        <v>45437.875</v>
      </c>
      <c r="B1931">
        <v>0</v>
      </c>
      <c r="E1931">
        <v>0.66366666666666596</v>
      </c>
      <c r="F1931">
        <v>29.341666666666601</v>
      </c>
      <c r="H1931">
        <v>29.4</v>
      </c>
      <c r="I1931">
        <v>29.3</v>
      </c>
    </row>
    <row r="1932" spans="1:13" x14ac:dyDescent="0.25">
      <c r="A1932" s="1">
        <v>45437.916666666664</v>
      </c>
      <c r="B1932">
        <v>0</v>
      </c>
      <c r="E1932">
        <v>0.671333333333333</v>
      </c>
      <c r="F1932">
        <v>29.175000000000001</v>
      </c>
      <c r="H1932">
        <v>29.3</v>
      </c>
      <c r="I1932">
        <v>29.1</v>
      </c>
    </row>
    <row r="1933" spans="1:13" x14ac:dyDescent="0.25">
      <c r="A1933" s="1">
        <v>45437.958333333336</v>
      </c>
      <c r="B1933">
        <v>0</v>
      </c>
      <c r="E1933">
        <v>0.68458333333333299</v>
      </c>
      <c r="F1933">
        <v>28.974999999999898</v>
      </c>
      <c r="H1933">
        <v>29.1</v>
      </c>
      <c r="I1933">
        <v>28.9</v>
      </c>
    </row>
    <row r="1934" spans="1:13" x14ac:dyDescent="0.25">
      <c r="A1934" s="1">
        <v>45438</v>
      </c>
      <c r="B1934">
        <v>0</v>
      </c>
      <c r="E1934">
        <v>0.68841666666666601</v>
      </c>
      <c r="F1934">
        <v>28.591666666666601</v>
      </c>
      <c r="H1934">
        <v>28.8</v>
      </c>
      <c r="I1934">
        <v>28.5</v>
      </c>
    </row>
    <row r="1935" spans="1:13" x14ac:dyDescent="0.25">
      <c r="A1935" s="1">
        <v>45438.041666666664</v>
      </c>
      <c r="B1935">
        <v>0</v>
      </c>
      <c r="E1935">
        <v>0.66983333333333295</v>
      </c>
      <c r="F1935">
        <v>28.316666666666599</v>
      </c>
      <c r="H1935">
        <v>28.4</v>
      </c>
      <c r="I1935">
        <v>28.2</v>
      </c>
      <c r="K1935" t="s">
        <v>6732</v>
      </c>
      <c r="L1935" t="s">
        <v>4001</v>
      </c>
      <c r="M1935" t="s">
        <v>6733</v>
      </c>
    </row>
    <row r="1936" spans="1:13" x14ac:dyDescent="0.25">
      <c r="A1936" s="1">
        <v>45438.083333333336</v>
      </c>
      <c r="B1936">
        <v>0</v>
      </c>
      <c r="E1936">
        <v>0.66699999999999904</v>
      </c>
      <c r="F1936">
        <v>27.9</v>
      </c>
      <c r="H1936">
        <v>28.1</v>
      </c>
      <c r="I1936">
        <v>27.6</v>
      </c>
      <c r="K1936" t="s">
        <v>6734</v>
      </c>
      <c r="L1936" t="s">
        <v>3404</v>
      </c>
      <c r="M1936" t="s">
        <v>6735</v>
      </c>
    </row>
    <row r="1937" spans="1:13" x14ac:dyDescent="0.25">
      <c r="A1937" s="1">
        <v>45438.125</v>
      </c>
      <c r="B1937">
        <v>0</v>
      </c>
      <c r="E1937">
        <v>0.68866666666666598</v>
      </c>
      <c r="F1937">
        <v>27.316666666666599</v>
      </c>
      <c r="H1937">
        <v>27.6</v>
      </c>
      <c r="I1937">
        <v>27</v>
      </c>
      <c r="K1937" t="s">
        <v>6736</v>
      </c>
      <c r="L1937" t="s">
        <v>4001</v>
      </c>
      <c r="M1937" t="s">
        <v>6737</v>
      </c>
    </row>
    <row r="1938" spans="1:13" x14ac:dyDescent="0.25">
      <c r="A1938" s="1">
        <v>45438.166666666664</v>
      </c>
      <c r="B1938">
        <v>0</v>
      </c>
      <c r="E1938">
        <v>0.71624999999999905</v>
      </c>
      <c r="F1938">
        <v>26.724999999999898</v>
      </c>
      <c r="H1938">
        <v>27</v>
      </c>
      <c r="I1938">
        <v>26.5</v>
      </c>
      <c r="K1938" t="s">
        <v>6738</v>
      </c>
      <c r="L1938" t="s">
        <v>3211</v>
      </c>
      <c r="M1938" t="s">
        <v>6739</v>
      </c>
    </row>
    <row r="1939" spans="1:13" x14ac:dyDescent="0.25">
      <c r="A1939" s="1">
        <v>45438.208333333336</v>
      </c>
      <c r="B1939">
        <v>0.91666666666666596</v>
      </c>
      <c r="E1939">
        <v>0.74491666666666601</v>
      </c>
      <c r="F1939" s="3">
        <v>26.383333333333301</v>
      </c>
      <c r="G1939">
        <f>AVERAGE(F1939:F1952)</f>
        <v>32.142478354978309</v>
      </c>
      <c r="H1939">
        <v>26.5</v>
      </c>
      <c r="I1939">
        <v>26.2</v>
      </c>
    </row>
    <row r="1940" spans="1:13" x14ac:dyDescent="0.25">
      <c r="A1940" s="1">
        <v>45438.25</v>
      </c>
      <c r="B1940">
        <v>62.3333333333333</v>
      </c>
      <c r="E1940">
        <v>0.74774999999999903</v>
      </c>
      <c r="F1940" s="3">
        <v>26.716666666666601</v>
      </c>
      <c r="H1940">
        <v>27.4</v>
      </c>
      <c r="I1940">
        <v>26.3</v>
      </c>
      <c r="K1940" t="s">
        <v>6740</v>
      </c>
      <c r="L1940" t="s">
        <v>3355</v>
      </c>
      <c r="M1940" t="s">
        <v>6741</v>
      </c>
    </row>
    <row r="1941" spans="1:13" x14ac:dyDescent="0.25">
      <c r="A1941" s="1">
        <v>45438.291666666664</v>
      </c>
      <c r="B1941">
        <v>225.90909090909</v>
      </c>
      <c r="E1941">
        <v>0.69490909090909003</v>
      </c>
      <c r="F1941" s="3">
        <v>27.8363636363636</v>
      </c>
      <c r="H1941">
        <v>28.1</v>
      </c>
      <c r="I1941">
        <v>27.6</v>
      </c>
      <c r="K1941" t="s">
        <v>6742</v>
      </c>
      <c r="L1941" t="s">
        <v>2753</v>
      </c>
      <c r="M1941" t="s">
        <v>6743</v>
      </c>
    </row>
    <row r="1942" spans="1:13" x14ac:dyDescent="0.25">
      <c r="A1942" s="1">
        <v>45438.333333333336</v>
      </c>
      <c r="B1942">
        <v>382.666666666666</v>
      </c>
      <c r="E1942">
        <v>0.65700000000000003</v>
      </c>
      <c r="F1942" s="3">
        <v>28.5</v>
      </c>
      <c r="H1942">
        <v>29.4</v>
      </c>
      <c r="I1942">
        <v>27.8</v>
      </c>
      <c r="K1942" t="s">
        <v>6744</v>
      </c>
      <c r="L1942" t="s">
        <v>2744</v>
      </c>
      <c r="M1942" t="s">
        <v>6745</v>
      </c>
    </row>
    <row r="1943" spans="1:13" x14ac:dyDescent="0.25">
      <c r="A1943" s="1">
        <v>45438.375</v>
      </c>
      <c r="B1943">
        <v>652.16666666666595</v>
      </c>
      <c r="E1943">
        <v>0.61608333333333298</v>
      </c>
      <c r="F1943" s="3">
        <v>29.9916666666666</v>
      </c>
      <c r="H1943">
        <v>30.7</v>
      </c>
      <c r="I1943">
        <v>29.3</v>
      </c>
      <c r="K1943" t="s">
        <v>6746</v>
      </c>
      <c r="L1943" t="s">
        <v>3625</v>
      </c>
      <c r="M1943" t="s">
        <v>6747</v>
      </c>
    </row>
    <row r="1944" spans="1:13" x14ac:dyDescent="0.25">
      <c r="A1944" s="1">
        <v>45438.416666666664</v>
      </c>
      <c r="B1944">
        <v>799.75</v>
      </c>
      <c r="E1944">
        <v>0.56358333333333299</v>
      </c>
      <c r="F1944" s="3">
        <v>31.6999999999999</v>
      </c>
      <c r="H1944">
        <v>32.700000000000003</v>
      </c>
      <c r="I1944">
        <v>30.6</v>
      </c>
      <c r="K1944" t="s">
        <v>6748</v>
      </c>
      <c r="L1944" t="s">
        <v>3111</v>
      </c>
      <c r="M1944" t="s">
        <v>6749</v>
      </c>
    </row>
    <row r="1945" spans="1:13" x14ac:dyDescent="0.25">
      <c r="A1945" s="1">
        <v>45438.458333333336</v>
      </c>
      <c r="B1945">
        <v>853.66666666666595</v>
      </c>
      <c r="E1945">
        <v>0.52975000000000005</v>
      </c>
      <c r="F1945" s="3">
        <v>33.0833333333333</v>
      </c>
      <c r="H1945">
        <v>34.1</v>
      </c>
      <c r="I1945">
        <v>32.200000000000003</v>
      </c>
      <c r="K1945" t="s">
        <v>6750</v>
      </c>
      <c r="L1945" t="s">
        <v>4821</v>
      </c>
      <c r="M1945" t="s">
        <v>6751</v>
      </c>
    </row>
    <row r="1946" spans="1:13" x14ac:dyDescent="0.25">
      <c r="A1946" s="1">
        <v>45438.5</v>
      </c>
      <c r="B1946">
        <v>901.5</v>
      </c>
      <c r="E1946">
        <v>0.50083333333333302</v>
      </c>
      <c r="F1946" s="3">
        <v>34.283333333333303</v>
      </c>
      <c r="H1946">
        <v>35</v>
      </c>
      <c r="I1946">
        <v>33.299999999999997</v>
      </c>
      <c r="K1946" t="s">
        <v>6752</v>
      </c>
      <c r="L1946" t="s">
        <v>2987</v>
      </c>
      <c r="M1946" t="s">
        <v>6753</v>
      </c>
    </row>
    <row r="1947" spans="1:13" x14ac:dyDescent="0.25">
      <c r="A1947" s="1">
        <v>45438.541666666664</v>
      </c>
      <c r="B1947">
        <v>846.5</v>
      </c>
      <c r="E1947">
        <v>0.47099999999999997</v>
      </c>
      <c r="F1947" s="3">
        <v>35.4166666666666</v>
      </c>
      <c r="H1947">
        <v>36</v>
      </c>
      <c r="I1947">
        <v>34.700000000000003</v>
      </c>
      <c r="K1947" t="s">
        <v>6754</v>
      </c>
      <c r="L1947" t="s">
        <v>2945</v>
      </c>
      <c r="M1947" t="s">
        <v>3459</v>
      </c>
    </row>
    <row r="1948" spans="1:13" x14ac:dyDescent="0.25">
      <c r="A1948" s="1">
        <v>45438.583333333336</v>
      </c>
      <c r="B1948">
        <v>747.33333333333303</v>
      </c>
      <c r="E1948">
        <v>0.46008333333333301</v>
      </c>
      <c r="F1948" s="3">
        <v>36.1</v>
      </c>
      <c r="H1948">
        <v>36.5</v>
      </c>
      <c r="I1948">
        <v>35.6</v>
      </c>
      <c r="K1948" t="s">
        <v>6755</v>
      </c>
      <c r="L1948" t="s">
        <v>3675</v>
      </c>
      <c r="M1948" t="s">
        <v>6756</v>
      </c>
    </row>
    <row r="1949" spans="1:13" x14ac:dyDescent="0.25">
      <c r="A1949" s="1">
        <v>45438.625</v>
      </c>
      <c r="B1949">
        <v>515.33333333333303</v>
      </c>
      <c r="E1949">
        <v>0.45841666666666597</v>
      </c>
      <c r="F1949" s="3">
        <v>36.125</v>
      </c>
      <c r="H1949">
        <v>36.799999999999997</v>
      </c>
      <c r="I1949">
        <v>35.1</v>
      </c>
      <c r="K1949" t="s">
        <v>6757</v>
      </c>
      <c r="L1949" t="s">
        <v>4288</v>
      </c>
      <c r="M1949" t="s">
        <v>6758</v>
      </c>
    </row>
    <row r="1950" spans="1:13" x14ac:dyDescent="0.25">
      <c r="A1950" s="1">
        <v>45438.666666666664</v>
      </c>
      <c r="B1950">
        <v>326.58333333333297</v>
      </c>
      <c r="E1950">
        <v>0.46666666666666601</v>
      </c>
      <c r="F1950" s="3">
        <v>35.325000000000003</v>
      </c>
      <c r="H1950">
        <v>35.799999999999997</v>
      </c>
      <c r="I1950">
        <v>35</v>
      </c>
      <c r="K1950" t="s">
        <v>6759</v>
      </c>
      <c r="L1950" t="s">
        <v>6760</v>
      </c>
      <c r="M1950" t="s">
        <v>6761</v>
      </c>
    </row>
    <row r="1951" spans="1:13" x14ac:dyDescent="0.25">
      <c r="A1951" s="1">
        <v>45438.708333333336</v>
      </c>
      <c r="B1951">
        <v>172.25</v>
      </c>
      <c r="E1951">
        <v>0.47641666666666599</v>
      </c>
      <c r="F1951" s="3">
        <v>34.974999999999902</v>
      </c>
      <c r="H1951">
        <v>35.4</v>
      </c>
      <c r="I1951">
        <v>34.6</v>
      </c>
      <c r="K1951" t="s">
        <v>6762</v>
      </c>
      <c r="L1951" t="s">
        <v>3143</v>
      </c>
      <c r="M1951" t="s">
        <v>6176</v>
      </c>
    </row>
    <row r="1952" spans="1:13" x14ac:dyDescent="0.25">
      <c r="A1952" s="1">
        <v>45438.75</v>
      </c>
      <c r="B1952">
        <v>14.3333333333333</v>
      </c>
      <c r="E1952">
        <v>0.51391666666666602</v>
      </c>
      <c r="F1952" s="3">
        <v>33.558333333333302</v>
      </c>
      <c r="H1952">
        <v>34.299999999999997</v>
      </c>
      <c r="I1952">
        <v>32.9</v>
      </c>
      <c r="K1952" t="s">
        <v>6763</v>
      </c>
      <c r="L1952" t="s">
        <v>4686</v>
      </c>
      <c r="M1952" t="s">
        <v>6764</v>
      </c>
    </row>
    <row r="1953" spans="1:13" x14ac:dyDescent="0.25">
      <c r="A1953" s="1">
        <v>45438.791666666664</v>
      </c>
      <c r="B1953">
        <v>0</v>
      </c>
      <c r="E1953">
        <v>0.54491666666666605</v>
      </c>
      <c r="F1953">
        <v>32.450000000000003</v>
      </c>
      <c r="H1953">
        <v>32.700000000000003</v>
      </c>
      <c r="I1953">
        <v>32.1</v>
      </c>
      <c r="K1953" t="s">
        <v>6765</v>
      </c>
      <c r="L1953" t="s">
        <v>3733</v>
      </c>
      <c r="M1953" t="s">
        <v>4389</v>
      </c>
    </row>
    <row r="1954" spans="1:13" x14ac:dyDescent="0.25">
      <c r="A1954" s="1">
        <v>45438.833333333336</v>
      </c>
      <c r="B1954">
        <v>0</v>
      </c>
      <c r="E1954">
        <v>0.57224999999999904</v>
      </c>
      <c r="F1954">
        <v>31.683333333333302</v>
      </c>
      <c r="H1954">
        <v>32</v>
      </c>
      <c r="I1954">
        <v>31.5</v>
      </c>
      <c r="K1954" t="s">
        <v>6766</v>
      </c>
      <c r="L1954" t="s">
        <v>3733</v>
      </c>
      <c r="M1954" t="s">
        <v>3499</v>
      </c>
    </row>
    <row r="1955" spans="1:13" x14ac:dyDescent="0.25">
      <c r="A1955" s="1">
        <v>45438.875</v>
      </c>
      <c r="B1955">
        <v>0</v>
      </c>
      <c r="E1955">
        <v>0.574583333333333</v>
      </c>
      <c r="F1955">
        <v>31.2416666666666</v>
      </c>
      <c r="H1955">
        <v>31.4</v>
      </c>
      <c r="I1955">
        <v>31</v>
      </c>
      <c r="K1955" t="s">
        <v>6767</v>
      </c>
      <c r="L1955" t="s">
        <v>4350</v>
      </c>
      <c r="M1955" t="s">
        <v>6768</v>
      </c>
    </row>
    <row r="1956" spans="1:13" x14ac:dyDescent="0.25">
      <c r="A1956" s="1">
        <v>45438.916666666664</v>
      </c>
      <c r="B1956">
        <v>0</v>
      </c>
      <c r="E1956">
        <v>0.59533333333333305</v>
      </c>
      <c r="F1956">
        <v>30.858333333333299</v>
      </c>
      <c r="H1956">
        <v>31</v>
      </c>
      <c r="I1956">
        <v>30.8</v>
      </c>
      <c r="K1956" t="s">
        <v>6769</v>
      </c>
      <c r="L1956" t="s">
        <v>4350</v>
      </c>
      <c r="M1956" t="s">
        <v>6770</v>
      </c>
    </row>
    <row r="1957" spans="1:13" x14ac:dyDescent="0.25">
      <c r="A1957" s="1">
        <v>45438.958333333336</v>
      </c>
      <c r="B1957">
        <v>0</v>
      </c>
      <c r="E1957">
        <v>0.61083333333333301</v>
      </c>
      <c r="F1957">
        <v>30.683333333333302</v>
      </c>
      <c r="H1957">
        <v>30.8</v>
      </c>
      <c r="I1957">
        <v>30.5</v>
      </c>
      <c r="K1957" t="s">
        <v>6771</v>
      </c>
      <c r="L1957" t="s">
        <v>2566</v>
      </c>
      <c r="M1957" t="s">
        <v>6772</v>
      </c>
    </row>
    <row r="1958" spans="1:13" x14ac:dyDescent="0.25">
      <c r="A1958" s="1">
        <v>45439</v>
      </c>
      <c r="B1958">
        <v>0</v>
      </c>
      <c r="E1958">
        <v>0.62008333333333299</v>
      </c>
      <c r="F1958">
        <v>30.474999999999898</v>
      </c>
      <c r="H1958">
        <v>30.5</v>
      </c>
      <c r="I1958">
        <v>30.4</v>
      </c>
      <c r="K1958" t="s">
        <v>6773</v>
      </c>
      <c r="L1958" t="s">
        <v>6408</v>
      </c>
      <c r="M1958" t="s">
        <v>6774</v>
      </c>
    </row>
    <row r="1959" spans="1:13" x14ac:dyDescent="0.25">
      <c r="A1959" s="1">
        <v>45439.041666666664</v>
      </c>
      <c r="B1959">
        <v>0</v>
      </c>
      <c r="E1959">
        <v>0.63441666666666596</v>
      </c>
      <c r="F1959">
        <v>30.016666666666602</v>
      </c>
      <c r="H1959">
        <v>30.3</v>
      </c>
      <c r="I1959">
        <v>29.7</v>
      </c>
    </row>
    <row r="1960" spans="1:13" x14ac:dyDescent="0.25">
      <c r="A1960" s="1">
        <v>45439.083333333336</v>
      </c>
      <c r="B1960">
        <v>0</v>
      </c>
      <c r="E1960">
        <v>0.65633333333333299</v>
      </c>
      <c r="F1960">
        <v>29.383333333333301</v>
      </c>
      <c r="H1960">
        <v>29.6</v>
      </c>
      <c r="I1960">
        <v>29</v>
      </c>
    </row>
    <row r="1961" spans="1:13" x14ac:dyDescent="0.25">
      <c r="A1961" s="1">
        <v>45439.125</v>
      </c>
      <c r="B1961">
        <v>0</v>
      </c>
      <c r="E1961">
        <v>0.69283333333333297</v>
      </c>
      <c r="F1961">
        <v>28.6166666666666</v>
      </c>
      <c r="H1961">
        <v>29</v>
      </c>
      <c r="I1961">
        <v>28.3</v>
      </c>
    </row>
    <row r="1962" spans="1:13" x14ac:dyDescent="0.25">
      <c r="A1962" s="1">
        <v>45439.166666666664</v>
      </c>
      <c r="B1962">
        <v>0</v>
      </c>
      <c r="E1962">
        <v>0.72433333333333305</v>
      </c>
      <c r="F1962">
        <v>28.141666666666602</v>
      </c>
      <c r="H1962">
        <v>28.3</v>
      </c>
      <c r="I1962">
        <v>28</v>
      </c>
      <c r="K1962" t="s">
        <v>6775</v>
      </c>
      <c r="L1962" t="s">
        <v>4155</v>
      </c>
      <c r="M1962" t="s">
        <v>6776</v>
      </c>
    </row>
    <row r="1963" spans="1:13" x14ac:dyDescent="0.25">
      <c r="A1963" s="1">
        <v>45439.208333333336</v>
      </c>
      <c r="B1963">
        <v>1.3333333333333299</v>
      </c>
      <c r="E1963">
        <v>0.74691666666666601</v>
      </c>
      <c r="F1963" s="3">
        <v>27.716666666666601</v>
      </c>
      <c r="G1963">
        <f>AVERAGE(F1963:F1976)</f>
        <v>34.929166666666625</v>
      </c>
      <c r="H1963">
        <v>28</v>
      </c>
      <c r="I1963">
        <v>27.4</v>
      </c>
      <c r="K1963" t="s">
        <v>6777</v>
      </c>
      <c r="L1963" t="s">
        <v>2555</v>
      </c>
      <c r="M1963" t="s">
        <v>6778</v>
      </c>
    </row>
    <row r="1964" spans="1:13" x14ac:dyDescent="0.25">
      <c r="A1964" s="1">
        <v>45439.25</v>
      </c>
      <c r="B1964">
        <v>73.0833333333333</v>
      </c>
      <c r="E1964">
        <v>0.73808333333333298</v>
      </c>
      <c r="F1964" s="3">
        <v>28.258333333333301</v>
      </c>
      <c r="H1964">
        <v>29.1</v>
      </c>
      <c r="I1964">
        <v>27.5</v>
      </c>
      <c r="K1964" t="s">
        <v>6779</v>
      </c>
      <c r="L1964" t="s">
        <v>5180</v>
      </c>
      <c r="M1964" t="s">
        <v>6780</v>
      </c>
    </row>
    <row r="1965" spans="1:13" x14ac:dyDescent="0.25">
      <c r="A1965" s="1">
        <v>45439.291666666664</v>
      </c>
      <c r="B1965">
        <v>254.416666666666</v>
      </c>
      <c r="E1965">
        <v>0.66566666666666596</v>
      </c>
      <c r="F1965" s="3">
        <v>30.35</v>
      </c>
      <c r="H1965">
        <v>31.1</v>
      </c>
      <c r="I1965">
        <v>29.3</v>
      </c>
      <c r="K1965" t="s">
        <v>6781</v>
      </c>
      <c r="L1965" t="s">
        <v>5387</v>
      </c>
      <c r="M1965" t="s">
        <v>6782</v>
      </c>
    </row>
    <row r="1966" spans="1:13" x14ac:dyDescent="0.25">
      <c r="A1966" s="1">
        <v>45439.333333333336</v>
      </c>
      <c r="B1966">
        <v>462.58333333333297</v>
      </c>
      <c r="E1966">
        <v>0.60941666666666605</v>
      </c>
      <c r="F1966" s="3">
        <v>31.875</v>
      </c>
      <c r="H1966">
        <v>32.5</v>
      </c>
      <c r="I1966">
        <v>31.3</v>
      </c>
    </row>
    <row r="1967" spans="1:13" x14ac:dyDescent="0.25">
      <c r="A1967" s="1">
        <v>45439.375</v>
      </c>
      <c r="B1967">
        <v>649.66666666666595</v>
      </c>
      <c r="E1967">
        <v>0.56908333333333305</v>
      </c>
      <c r="F1967" s="3">
        <v>33.0833333333333</v>
      </c>
      <c r="H1967">
        <v>33.9</v>
      </c>
      <c r="I1967">
        <v>32.5</v>
      </c>
      <c r="K1967" t="s">
        <v>6783</v>
      </c>
      <c r="L1967" t="s">
        <v>2660</v>
      </c>
      <c r="M1967" t="s">
        <v>6784</v>
      </c>
    </row>
    <row r="1968" spans="1:13" x14ac:dyDescent="0.25">
      <c r="A1968" s="1">
        <v>45439.416666666664</v>
      </c>
      <c r="B1968">
        <v>796.83333333333303</v>
      </c>
      <c r="E1968">
        <v>0.52975000000000005</v>
      </c>
      <c r="F1968" s="3">
        <v>34.5</v>
      </c>
      <c r="H1968">
        <v>35.6</v>
      </c>
      <c r="I1968">
        <v>33.799999999999997</v>
      </c>
      <c r="K1968" t="s">
        <v>6785</v>
      </c>
      <c r="L1968" t="s">
        <v>3055</v>
      </c>
      <c r="M1968" t="s">
        <v>6786</v>
      </c>
    </row>
    <row r="1969" spans="1:13" x14ac:dyDescent="0.25">
      <c r="A1969" s="1">
        <v>45439.458333333336</v>
      </c>
      <c r="B1969">
        <v>876</v>
      </c>
      <c r="E1969">
        <v>0.47216666666666601</v>
      </c>
      <c r="F1969" s="3">
        <v>35.841666666666598</v>
      </c>
      <c r="H1969">
        <v>37.1</v>
      </c>
      <c r="I1969">
        <v>35.299999999999997</v>
      </c>
      <c r="K1969" t="s">
        <v>6787</v>
      </c>
      <c r="L1969" t="s">
        <v>5547</v>
      </c>
      <c r="M1969" t="s">
        <v>6788</v>
      </c>
    </row>
    <row r="1970" spans="1:13" x14ac:dyDescent="0.25">
      <c r="A1970" s="1">
        <v>45439.5</v>
      </c>
      <c r="B1970">
        <v>892.75</v>
      </c>
      <c r="E1970">
        <v>0.4395</v>
      </c>
      <c r="F1970" s="3">
        <v>37.233333333333299</v>
      </c>
      <c r="H1970">
        <v>37.799999999999997</v>
      </c>
      <c r="I1970">
        <v>36.4</v>
      </c>
      <c r="K1970" t="s">
        <v>6789</v>
      </c>
      <c r="L1970" t="s">
        <v>4667</v>
      </c>
      <c r="M1970" t="s">
        <v>3588</v>
      </c>
    </row>
    <row r="1971" spans="1:13" x14ac:dyDescent="0.25">
      <c r="A1971" s="1">
        <v>45439.541666666664</v>
      </c>
      <c r="B1971">
        <v>830.25</v>
      </c>
      <c r="E1971">
        <v>0.420833333333333</v>
      </c>
      <c r="F1971" s="3">
        <v>37.9166666666666</v>
      </c>
      <c r="H1971">
        <v>38.5</v>
      </c>
      <c r="I1971">
        <v>37.299999999999997</v>
      </c>
      <c r="K1971" t="s">
        <v>6790</v>
      </c>
      <c r="L1971" t="s">
        <v>2681</v>
      </c>
      <c r="M1971" t="s">
        <v>4383</v>
      </c>
    </row>
    <row r="1972" spans="1:13" x14ac:dyDescent="0.25">
      <c r="A1972" s="1">
        <v>45439.583333333336</v>
      </c>
      <c r="B1972">
        <v>717.75</v>
      </c>
      <c r="E1972">
        <v>0.40116666666666601</v>
      </c>
      <c r="F1972" s="3">
        <v>38.5833333333333</v>
      </c>
      <c r="H1972">
        <v>39</v>
      </c>
      <c r="I1972">
        <v>38.1</v>
      </c>
      <c r="K1972" t="s">
        <v>6791</v>
      </c>
      <c r="L1972" t="s">
        <v>3238</v>
      </c>
      <c r="M1972" t="s">
        <v>5645</v>
      </c>
    </row>
    <row r="1973" spans="1:13" x14ac:dyDescent="0.25">
      <c r="A1973" s="1">
        <v>45439.625</v>
      </c>
      <c r="B1973">
        <v>548.41666666666595</v>
      </c>
      <c r="E1973">
        <v>0.38700000000000001</v>
      </c>
      <c r="F1973" s="3">
        <v>38.824999999999903</v>
      </c>
      <c r="H1973">
        <v>39.1</v>
      </c>
      <c r="I1973">
        <v>38.5</v>
      </c>
      <c r="K1973" t="s">
        <v>6792</v>
      </c>
      <c r="L1973" t="s">
        <v>3235</v>
      </c>
      <c r="M1973" t="s">
        <v>6793</v>
      </c>
    </row>
    <row r="1974" spans="1:13" x14ac:dyDescent="0.25">
      <c r="A1974" s="1">
        <v>45439.666666666664</v>
      </c>
      <c r="B1974">
        <v>349.25</v>
      </c>
      <c r="E1974">
        <v>0.37408333333333299</v>
      </c>
      <c r="F1974" s="3">
        <v>39.225000000000001</v>
      </c>
      <c r="H1974">
        <v>39.799999999999997</v>
      </c>
      <c r="I1974">
        <v>39</v>
      </c>
      <c r="K1974" t="s">
        <v>6794</v>
      </c>
      <c r="L1974" t="s">
        <v>4406</v>
      </c>
      <c r="M1974" t="s">
        <v>3849</v>
      </c>
    </row>
    <row r="1975" spans="1:13" x14ac:dyDescent="0.25">
      <c r="A1975" s="1">
        <v>45439.708333333336</v>
      </c>
      <c r="B1975">
        <v>146.666666666666</v>
      </c>
      <c r="E1975">
        <v>0.38716666666666599</v>
      </c>
      <c r="F1975" s="3">
        <v>38.324999999999903</v>
      </c>
      <c r="H1975">
        <v>39</v>
      </c>
      <c r="I1975">
        <v>37.9</v>
      </c>
      <c r="K1975" t="s">
        <v>6795</v>
      </c>
      <c r="L1975" t="s">
        <v>3619</v>
      </c>
      <c r="M1975" t="s">
        <v>4233</v>
      </c>
    </row>
    <row r="1976" spans="1:13" x14ac:dyDescent="0.25">
      <c r="A1976" s="1">
        <v>45439.75</v>
      </c>
      <c r="B1976">
        <v>14.1666666666666</v>
      </c>
      <c r="E1976">
        <v>0.40024999999999999</v>
      </c>
      <c r="F1976" s="3">
        <v>37.274999999999999</v>
      </c>
      <c r="H1976">
        <v>37.700000000000003</v>
      </c>
      <c r="I1976">
        <v>36.799999999999997</v>
      </c>
      <c r="K1976" t="s">
        <v>6796</v>
      </c>
      <c r="L1976" t="s">
        <v>3768</v>
      </c>
      <c r="M1976" t="s">
        <v>6797</v>
      </c>
    </row>
    <row r="1977" spans="1:13" x14ac:dyDescent="0.25">
      <c r="A1977" s="1">
        <v>45439.791666666664</v>
      </c>
      <c r="B1977">
        <v>0</v>
      </c>
      <c r="E1977">
        <v>0.42208333333333298</v>
      </c>
      <c r="F1977">
        <v>36.125</v>
      </c>
      <c r="H1977">
        <v>36.700000000000003</v>
      </c>
      <c r="I1977">
        <v>35.4</v>
      </c>
      <c r="K1977" t="s">
        <v>6798</v>
      </c>
      <c r="L1977" t="s">
        <v>4100</v>
      </c>
      <c r="M1977" t="s">
        <v>4302</v>
      </c>
    </row>
    <row r="1978" spans="1:13" x14ac:dyDescent="0.25">
      <c r="A1978" s="1">
        <v>45439.833333333336</v>
      </c>
      <c r="B1978">
        <v>0</v>
      </c>
      <c r="E1978">
        <v>0.46583333333333299</v>
      </c>
      <c r="F1978">
        <v>34.758333333333297</v>
      </c>
      <c r="H1978">
        <v>35.299999999999997</v>
      </c>
      <c r="I1978">
        <v>34.5</v>
      </c>
      <c r="K1978" t="s">
        <v>6799</v>
      </c>
      <c r="L1978" t="s">
        <v>2679</v>
      </c>
      <c r="M1978" t="s">
        <v>6800</v>
      </c>
    </row>
    <row r="1979" spans="1:13" x14ac:dyDescent="0.25">
      <c r="A1979" s="1">
        <v>45439.875</v>
      </c>
      <c r="B1979">
        <v>0</v>
      </c>
      <c r="E1979">
        <v>0.47449999999999898</v>
      </c>
      <c r="F1979">
        <v>34.6</v>
      </c>
      <c r="H1979">
        <v>34.799999999999997</v>
      </c>
      <c r="I1979">
        <v>34.299999999999997</v>
      </c>
      <c r="K1979" t="s">
        <v>6801</v>
      </c>
      <c r="L1979" t="s">
        <v>5479</v>
      </c>
      <c r="M1979" t="s">
        <v>6802</v>
      </c>
    </row>
    <row r="1980" spans="1:13" x14ac:dyDescent="0.25">
      <c r="A1980" s="1">
        <v>45439.916666666664</v>
      </c>
      <c r="B1980">
        <v>0</v>
      </c>
      <c r="E1980">
        <v>0.50166666666666604</v>
      </c>
      <c r="F1980">
        <v>33.991666666666603</v>
      </c>
      <c r="H1980">
        <v>34.299999999999997</v>
      </c>
      <c r="I1980">
        <v>33.700000000000003</v>
      </c>
      <c r="K1980" t="s">
        <v>6803</v>
      </c>
      <c r="L1980" t="s">
        <v>3355</v>
      </c>
      <c r="M1980" t="s">
        <v>3211</v>
      </c>
    </row>
    <row r="1981" spans="1:13" x14ac:dyDescent="0.25">
      <c r="A1981" s="1">
        <v>45439.958333333336</v>
      </c>
      <c r="B1981">
        <v>0</v>
      </c>
      <c r="E1981">
        <v>0.53649999999999998</v>
      </c>
      <c r="F1981">
        <v>33.15</v>
      </c>
      <c r="H1981">
        <v>33.5</v>
      </c>
      <c r="I1981">
        <v>32.700000000000003</v>
      </c>
      <c r="K1981" t="s">
        <v>6804</v>
      </c>
      <c r="L1981" t="s">
        <v>3285</v>
      </c>
      <c r="M1981" t="s">
        <v>6805</v>
      </c>
    </row>
    <row r="1982" spans="1:13" x14ac:dyDescent="0.25">
      <c r="A1982" s="1">
        <v>45440</v>
      </c>
      <c r="B1982">
        <v>0</v>
      </c>
      <c r="E1982">
        <v>0.57108333333333305</v>
      </c>
      <c r="F1982">
        <v>32.241666666666603</v>
      </c>
      <c r="H1982">
        <v>32.6</v>
      </c>
      <c r="I1982">
        <v>31.8</v>
      </c>
    </row>
    <row r="1983" spans="1:13" x14ac:dyDescent="0.25">
      <c r="A1983" s="1">
        <v>45440.041666666664</v>
      </c>
      <c r="B1983">
        <v>0</v>
      </c>
      <c r="E1983">
        <v>0.58949999999999902</v>
      </c>
      <c r="F1983">
        <v>31.7416666666666</v>
      </c>
      <c r="H1983">
        <v>31.9</v>
      </c>
      <c r="I1983">
        <v>31.6</v>
      </c>
    </row>
    <row r="1984" spans="1:13" x14ac:dyDescent="0.25">
      <c r="A1984" s="1">
        <v>45440.083333333336</v>
      </c>
      <c r="B1984">
        <v>0</v>
      </c>
      <c r="E1984">
        <v>0.58891666666666598</v>
      </c>
      <c r="F1984">
        <v>31.4916666666666</v>
      </c>
      <c r="H1984">
        <v>31.8</v>
      </c>
      <c r="I1984">
        <v>31.2</v>
      </c>
      <c r="K1984" t="s">
        <v>6806</v>
      </c>
      <c r="L1984" t="s">
        <v>4890</v>
      </c>
      <c r="M1984" t="s">
        <v>6807</v>
      </c>
    </row>
    <row r="1985" spans="1:13" x14ac:dyDescent="0.25">
      <c r="A1985" s="1">
        <v>45440.125</v>
      </c>
      <c r="B1985">
        <v>0</v>
      </c>
      <c r="E1985">
        <v>0.61058333333333303</v>
      </c>
      <c r="F1985">
        <v>31.066666666666599</v>
      </c>
      <c r="H1985">
        <v>31.3</v>
      </c>
      <c r="I1985">
        <v>30.8</v>
      </c>
      <c r="K1985" t="s">
        <v>6808</v>
      </c>
      <c r="L1985" t="s">
        <v>3839</v>
      </c>
      <c r="M1985" t="s">
        <v>6809</v>
      </c>
    </row>
    <row r="1986" spans="1:13" x14ac:dyDescent="0.25">
      <c r="A1986" s="1">
        <v>45440.166666666664</v>
      </c>
      <c r="B1986">
        <v>0</v>
      </c>
      <c r="E1986">
        <v>0.62549999999999994</v>
      </c>
      <c r="F1986">
        <v>30.516666666666602</v>
      </c>
      <c r="H1986">
        <v>30.7</v>
      </c>
      <c r="I1986">
        <v>30.4</v>
      </c>
      <c r="K1986" t="s">
        <v>6810</v>
      </c>
      <c r="L1986" t="s">
        <v>5129</v>
      </c>
      <c r="M1986" t="s">
        <v>6811</v>
      </c>
    </row>
    <row r="1987" spans="1:13" x14ac:dyDescent="0.25">
      <c r="A1987" s="1">
        <v>45440.208333333336</v>
      </c>
      <c r="B1987">
        <v>1.4166666666666601</v>
      </c>
      <c r="E1987">
        <v>0.62091666666666601</v>
      </c>
      <c r="F1987" s="3">
        <v>30.225000000000001</v>
      </c>
      <c r="G1987">
        <f>AVERAGE(F1987:F2000)</f>
        <v>36.440476190476154</v>
      </c>
      <c r="H1987">
        <v>30.4</v>
      </c>
      <c r="I1987">
        <v>30</v>
      </c>
      <c r="K1987" t="s">
        <v>6812</v>
      </c>
      <c r="L1987" t="s">
        <v>4750</v>
      </c>
      <c r="M1987" t="s">
        <v>6813</v>
      </c>
    </row>
    <row r="1988" spans="1:13" x14ac:dyDescent="0.25">
      <c r="A1988" s="1">
        <v>45440.25</v>
      </c>
      <c r="B1988">
        <v>68.75</v>
      </c>
      <c r="E1988">
        <v>0.63216666666666599</v>
      </c>
      <c r="F1988" s="3">
        <v>30.108333333333299</v>
      </c>
      <c r="H1988">
        <v>30.6</v>
      </c>
      <c r="I1988">
        <v>29.9</v>
      </c>
    </row>
    <row r="1989" spans="1:13" x14ac:dyDescent="0.25">
      <c r="A1989" s="1">
        <v>45440.291666666664</v>
      </c>
      <c r="B1989">
        <v>242.666666666666</v>
      </c>
      <c r="E1989">
        <v>0.61333333333333295</v>
      </c>
      <c r="F1989" s="3">
        <v>31.316666666666599</v>
      </c>
      <c r="H1989">
        <v>31.9</v>
      </c>
      <c r="I1989">
        <v>30.7</v>
      </c>
    </row>
    <row r="1990" spans="1:13" x14ac:dyDescent="0.25">
      <c r="A1990" s="1">
        <v>45440.333333333336</v>
      </c>
      <c r="B1990">
        <v>430.58333333333297</v>
      </c>
      <c r="E1990">
        <v>0.58841666666666603</v>
      </c>
      <c r="F1990" s="3">
        <v>32.783333333333303</v>
      </c>
      <c r="H1990">
        <v>33.6</v>
      </c>
      <c r="I1990">
        <v>31.9</v>
      </c>
    </row>
    <row r="1991" spans="1:13" x14ac:dyDescent="0.25">
      <c r="A1991" s="1">
        <v>45440.375</v>
      </c>
      <c r="B1991">
        <v>620.83333333333303</v>
      </c>
      <c r="E1991">
        <v>0.54508333333333303</v>
      </c>
      <c r="F1991" s="3">
        <v>34.549999999999997</v>
      </c>
      <c r="H1991">
        <v>35.700000000000003</v>
      </c>
      <c r="I1991">
        <v>34</v>
      </c>
    </row>
    <row r="1992" spans="1:13" x14ac:dyDescent="0.25">
      <c r="A1992" s="1">
        <v>45440.416666666664</v>
      </c>
      <c r="B1992">
        <v>768.16666666666595</v>
      </c>
      <c r="E1992">
        <v>0.49558333333333299</v>
      </c>
      <c r="F1992" s="3">
        <v>36.116666666666603</v>
      </c>
      <c r="H1992">
        <v>37.1</v>
      </c>
      <c r="I1992">
        <v>35.4</v>
      </c>
      <c r="K1992" t="s">
        <v>6814</v>
      </c>
      <c r="L1992" t="s">
        <v>2744</v>
      </c>
      <c r="M1992" t="s">
        <v>6815</v>
      </c>
    </row>
    <row r="1993" spans="1:13" x14ac:dyDescent="0.25">
      <c r="A1993" s="1">
        <v>45440.458333333336</v>
      </c>
      <c r="B1993">
        <v>849.33333333333303</v>
      </c>
      <c r="E1993">
        <v>0.45333333333333298</v>
      </c>
      <c r="F1993" s="3">
        <v>37.716666666666598</v>
      </c>
      <c r="H1993">
        <v>38.4</v>
      </c>
      <c r="I1993">
        <v>37</v>
      </c>
      <c r="K1993" t="s">
        <v>6816</v>
      </c>
      <c r="L1993" t="s">
        <v>4624</v>
      </c>
      <c r="M1993" t="s">
        <v>6817</v>
      </c>
    </row>
    <row r="1994" spans="1:13" x14ac:dyDescent="0.25">
      <c r="A1994" s="1">
        <v>45440.5</v>
      </c>
      <c r="B1994">
        <v>859.66666666666595</v>
      </c>
      <c r="E1994">
        <v>0.42616666666666603</v>
      </c>
      <c r="F1994" s="3">
        <v>38.774999999999999</v>
      </c>
      <c r="H1994">
        <v>39.299999999999997</v>
      </c>
      <c r="I1994">
        <v>38.1</v>
      </c>
      <c r="K1994" t="s">
        <v>6818</v>
      </c>
      <c r="L1994" t="s">
        <v>5342</v>
      </c>
      <c r="M1994" t="s">
        <v>6819</v>
      </c>
    </row>
    <row r="1995" spans="1:13" x14ac:dyDescent="0.25">
      <c r="A1995" s="1">
        <v>45440.541666666664</v>
      </c>
      <c r="B1995">
        <v>800.91666666666595</v>
      </c>
      <c r="E1995">
        <v>0.40558333333333302</v>
      </c>
      <c r="F1995" s="3">
        <v>39.8333333333333</v>
      </c>
      <c r="H1995">
        <v>40.4</v>
      </c>
      <c r="I1995">
        <v>39.299999999999997</v>
      </c>
      <c r="K1995" t="s">
        <v>6820</v>
      </c>
      <c r="L1995" t="s">
        <v>6590</v>
      </c>
      <c r="M1995" t="s">
        <v>3957</v>
      </c>
    </row>
    <row r="1996" spans="1:13" x14ac:dyDescent="0.25">
      <c r="A1996" s="1">
        <v>45440.583333333336</v>
      </c>
      <c r="B1996">
        <v>674.91666666666595</v>
      </c>
      <c r="E1996">
        <v>0.37783333333333302</v>
      </c>
      <c r="F1996" s="3">
        <v>40.483333333333299</v>
      </c>
      <c r="H1996">
        <v>41</v>
      </c>
      <c r="I1996">
        <v>40</v>
      </c>
      <c r="K1996" t="s">
        <v>6821</v>
      </c>
      <c r="L1996" t="s">
        <v>4371</v>
      </c>
      <c r="M1996" t="s">
        <v>6822</v>
      </c>
    </row>
    <row r="1997" spans="1:13" x14ac:dyDescent="0.25">
      <c r="A1997" s="1">
        <v>45440.625</v>
      </c>
      <c r="B1997">
        <v>455</v>
      </c>
      <c r="E1997">
        <v>0.36599999999999999</v>
      </c>
      <c r="F1997" s="3">
        <v>40.608333333333299</v>
      </c>
      <c r="H1997">
        <v>41.4</v>
      </c>
      <c r="I1997">
        <v>40.1</v>
      </c>
      <c r="K1997" t="s">
        <v>6823</v>
      </c>
      <c r="L1997" t="s">
        <v>3235</v>
      </c>
      <c r="M1997" t="s">
        <v>6824</v>
      </c>
    </row>
    <row r="1998" spans="1:13" x14ac:dyDescent="0.25">
      <c r="A1998" s="1">
        <v>45440.666666666664</v>
      </c>
      <c r="B1998">
        <v>270.75</v>
      </c>
      <c r="E1998">
        <v>0.36633333333333301</v>
      </c>
      <c r="F1998" s="3">
        <v>39.766666666666602</v>
      </c>
      <c r="H1998">
        <v>40.1</v>
      </c>
      <c r="I1998">
        <v>39.5</v>
      </c>
      <c r="K1998" t="s">
        <v>6825</v>
      </c>
      <c r="L1998" t="s">
        <v>3401</v>
      </c>
      <c r="M1998" t="s">
        <v>6826</v>
      </c>
    </row>
    <row r="1999" spans="1:13" x14ac:dyDescent="0.25">
      <c r="A1999" s="1">
        <v>45440.708333333336</v>
      </c>
      <c r="B1999">
        <v>109.833333333333</v>
      </c>
      <c r="E1999">
        <v>0.361916666666666</v>
      </c>
      <c r="F1999" s="3">
        <v>39.375</v>
      </c>
      <c r="H1999">
        <v>39.799999999999997</v>
      </c>
      <c r="I1999">
        <v>39</v>
      </c>
      <c r="K1999" t="s">
        <v>6827</v>
      </c>
      <c r="L1999" t="s">
        <v>3268</v>
      </c>
      <c r="M1999" t="s">
        <v>3067</v>
      </c>
    </row>
    <row r="2000" spans="1:13" x14ac:dyDescent="0.25">
      <c r="A2000" s="1">
        <v>45440.75</v>
      </c>
      <c r="B2000">
        <v>10.25</v>
      </c>
      <c r="E2000">
        <v>0.37124999999999903</v>
      </c>
      <c r="F2000" s="3">
        <v>38.508333333333297</v>
      </c>
      <c r="H2000">
        <v>39</v>
      </c>
      <c r="I2000">
        <v>38</v>
      </c>
      <c r="K2000" t="s">
        <v>6828</v>
      </c>
      <c r="L2000" t="s">
        <v>5246</v>
      </c>
      <c r="M2000" t="s">
        <v>6829</v>
      </c>
    </row>
    <row r="2001" spans="1:13" x14ac:dyDescent="0.25">
      <c r="A2001" s="1">
        <v>45440.791666666664</v>
      </c>
      <c r="B2001">
        <v>0</v>
      </c>
      <c r="E2001">
        <v>0.37858333333333299</v>
      </c>
      <c r="F2001">
        <v>37.008333333333297</v>
      </c>
      <c r="H2001">
        <v>37.9</v>
      </c>
      <c r="I2001">
        <v>36</v>
      </c>
      <c r="K2001" t="s">
        <v>6830</v>
      </c>
      <c r="L2001" t="s">
        <v>5342</v>
      </c>
      <c r="M2001" t="s">
        <v>6831</v>
      </c>
    </row>
    <row r="2002" spans="1:13" x14ac:dyDescent="0.25">
      <c r="A2002" s="1">
        <v>45440.833333333336</v>
      </c>
      <c r="B2002">
        <v>0</v>
      </c>
      <c r="E2002">
        <v>0.383583333333333</v>
      </c>
      <c r="F2002">
        <v>35.391666666666602</v>
      </c>
      <c r="H2002">
        <v>35.799999999999997</v>
      </c>
      <c r="I2002">
        <v>35</v>
      </c>
      <c r="K2002" t="s">
        <v>6832</v>
      </c>
      <c r="L2002" t="s">
        <v>3733</v>
      </c>
      <c r="M2002" t="s">
        <v>6833</v>
      </c>
    </row>
    <row r="2003" spans="1:13" x14ac:dyDescent="0.25">
      <c r="A2003" s="1">
        <v>45440.875</v>
      </c>
      <c r="B2003">
        <v>0</v>
      </c>
      <c r="E2003">
        <v>0.40500000000000003</v>
      </c>
      <c r="F2003">
        <v>34.591666666666598</v>
      </c>
      <c r="H2003">
        <v>35</v>
      </c>
      <c r="I2003">
        <v>34.200000000000003</v>
      </c>
      <c r="K2003" t="s">
        <v>6834</v>
      </c>
      <c r="L2003" t="s">
        <v>2617</v>
      </c>
      <c r="M2003" t="s">
        <v>6835</v>
      </c>
    </row>
    <row r="2004" spans="1:13" x14ac:dyDescent="0.25">
      <c r="A2004" s="1">
        <v>45440.916666666664</v>
      </c>
      <c r="B2004">
        <v>0</v>
      </c>
      <c r="E2004">
        <v>0.45333333333333298</v>
      </c>
      <c r="F2004">
        <v>33.283333333333303</v>
      </c>
      <c r="H2004">
        <v>34</v>
      </c>
      <c r="I2004">
        <v>32.6</v>
      </c>
      <c r="K2004" t="s">
        <v>6836</v>
      </c>
      <c r="L2004" t="s">
        <v>3407</v>
      </c>
      <c r="M2004" t="s">
        <v>6837</v>
      </c>
    </row>
    <row r="2005" spans="1:13" x14ac:dyDescent="0.25">
      <c r="A2005" s="1">
        <v>45440.958333333336</v>
      </c>
      <c r="B2005">
        <v>0</v>
      </c>
      <c r="E2005">
        <v>0.4995</v>
      </c>
      <c r="F2005">
        <v>32.174999999999997</v>
      </c>
      <c r="H2005">
        <v>32.799999999999997</v>
      </c>
      <c r="I2005">
        <v>31.6</v>
      </c>
    </row>
    <row r="2006" spans="1:13" x14ac:dyDescent="0.25">
      <c r="A2006" s="1">
        <v>45441</v>
      </c>
      <c r="B2006">
        <v>0</v>
      </c>
      <c r="E2006">
        <v>0.52883333333333304</v>
      </c>
      <c r="F2006">
        <v>31.399999999999899</v>
      </c>
      <c r="H2006">
        <v>31.6</v>
      </c>
      <c r="I2006">
        <v>31.3</v>
      </c>
      <c r="K2006" t="s">
        <v>6838</v>
      </c>
      <c r="L2006" t="s">
        <v>4097</v>
      </c>
      <c r="M2006" t="s">
        <v>6839</v>
      </c>
    </row>
    <row r="2007" spans="1:13" x14ac:dyDescent="0.25">
      <c r="A2007" s="1">
        <v>45441.041666666664</v>
      </c>
      <c r="B2007">
        <v>0</v>
      </c>
      <c r="E2007">
        <v>0.53191666666666604</v>
      </c>
      <c r="F2007">
        <v>31.224999999999898</v>
      </c>
      <c r="H2007">
        <v>31.4</v>
      </c>
      <c r="I2007">
        <v>30.7</v>
      </c>
      <c r="K2007" t="s">
        <v>6840</v>
      </c>
      <c r="L2007" t="s">
        <v>6841</v>
      </c>
      <c r="M2007" t="s">
        <v>6842</v>
      </c>
    </row>
    <row r="2008" spans="1:13" x14ac:dyDescent="0.25">
      <c r="A2008" s="1">
        <v>45441.083333333336</v>
      </c>
      <c r="B2008">
        <v>0</v>
      </c>
      <c r="E2008">
        <v>0.52875000000000005</v>
      </c>
      <c r="F2008">
        <v>31.308333333333302</v>
      </c>
      <c r="H2008">
        <v>31.5</v>
      </c>
      <c r="I2008">
        <v>31.1</v>
      </c>
      <c r="K2008" t="s">
        <v>6843</v>
      </c>
      <c r="L2008" t="s">
        <v>3523</v>
      </c>
      <c r="M2008" t="s">
        <v>5705</v>
      </c>
    </row>
    <row r="2009" spans="1:13" x14ac:dyDescent="0.25">
      <c r="A2009" s="1">
        <v>45441.125</v>
      </c>
      <c r="B2009">
        <v>0</v>
      </c>
      <c r="E2009">
        <v>0.52633333333333299</v>
      </c>
      <c r="F2009">
        <v>31.4916666666666</v>
      </c>
      <c r="H2009">
        <v>31.7</v>
      </c>
      <c r="I2009">
        <v>31.4</v>
      </c>
      <c r="K2009" t="s">
        <v>6844</v>
      </c>
      <c r="L2009" t="s">
        <v>4829</v>
      </c>
      <c r="M2009" t="s">
        <v>6845</v>
      </c>
    </row>
    <row r="2010" spans="1:13" x14ac:dyDescent="0.25">
      <c r="A2010" s="1">
        <v>45441.166666666664</v>
      </c>
      <c r="B2010">
        <v>0</v>
      </c>
      <c r="E2010">
        <v>0.60399999999999998</v>
      </c>
      <c r="F2010">
        <v>31.45</v>
      </c>
      <c r="H2010">
        <v>31.8</v>
      </c>
      <c r="I2010">
        <v>30.2</v>
      </c>
      <c r="K2010" t="s">
        <v>6846</v>
      </c>
      <c r="L2010" t="s">
        <v>2816</v>
      </c>
      <c r="M2010" t="s">
        <v>4670</v>
      </c>
    </row>
    <row r="2011" spans="1:13" x14ac:dyDescent="0.25">
      <c r="A2011" s="1">
        <v>45441.208333333336</v>
      </c>
      <c r="B2011">
        <v>1.0833333333333299</v>
      </c>
      <c r="E2011">
        <v>0.66216666666666602</v>
      </c>
      <c r="F2011" s="3">
        <v>29.5833333333333</v>
      </c>
      <c r="G2011">
        <f>AVERAGE(F2011:F2024)</f>
        <v>35.355952380952338</v>
      </c>
      <c r="H2011">
        <v>29.9</v>
      </c>
      <c r="I2011">
        <v>29.5</v>
      </c>
      <c r="K2011" t="s">
        <v>6847</v>
      </c>
      <c r="L2011" t="s">
        <v>3132</v>
      </c>
      <c r="M2011" t="s">
        <v>6848</v>
      </c>
    </row>
    <row r="2012" spans="1:13" x14ac:dyDescent="0.25">
      <c r="A2012" s="1">
        <v>45441.25</v>
      </c>
      <c r="B2012">
        <v>47.6666666666666</v>
      </c>
      <c r="E2012">
        <v>0.63033333333333297</v>
      </c>
      <c r="F2012" s="3">
        <v>29.674999999999901</v>
      </c>
      <c r="H2012">
        <v>29.9</v>
      </c>
      <c r="I2012">
        <v>29.4</v>
      </c>
    </row>
    <row r="2013" spans="1:13" x14ac:dyDescent="0.25">
      <c r="A2013" s="1">
        <v>45441.291666666664</v>
      </c>
      <c r="B2013">
        <v>182.75</v>
      </c>
      <c r="E2013">
        <v>0.55858333333333299</v>
      </c>
      <c r="F2013" s="3">
        <v>30.133333333333301</v>
      </c>
      <c r="H2013">
        <v>31</v>
      </c>
      <c r="I2013">
        <v>29.7</v>
      </c>
      <c r="K2013" t="s">
        <v>6849</v>
      </c>
      <c r="L2013" t="s">
        <v>3842</v>
      </c>
      <c r="M2013" t="s">
        <v>6850</v>
      </c>
    </row>
    <row r="2014" spans="1:13" x14ac:dyDescent="0.25">
      <c r="A2014" s="1">
        <v>45441.333333333336</v>
      </c>
      <c r="B2014">
        <v>329.83333333333297</v>
      </c>
      <c r="E2014">
        <v>0.572583333333333</v>
      </c>
      <c r="F2014" s="3">
        <v>32.283333333333303</v>
      </c>
      <c r="H2014">
        <v>33</v>
      </c>
      <c r="I2014">
        <v>31.3</v>
      </c>
    </row>
    <row r="2015" spans="1:13" x14ac:dyDescent="0.25">
      <c r="A2015" s="1">
        <v>45441.375</v>
      </c>
      <c r="B2015">
        <v>435.666666666666</v>
      </c>
      <c r="E2015">
        <v>0.56058333333333299</v>
      </c>
      <c r="F2015" s="3">
        <v>33.983333333333299</v>
      </c>
      <c r="H2015">
        <v>34.700000000000003</v>
      </c>
      <c r="I2015">
        <v>33</v>
      </c>
    </row>
    <row r="2016" spans="1:13" x14ac:dyDescent="0.25">
      <c r="A2016" s="1">
        <v>45441.416666666664</v>
      </c>
      <c r="B2016">
        <v>550.08333333333303</v>
      </c>
      <c r="E2016">
        <v>0.52474999999999905</v>
      </c>
      <c r="F2016" s="3">
        <v>35.233333333333299</v>
      </c>
      <c r="H2016">
        <v>35.9</v>
      </c>
      <c r="I2016">
        <v>34.6</v>
      </c>
      <c r="K2016" t="s">
        <v>6851</v>
      </c>
      <c r="L2016" t="s">
        <v>4824</v>
      </c>
      <c r="M2016" t="s">
        <v>6852</v>
      </c>
    </row>
    <row r="2017" spans="1:13" x14ac:dyDescent="0.25">
      <c r="A2017" s="1">
        <v>45441.458333333336</v>
      </c>
      <c r="B2017">
        <v>812.33333333333303</v>
      </c>
      <c r="E2017">
        <v>0.485916666666666</v>
      </c>
      <c r="F2017" s="3">
        <v>36.475000000000001</v>
      </c>
      <c r="H2017">
        <v>37.200000000000003</v>
      </c>
      <c r="I2017">
        <v>35.6</v>
      </c>
      <c r="K2017" t="s">
        <v>6853</v>
      </c>
      <c r="L2017" t="s">
        <v>3111</v>
      </c>
      <c r="M2017" t="s">
        <v>6854</v>
      </c>
    </row>
    <row r="2018" spans="1:13" x14ac:dyDescent="0.25">
      <c r="A2018" s="1">
        <v>45441.5</v>
      </c>
      <c r="B2018">
        <v>850.41666666666595</v>
      </c>
      <c r="E2018">
        <v>0.422916666666666</v>
      </c>
      <c r="F2018" s="3">
        <v>38.258333333333297</v>
      </c>
      <c r="H2018">
        <v>39</v>
      </c>
      <c r="I2018">
        <v>37.299999999999997</v>
      </c>
      <c r="K2018" t="s">
        <v>6855</v>
      </c>
      <c r="L2018" t="s">
        <v>3401</v>
      </c>
      <c r="M2018" t="s">
        <v>4880</v>
      </c>
    </row>
    <row r="2019" spans="1:13" x14ac:dyDescent="0.25">
      <c r="A2019" s="1">
        <v>45441.541666666664</v>
      </c>
      <c r="B2019">
        <v>763.25</v>
      </c>
      <c r="E2019">
        <v>0.408749999999999</v>
      </c>
      <c r="F2019" s="3">
        <v>38.641666666666602</v>
      </c>
      <c r="H2019">
        <v>39.299999999999997</v>
      </c>
      <c r="I2019">
        <v>38.200000000000003</v>
      </c>
      <c r="K2019" t="s">
        <v>6856</v>
      </c>
      <c r="L2019" t="s">
        <v>5342</v>
      </c>
      <c r="M2019" t="s">
        <v>5861</v>
      </c>
    </row>
    <row r="2020" spans="1:13" x14ac:dyDescent="0.25">
      <c r="A2020" s="1">
        <v>45441.583333333336</v>
      </c>
      <c r="B2020">
        <v>689.83333333333303</v>
      </c>
      <c r="E2020">
        <v>0.41341666666666599</v>
      </c>
      <c r="F2020" s="3">
        <v>39.133333333333297</v>
      </c>
      <c r="H2020">
        <v>39.700000000000003</v>
      </c>
      <c r="I2020">
        <v>38.799999999999997</v>
      </c>
      <c r="K2020" t="s">
        <v>6857</v>
      </c>
      <c r="L2020" t="s">
        <v>2819</v>
      </c>
      <c r="M2020" t="s">
        <v>6858</v>
      </c>
    </row>
    <row r="2021" spans="1:13" x14ac:dyDescent="0.25">
      <c r="A2021" s="1">
        <v>45441.625</v>
      </c>
      <c r="B2021">
        <v>508.83333333333297</v>
      </c>
      <c r="E2021">
        <v>0.41866666666666602</v>
      </c>
      <c r="F2021" s="3">
        <v>39.174999999999997</v>
      </c>
      <c r="H2021">
        <v>39.5</v>
      </c>
      <c r="I2021">
        <v>38.799999999999997</v>
      </c>
      <c r="K2021" t="s">
        <v>6859</v>
      </c>
      <c r="L2021" t="s">
        <v>5363</v>
      </c>
      <c r="M2021" t="s">
        <v>6860</v>
      </c>
    </row>
    <row r="2022" spans="1:13" x14ac:dyDescent="0.25">
      <c r="A2022" s="1">
        <v>45441.666666666664</v>
      </c>
      <c r="B2022">
        <v>303.58333333333297</v>
      </c>
      <c r="E2022">
        <v>0.41866666666666602</v>
      </c>
      <c r="F2022" s="3">
        <v>38.516666666666602</v>
      </c>
      <c r="H2022">
        <v>38.799999999999997</v>
      </c>
      <c r="I2022">
        <v>38.299999999999997</v>
      </c>
      <c r="K2022" t="s">
        <v>6861</v>
      </c>
      <c r="L2022" t="s">
        <v>3137</v>
      </c>
      <c r="M2022" t="s">
        <v>6862</v>
      </c>
    </row>
    <row r="2023" spans="1:13" x14ac:dyDescent="0.25">
      <c r="A2023" s="1">
        <v>45441.708333333336</v>
      </c>
      <c r="B2023">
        <v>33.75</v>
      </c>
      <c r="E2023">
        <v>0.41799999999999998</v>
      </c>
      <c r="F2023" s="3">
        <v>37.475000000000001</v>
      </c>
      <c r="H2023">
        <v>38.1</v>
      </c>
      <c r="I2023">
        <v>36.799999999999997</v>
      </c>
      <c r="K2023" t="s">
        <v>6863</v>
      </c>
      <c r="L2023" t="s">
        <v>4808</v>
      </c>
      <c r="M2023" t="s">
        <v>6864</v>
      </c>
    </row>
    <row r="2024" spans="1:13" x14ac:dyDescent="0.25">
      <c r="A2024" s="1">
        <v>45441.75</v>
      </c>
      <c r="B2024">
        <v>4</v>
      </c>
      <c r="E2024">
        <v>0.43066666666666598</v>
      </c>
      <c r="F2024" s="3">
        <v>36.4166666666666</v>
      </c>
      <c r="H2024">
        <v>36.700000000000003</v>
      </c>
      <c r="I2024">
        <v>36</v>
      </c>
      <c r="K2024" t="s">
        <v>6865</v>
      </c>
      <c r="L2024" t="s">
        <v>3736</v>
      </c>
      <c r="M2024" t="s">
        <v>6866</v>
      </c>
    </row>
    <row r="2025" spans="1:13" x14ac:dyDescent="0.25">
      <c r="A2025" s="1">
        <v>45441.791666666664</v>
      </c>
      <c r="B2025">
        <v>0</v>
      </c>
      <c r="E2025">
        <v>0.46949999999999997</v>
      </c>
      <c r="F2025">
        <v>34.683333333333302</v>
      </c>
      <c r="H2025">
        <v>35.299999999999997</v>
      </c>
      <c r="I2025">
        <v>34</v>
      </c>
    </row>
    <row r="2026" spans="1:13" x14ac:dyDescent="0.25">
      <c r="A2026" s="1">
        <v>45441.833333333336</v>
      </c>
      <c r="B2026">
        <v>0</v>
      </c>
      <c r="E2026">
        <v>0.47091666666666598</v>
      </c>
      <c r="F2026">
        <v>33.733333333333299</v>
      </c>
      <c r="H2026">
        <v>33.9</v>
      </c>
      <c r="I2026">
        <v>33.6</v>
      </c>
      <c r="K2026" t="s">
        <v>6867</v>
      </c>
      <c r="L2026" t="s">
        <v>5725</v>
      </c>
      <c r="M2026" t="s">
        <v>6868</v>
      </c>
    </row>
    <row r="2027" spans="1:13" x14ac:dyDescent="0.25">
      <c r="A2027" s="1">
        <v>45441.875</v>
      </c>
      <c r="B2027">
        <v>0</v>
      </c>
      <c r="E2027">
        <v>0.48299999999999998</v>
      </c>
      <c r="F2027">
        <v>33.466666666666598</v>
      </c>
      <c r="H2027">
        <v>33.700000000000003</v>
      </c>
      <c r="I2027">
        <v>33.299999999999997</v>
      </c>
      <c r="K2027" t="s">
        <v>6869</v>
      </c>
      <c r="L2027" t="s">
        <v>3140</v>
      </c>
      <c r="M2027" t="s">
        <v>6870</v>
      </c>
    </row>
    <row r="2028" spans="1:13" x14ac:dyDescent="0.25">
      <c r="A2028" s="1">
        <v>45441.916666666664</v>
      </c>
      <c r="B2028">
        <v>0</v>
      </c>
      <c r="E2028">
        <v>0.51900000000000002</v>
      </c>
      <c r="F2028">
        <v>32.991666666666603</v>
      </c>
      <c r="H2028">
        <v>33.200000000000003</v>
      </c>
      <c r="I2028">
        <v>32.9</v>
      </c>
      <c r="K2028" t="s">
        <v>6871</v>
      </c>
      <c r="L2028" t="s">
        <v>2753</v>
      </c>
      <c r="M2028" t="s">
        <v>6872</v>
      </c>
    </row>
    <row r="2029" spans="1:13" x14ac:dyDescent="0.25">
      <c r="A2029" s="1">
        <v>45441.958333333336</v>
      </c>
      <c r="B2029">
        <v>0</v>
      </c>
      <c r="E2029">
        <v>0.50700000000000001</v>
      </c>
      <c r="F2029">
        <v>32.716666666666598</v>
      </c>
      <c r="H2029">
        <v>32.9</v>
      </c>
      <c r="I2029">
        <v>32.4</v>
      </c>
      <c r="K2029" t="s">
        <v>6873</v>
      </c>
      <c r="L2029" t="s">
        <v>2819</v>
      </c>
      <c r="M2029" t="s">
        <v>5564</v>
      </c>
    </row>
    <row r="2030" spans="1:13" x14ac:dyDescent="0.25">
      <c r="A2030" s="1">
        <v>45442</v>
      </c>
      <c r="B2030">
        <v>0</v>
      </c>
      <c r="E2030">
        <v>0.498499999999999</v>
      </c>
      <c r="F2030">
        <v>32.133333333333297</v>
      </c>
      <c r="H2030">
        <v>32.4</v>
      </c>
      <c r="I2030">
        <v>31.9</v>
      </c>
      <c r="K2030" t="s">
        <v>6874</v>
      </c>
      <c r="L2030" t="s">
        <v>3805</v>
      </c>
      <c r="M2030" t="s">
        <v>6875</v>
      </c>
    </row>
    <row r="2031" spans="1:13" x14ac:dyDescent="0.25">
      <c r="A2031" s="1">
        <v>45442.041666666664</v>
      </c>
      <c r="B2031">
        <v>0</v>
      </c>
      <c r="E2031">
        <v>0.51649999999999996</v>
      </c>
      <c r="F2031">
        <v>31.524999999999999</v>
      </c>
      <c r="H2031">
        <v>31.8</v>
      </c>
      <c r="I2031">
        <v>31.3</v>
      </c>
      <c r="K2031" t="s">
        <v>6876</v>
      </c>
      <c r="L2031" t="s">
        <v>4446</v>
      </c>
      <c r="M2031" t="s">
        <v>6877</v>
      </c>
    </row>
    <row r="2032" spans="1:13" x14ac:dyDescent="0.25">
      <c r="A2032" s="1">
        <v>45442.083333333336</v>
      </c>
      <c r="B2032">
        <v>0</v>
      </c>
      <c r="E2032">
        <v>0.54049999999999998</v>
      </c>
      <c r="F2032">
        <v>31.099999999999898</v>
      </c>
      <c r="H2032">
        <v>31.2</v>
      </c>
      <c r="I2032">
        <v>31</v>
      </c>
      <c r="K2032" t="s">
        <v>6878</v>
      </c>
      <c r="L2032" t="s">
        <v>6879</v>
      </c>
      <c r="M2032" t="s">
        <v>5144</v>
      </c>
    </row>
    <row r="2033" spans="1:13" x14ac:dyDescent="0.25">
      <c r="A2033" s="1">
        <v>45442.125</v>
      </c>
      <c r="B2033">
        <v>0</v>
      </c>
      <c r="E2033">
        <v>0.57741666666666602</v>
      </c>
      <c r="F2033">
        <v>30.875</v>
      </c>
      <c r="H2033">
        <v>31</v>
      </c>
      <c r="I2033">
        <v>30.8</v>
      </c>
      <c r="K2033" t="s">
        <v>6880</v>
      </c>
      <c r="L2033" t="s">
        <v>3842</v>
      </c>
      <c r="M2033" t="s">
        <v>4263</v>
      </c>
    </row>
    <row r="2034" spans="1:13" x14ac:dyDescent="0.25">
      <c r="A2034" s="1">
        <v>45442.166666666664</v>
      </c>
      <c r="B2034">
        <v>0</v>
      </c>
      <c r="E2034">
        <v>0.60908333333333298</v>
      </c>
      <c r="F2034">
        <v>30.5833333333333</v>
      </c>
      <c r="H2034">
        <v>30.7</v>
      </c>
      <c r="I2034">
        <v>30.4</v>
      </c>
    </row>
    <row r="2035" spans="1:13" x14ac:dyDescent="0.25">
      <c r="A2035" s="1">
        <v>45442.208333333336</v>
      </c>
      <c r="B2035">
        <v>2.75</v>
      </c>
      <c r="E2035">
        <v>0.63066666666666604</v>
      </c>
      <c r="F2035" s="3">
        <v>30.2083333333333</v>
      </c>
      <c r="G2035">
        <f>AVERAGE(F2035:F2048)</f>
        <v>36.176893939393899</v>
      </c>
      <c r="H2035">
        <v>30.4</v>
      </c>
      <c r="I2035">
        <v>30.1</v>
      </c>
    </row>
    <row r="2036" spans="1:13" x14ac:dyDescent="0.25">
      <c r="A2036" s="1">
        <v>45442.25</v>
      </c>
      <c r="B2036">
        <v>73.4166666666666</v>
      </c>
      <c r="E2036">
        <v>0.639083333333333</v>
      </c>
      <c r="F2036" s="3">
        <v>30.3333333333333</v>
      </c>
      <c r="H2036">
        <v>30.7</v>
      </c>
      <c r="I2036">
        <v>30.2</v>
      </c>
    </row>
    <row r="2037" spans="1:13" x14ac:dyDescent="0.25">
      <c r="A2037" s="1">
        <v>45442.291666666664</v>
      </c>
      <c r="B2037">
        <v>215.833333333333</v>
      </c>
      <c r="E2037">
        <v>0.62383333333333302</v>
      </c>
      <c r="F2037" s="3">
        <v>31.308333333333302</v>
      </c>
      <c r="H2037">
        <v>31.8</v>
      </c>
      <c r="I2037">
        <v>30.8</v>
      </c>
    </row>
    <row r="2038" spans="1:13" x14ac:dyDescent="0.25">
      <c r="A2038" s="1">
        <v>45442.333333333336</v>
      </c>
      <c r="B2038">
        <v>391.166666666666</v>
      </c>
      <c r="E2038">
        <v>0.59558333333333302</v>
      </c>
      <c r="F2038" s="3">
        <v>32.591666666666598</v>
      </c>
      <c r="H2038">
        <v>33.4</v>
      </c>
      <c r="I2038">
        <v>32.1</v>
      </c>
      <c r="K2038" t="s">
        <v>6881</v>
      </c>
      <c r="L2038" t="s">
        <v>3005</v>
      </c>
      <c r="M2038" t="s">
        <v>6882</v>
      </c>
    </row>
    <row r="2039" spans="1:13" x14ac:dyDescent="0.25">
      <c r="A2039" s="1">
        <v>45442.375</v>
      </c>
      <c r="B2039">
        <v>606.5</v>
      </c>
      <c r="E2039">
        <v>0.55358333333333298</v>
      </c>
      <c r="F2039" s="3">
        <v>34.141666666666602</v>
      </c>
      <c r="H2039">
        <v>35.200000000000003</v>
      </c>
      <c r="I2039">
        <v>33.5</v>
      </c>
    </row>
    <row r="2040" spans="1:13" x14ac:dyDescent="0.25">
      <c r="A2040" s="1">
        <v>45442.416666666664</v>
      </c>
      <c r="B2040">
        <v>659.5</v>
      </c>
      <c r="E2040">
        <v>0.51100000000000001</v>
      </c>
      <c r="F2040" s="3">
        <v>35.4583333333333</v>
      </c>
      <c r="H2040">
        <v>36.5</v>
      </c>
      <c r="I2040">
        <v>34.9</v>
      </c>
      <c r="K2040" t="s">
        <v>6883</v>
      </c>
      <c r="L2040" t="s">
        <v>6760</v>
      </c>
      <c r="M2040" t="s">
        <v>6884</v>
      </c>
    </row>
    <row r="2041" spans="1:13" x14ac:dyDescent="0.25">
      <c r="A2041" s="1">
        <v>45442.458333333336</v>
      </c>
      <c r="B2041">
        <v>805.41666666666595</v>
      </c>
      <c r="E2041">
        <v>0.46616666666666601</v>
      </c>
      <c r="F2041" s="3">
        <v>37.008333333333297</v>
      </c>
      <c r="H2041">
        <v>37.6</v>
      </c>
      <c r="I2041">
        <v>36.5</v>
      </c>
      <c r="K2041" t="s">
        <v>6885</v>
      </c>
      <c r="L2041" t="s">
        <v>2584</v>
      </c>
      <c r="M2041" t="s">
        <v>6886</v>
      </c>
    </row>
    <row r="2042" spans="1:13" x14ac:dyDescent="0.25">
      <c r="A2042" s="1">
        <v>45442.5</v>
      </c>
      <c r="B2042">
        <v>790.83333333333303</v>
      </c>
      <c r="E2042">
        <v>0.42866666666666597</v>
      </c>
      <c r="F2042" s="3">
        <v>38.283333333333303</v>
      </c>
      <c r="H2042">
        <v>39</v>
      </c>
      <c r="I2042">
        <v>37.9</v>
      </c>
      <c r="K2042" t="s">
        <v>6887</v>
      </c>
      <c r="L2042" t="s">
        <v>5265</v>
      </c>
      <c r="M2042" t="s">
        <v>6888</v>
      </c>
    </row>
    <row r="2043" spans="1:13" x14ac:dyDescent="0.25">
      <c r="A2043" s="1">
        <v>45442.541666666664</v>
      </c>
      <c r="B2043">
        <v>747.66666666666595</v>
      </c>
      <c r="E2043">
        <v>0.387583333333333</v>
      </c>
      <c r="F2043" s="3">
        <v>39.491666666666603</v>
      </c>
      <c r="H2043">
        <v>40.1</v>
      </c>
      <c r="I2043">
        <v>38.6</v>
      </c>
      <c r="K2043" t="s">
        <v>6889</v>
      </c>
      <c r="L2043" t="s">
        <v>3621</v>
      </c>
      <c r="M2043" t="s">
        <v>3355</v>
      </c>
    </row>
    <row r="2044" spans="1:13" x14ac:dyDescent="0.25">
      <c r="A2044" s="1">
        <v>45442.583333333336</v>
      </c>
      <c r="B2044">
        <v>655.25</v>
      </c>
      <c r="E2044">
        <v>0.34958333333333302</v>
      </c>
      <c r="F2044" s="3">
        <v>40.1666666666666</v>
      </c>
      <c r="H2044">
        <v>40.4</v>
      </c>
      <c r="I2044">
        <v>39.9</v>
      </c>
      <c r="K2044" t="s">
        <v>6890</v>
      </c>
      <c r="L2044" t="s">
        <v>3333</v>
      </c>
      <c r="M2044" t="s">
        <v>6891</v>
      </c>
    </row>
    <row r="2045" spans="1:13" x14ac:dyDescent="0.25">
      <c r="A2045" s="1">
        <v>45442.625</v>
      </c>
      <c r="B2045">
        <v>476</v>
      </c>
      <c r="E2045">
        <v>0.32627272727272699</v>
      </c>
      <c r="F2045" s="3">
        <v>40.118181818181803</v>
      </c>
      <c r="H2045">
        <v>40.5</v>
      </c>
      <c r="I2045">
        <v>39.5</v>
      </c>
      <c r="K2045" t="s">
        <v>6892</v>
      </c>
      <c r="L2045" t="s">
        <v>6893</v>
      </c>
      <c r="M2045" t="s">
        <v>6894</v>
      </c>
    </row>
    <row r="2046" spans="1:13" x14ac:dyDescent="0.25">
      <c r="A2046" s="1">
        <v>45442.666666666664</v>
      </c>
      <c r="B2046">
        <v>304.916666666666</v>
      </c>
      <c r="E2046">
        <v>0.31974999999999998</v>
      </c>
      <c r="F2046" s="3">
        <v>39.808333333333302</v>
      </c>
      <c r="H2046">
        <v>40.200000000000003</v>
      </c>
      <c r="I2046">
        <v>39.4</v>
      </c>
      <c r="K2046" t="s">
        <v>6895</v>
      </c>
      <c r="L2046" t="s">
        <v>3235</v>
      </c>
      <c r="M2046" t="s">
        <v>6896</v>
      </c>
    </row>
    <row r="2047" spans="1:13" x14ac:dyDescent="0.25">
      <c r="A2047" s="1">
        <v>45442.708333333336</v>
      </c>
      <c r="B2047">
        <v>89</v>
      </c>
      <c r="E2047">
        <v>0.32491666666666602</v>
      </c>
      <c r="F2047" s="3">
        <v>39.283333333333303</v>
      </c>
      <c r="H2047">
        <v>39.700000000000003</v>
      </c>
      <c r="I2047">
        <v>38.9</v>
      </c>
      <c r="K2047" t="s">
        <v>6897</v>
      </c>
      <c r="L2047" t="s">
        <v>3419</v>
      </c>
      <c r="M2047" t="s">
        <v>6898</v>
      </c>
    </row>
    <row r="2048" spans="1:13" x14ac:dyDescent="0.25">
      <c r="A2048" s="1">
        <v>45442.75</v>
      </c>
      <c r="B2048">
        <v>14.75</v>
      </c>
      <c r="E2048">
        <v>0.33750000000000002</v>
      </c>
      <c r="F2048" s="3">
        <v>38.274999999999999</v>
      </c>
      <c r="H2048">
        <v>39.1</v>
      </c>
      <c r="I2048">
        <v>37.1</v>
      </c>
      <c r="K2048" t="s">
        <v>6899</v>
      </c>
      <c r="L2048" t="s">
        <v>3871</v>
      </c>
      <c r="M2048" t="s">
        <v>5541</v>
      </c>
    </row>
    <row r="2049" spans="1:13" x14ac:dyDescent="0.25">
      <c r="A2049" s="1">
        <v>45442.791666666664</v>
      </c>
      <c r="B2049">
        <v>0</v>
      </c>
      <c r="E2049">
        <v>0.38574999999999998</v>
      </c>
      <c r="F2049">
        <v>36.591666666666598</v>
      </c>
      <c r="H2049">
        <v>36.9</v>
      </c>
      <c r="I2049">
        <v>36.4</v>
      </c>
      <c r="K2049" t="s">
        <v>6900</v>
      </c>
      <c r="L2049" t="s">
        <v>4268</v>
      </c>
      <c r="M2049" t="s">
        <v>6901</v>
      </c>
    </row>
    <row r="2050" spans="1:13" x14ac:dyDescent="0.25">
      <c r="A2050" s="1">
        <v>45442.833333333336</v>
      </c>
      <c r="B2050">
        <v>0</v>
      </c>
      <c r="E2050">
        <v>0.46666666666666601</v>
      </c>
      <c r="F2050">
        <v>36.066666666666599</v>
      </c>
      <c r="H2050">
        <v>36.6</v>
      </c>
      <c r="I2050">
        <v>35.799999999999997</v>
      </c>
      <c r="K2050" t="s">
        <v>6902</v>
      </c>
      <c r="L2050" t="s">
        <v>3132</v>
      </c>
      <c r="M2050" t="s">
        <v>6903</v>
      </c>
    </row>
    <row r="2051" spans="1:13" x14ac:dyDescent="0.25">
      <c r="A2051" s="1">
        <v>45442.875</v>
      </c>
      <c r="B2051">
        <v>0</v>
      </c>
      <c r="E2051">
        <v>0.52275000000000005</v>
      </c>
      <c r="F2051">
        <v>35.283333333333303</v>
      </c>
      <c r="H2051">
        <v>35.799999999999997</v>
      </c>
      <c r="I2051">
        <v>34.9</v>
      </c>
      <c r="K2051" t="s">
        <v>6904</v>
      </c>
      <c r="L2051" t="s">
        <v>3799</v>
      </c>
      <c r="M2051" t="s">
        <v>6905</v>
      </c>
    </row>
    <row r="2052" spans="1:13" x14ac:dyDescent="0.25">
      <c r="A2052" s="1">
        <v>45442.916666666664</v>
      </c>
      <c r="B2052">
        <v>0</v>
      </c>
      <c r="E2052">
        <v>0.52400000000000002</v>
      </c>
      <c r="F2052">
        <v>34.2916666666666</v>
      </c>
      <c r="H2052">
        <v>34.9</v>
      </c>
      <c r="I2052">
        <v>33.299999999999997</v>
      </c>
      <c r="K2052" t="s">
        <v>6906</v>
      </c>
      <c r="L2052" t="s">
        <v>3736</v>
      </c>
      <c r="M2052" t="s">
        <v>6907</v>
      </c>
    </row>
    <row r="2053" spans="1:13" x14ac:dyDescent="0.25">
      <c r="A2053" s="1">
        <v>45442.958333333336</v>
      </c>
      <c r="B2053">
        <v>0</v>
      </c>
      <c r="E2053">
        <v>0.53691666666666604</v>
      </c>
      <c r="F2053">
        <v>32.0416666666666</v>
      </c>
      <c r="H2053">
        <v>33.1</v>
      </c>
      <c r="I2053">
        <v>30.8</v>
      </c>
      <c r="K2053" t="s">
        <v>6908</v>
      </c>
      <c r="L2053" t="s">
        <v>4713</v>
      </c>
      <c r="M2053" t="s">
        <v>3308</v>
      </c>
    </row>
    <row r="2054" spans="1:13" x14ac:dyDescent="0.25">
      <c r="A2054" s="1">
        <v>45443</v>
      </c>
      <c r="B2054">
        <v>0</v>
      </c>
      <c r="E2054">
        <v>0.63316666666666599</v>
      </c>
      <c r="F2054">
        <v>30.258333333333301</v>
      </c>
      <c r="H2054">
        <v>30.7</v>
      </c>
      <c r="I2054">
        <v>29.9</v>
      </c>
      <c r="K2054" t="s">
        <v>6909</v>
      </c>
      <c r="L2054" t="s">
        <v>2750</v>
      </c>
      <c r="M2054" t="s">
        <v>6910</v>
      </c>
    </row>
    <row r="2055" spans="1:13" x14ac:dyDescent="0.25">
      <c r="A2055" s="1">
        <v>45443.041666666664</v>
      </c>
      <c r="B2055">
        <v>0</v>
      </c>
      <c r="E2055">
        <v>0.64224999999999999</v>
      </c>
      <c r="F2055">
        <v>29.6166666666666</v>
      </c>
      <c r="H2055">
        <v>29.9</v>
      </c>
      <c r="I2055">
        <v>29.4</v>
      </c>
      <c r="K2055" t="s">
        <v>6911</v>
      </c>
      <c r="L2055" t="s">
        <v>4012</v>
      </c>
      <c r="M2055" t="s">
        <v>6912</v>
      </c>
    </row>
    <row r="2056" spans="1:13" x14ac:dyDescent="0.25">
      <c r="A2056" s="1">
        <v>45443.083333333336</v>
      </c>
      <c r="B2056">
        <v>0</v>
      </c>
      <c r="E2056">
        <v>0.62966666666666604</v>
      </c>
      <c r="F2056">
        <v>29.091666666666601</v>
      </c>
      <c r="H2056">
        <v>29.4</v>
      </c>
      <c r="I2056">
        <v>28.8</v>
      </c>
      <c r="K2056" t="s">
        <v>6913</v>
      </c>
      <c r="L2056" t="s">
        <v>2948</v>
      </c>
      <c r="M2056" t="s">
        <v>6914</v>
      </c>
    </row>
    <row r="2057" spans="1:13" x14ac:dyDescent="0.25">
      <c r="A2057" s="1">
        <v>45443.125</v>
      </c>
      <c r="B2057">
        <v>0</v>
      </c>
      <c r="E2057">
        <v>0.62649999999999995</v>
      </c>
      <c r="F2057">
        <v>28.691666666666599</v>
      </c>
      <c r="H2057">
        <v>28.8</v>
      </c>
      <c r="I2057">
        <v>28.5</v>
      </c>
      <c r="K2057" t="s">
        <v>6915</v>
      </c>
      <c r="L2057" t="s">
        <v>4619</v>
      </c>
      <c r="M2057" t="s">
        <v>6916</v>
      </c>
    </row>
    <row r="2058" spans="1:13" x14ac:dyDescent="0.25">
      <c r="A2058" s="1">
        <v>45443.166666666664</v>
      </c>
      <c r="B2058">
        <v>0</v>
      </c>
      <c r="E2058">
        <v>0.63641666666666596</v>
      </c>
      <c r="F2058">
        <v>28.266666666666602</v>
      </c>
      <c r="H2058">
        <v>28.5</v>
      </c>
      <c r="I2058">
        <v>28.1</v>
      </c>
      <c r="K2058" t="s">
        <v>6917</v>
      </c>
      <c r="L2058" t="s">
        <v>3072</v>
      </c>
      <c r="M2058" t="s">
        <v>6918</v>
      </c>
    </row>
    <row r="2059" spans="1:13" x14ac:dyDescent="0.25">
      <c r="A2059" s="1">
        <v>45443.208333333336</v>
      </c>
      <c r="B2059">
        <v>0.91666666666666596</v>
      </c>
      <c r="E2059">
        <v>0.66225000000000001</v>
      </c>
      <c r="F2059" s="3">
        <v>27.883333333333301</v>
      </c>
      <c r="G2059">
        <f>AVERAGE(F2059:F2072)</f>
        <v>34.51726190476186</v>
      </c>
      <c r="H2059">
        <v>28</v>
      </c>
      <c r="I2059">
        <v>27.8</v>
      </c>
      <c r="K2059" t="s">
        <v>6919</v>
      </c>
      <c r="L2059" t="s">
        <v>4448</v>
      </c>
      <c r="M2059" t="s">
        <v>6920</v>
      </c>
    </row>
    <row r="2060" spans="1:13" x14ac:dyDescent="0.25">
      <c r="A2060" s="1">
        <v>45443.25</v>
      </c>
      <c r="B2060">
        <v>60.0833333333333</v>
      </c>
      <c r="E2060">
        <v>0.66949999999999998</v>
      </c>
      <c r="F2060" s="3">
        <v>27.966666666666601</v>
      </c>
      <c r="H2060">
        <v>28.3</v>
      </c>
      <c r="I2060">
        <v>27.8</v>
      </c>
      <c r="K2060" t="s">
        <v>6921</v>
      </c>
      <c r="L2060" t="s">
        <v>5725</v>
      </c>
      <c r="M2060" t="s">
        <v>2687</v>
      </c>
    </row>
    <row r="2061" spans="1:13" x14ac:dyDescent="0.25">
      <c r="A2061" s="1">
        <v>45443.291666666664</v>
      </c>
      <c r="B2061">
        <v>236.333333333333</v>
      </c>
      <c r="E2061">
        <v>0.631083333333333</v>
      </c>
      <c r="F2061" s="3">
        <v>29.175000000000001</v>
      </c>
      <c r="H2061">
        <v>30.1</v>
      </c>
      <c r="I2061">
        <v>28.4</v>
      </c>
      <c r="K2061" t="s">
        <v>6922</v>
      </c>
      <c r="L2061" t="s">
        <v>4012</v>
      </c>
      <c r="M2061" t="s">
        <v>6923</v>
      </c>
    </row>
    <row r="2062" spans="1:13" x14ac:dyDescent="0.25">
      <c r="A2062" s="1">
        <v>45443.333333333336</v>
      </c>
      <c r="B2062">
        <v>467.58333333333297</v>
      </c>
      <c r="E2062">
        <v>0.58399999999999996</v>
      </c>
      <c r="F2062" s="3">
        <v>30.983333333333299</v>
      </c>
      <c r="H2062">
        <v>31.7</v>
      </c>
      <c r="I2062">
        <v>30.1</v>
      </c>
      <c r="K2062" t="s">
        <v>6924</v>
      </c>
      <c r="L2062" t="s">
        <v>3328</v>
      </c>
      <c r="M2062" t="s">
        <v>6925</v>
      </c>
    </row>
    <row r="2063" spans="1:13" x14ac:dyDescent="0.25">
      <c r="A2063" s="1">
        <v>45443.375</v>
      </c>
      <c r="B2063">
        <v>625.66666666666595</v>
      </c>
      <c r="E2063">
        <v>0.55366666666666597</v>
      </c>
      <c r="F2063" s="3">
        <v>32.5416666666666</v>
      </c>
      <c r="H2063">
        <v>33.299999999999997</v>
      </c>
      <c r="I2063">
        <v>31.8</v>
      </c>
      <c r="K2063" t="s">
        <v>6926</v>
      </c>
      <c r="L2063" t="s">
        <v>6710</v>
      </c>
      <c r="M2063" t="s">
        <v>6927</v>
      </c>
    </row>
    <row r="2064" spans="1:13" x14ac:dyDescent="0.25">
      <c r="A2064" s="1">
        <v>45443.416666666664</v>
      </c>
      <c r="B2064">
        <v>762.91666666666595</v>
      </c>
      <c r="E2064">
        <v>0.52691666666666603</v>
      </c>
      <c r="F2064" s="3">
        <v>33.733333333333299</v>
      </c>
      <c r="H2064">
        <v>34.700000000000003</v>
      </c>
      <c r="I2064">
        <v>33</v>
      </c>
      <c r="K2064" t="s">
        <v>6928</v>
      </c>
      <c r="L2064" t="s">
        <v>6710</v>
      </c>
      <c r="M2064" t="s">
        <v>6929</v>
      </c>
    </row>
    <row r="2065" spans="1:13" x14ac:dyDescent="0.25">
      <c r="A2065" s="1">
        <v>45443.458333333336</v>
      </c>
      <c r="B2065">
        <v>855.58333333333303</v>
      </c>
      <c r="E2065">
        <v>0.48733333333333301</v>
      </c>
      <c r="F2065" s="3">
        <v>35.641666666666602</v>
      </c>
      <c r="H2065">
        <v>36.9</v>
      </c>
      <c r="I2065">
        <v>34.6</v>
      </c>
      <c r="K2065" t="s">
        <v>6930</v>
      </c>
      <c r="L2065" t="s">
        <v>6710</v>
      </c>
      <c r="M2065" t="s">
        <v>6931</v>
      </c>
    </row>
    <row r="2066" spans="1:13" x14ac:dyDescent="0.25">
      <c r="A2066" s="1">
        <v>45443.5</v>
      </c>
      <c r="B2066">
        <v>872.91666666666595</v>
      </c>
      <c r="E2066">
        <v>0.45700000000000002</v>
      </c>
      <c r="F2066" s="3">
        <v>37.216666666666598</v>
      </c>
      <c r="H2066">
        <v>37.9</v>
      </c>
      <c r="I2066">
        <v>36.5</v>
      </c>
      <c r="K2066" t="s">
        <v>6932</v>
      </c>
      <c r="L2066" t="s">
        <v>4021</v>
      </c>
      <c r="M2066" t="s">
        <v>4340</v>
      </c>
    </row>
    <row r="2067" spans="1:13" x14ac:dyDescent="0.25">
      <c r="A2067" s="1">
        <v>45443.541666666664</v>
      </c>
      <c r="B2067">
        <v>815.08333333333303</v>
      </c>
      <c r="E2067">
        <v>0.43458333333333299</v>
      </c>
      <c r="F2067" s="3">
        <v>38.016666666666602</v>
      </c>
      <c r="H2067">
        <v>38.700000000000003</v>
      </c>
      <c r="I2067">
        <v>37.5</v>
      </c>
      <c r="K2067" t="s">
        <v>6933</v>
      </c>
      <c r="L2067" t="s">
        <v>3160</v>
      </c>
      <c r="M2067" t="s">
        <v>6934</v>
      </c>
    </row>
    <row r="2068" spans="1:13" x14ac:dyDescent="0.25">
      <c r="A2068" s="1">
        <v>45443.583333333336</v>
      </c>
      <c r="B2068">
        <v>698.91666666666595</v>
      </c>
      <c r="E2068">
        <v>0.42225000000000001</v>
      </c>
      <c r="F2068" s="3">
        <v>38.324999999999903</v>
      </c>
      <c r="H2068">
        <v>38.6</v>
      </c>
      <c r="I2068">
        <v>37.9</v>
      </c>
      <c r="K2068" t="s">
        <v>6935</v>
      </c>
      <c r="L2068" t="s">
        <v>4611</v>
      </c>
      <c r="M2068" t="s">
        <v>6936</v>
      </c>
    </row>
    <row r="2069" spans="1:13" x14ac:dyDescent="0.25">
      <c r="A2069" s="1">
        <v>45443.625</v>
      </c>
      <c r="B2069">
        <v>530.91666666666595</v>
      </c>
      <c r="E2069">
        <v>0.40508333333333302</v>
      </c>
      <c r="F2069" s="3">
        <v>38.508333333333297</v>
      </c>
      <c r="H2069">
        <v>38.700000000000003</v>
      </c>
      <c r="I2069">
        <v>38.299999999999997</v>
      </c>
      <c r="K2069" t="s">
        <v>6937</v>
      </c>
      <c r="L2069" t="s">
        <v>4713</v>
      </c>
      <c r="M2069" t="s">
        <v>6858</v>
      </c>
    </row>
    <row r="2070" spans="1:13" x14ac:dyDescent="0.25">
      <c r="A2070" s="1">
        <v>45443.666666666664</v>
      </c>
      <c r="B2070">
        <v>333.75</v>
      </c>
      <c r="E2070">
        <v>0.39550000000000002</v>
      </c>
      <c r="F2070" s="3">
        <v>38.4166666666666</v>
      </c>
      <c r="H2070">
        <v>38.799999999999997</v>
      </c>
      <c r="I2070">
        <v>38</v>
      </c>
      <c r="K2070" t="s">
        <v>6938</v>
      </c>
      <c r="L2070" t="s">
        <v>4882</v>
      </c>
      <c r="M2070" t="s">
        <v>5859</v>
      </c>
    </row>
    <row r="2071" spans="1:13" x14ac:dyDescent="0.25">
      <c r="A2071" s="1">
        <v>45443.708333333336</v>
      </c>
      <c r="B2071">
        <v>138.18181818181799</v>
      </c>
      <c r="E2071">
        <v>0.39800000000000002</v>
      </c>
      <c r="F2071" s="3">
        <v>37.799999999999997</v>
      </c>
      <c r="H2071">
        <v>38</v>
      </c>
      <c r="I2071">
        <v>37.5</v>
      </c>
      <c r="K2071" t="s">
        <v>6939</v>
      </c>
      <c r="L2071" t="s">
        <v>4211</v>
      </c>
      <c r="M2071" t="s">
        <v>6940</v>
      </c>
    </row>
    <row r="2072" spans="1:13" x14ac:dyDescent="0.25">
      <c r="A2072" s="1">
        <v>45443.75</v>
      </c>
      <c r="B2072">
        <v>13.75</v>
      </c>
      <c r="E2072">
        <v>0.40183333333333299</v>
      </c>
      <c r="F2072" s="3">
        <v>37.033333333333303</v>
      </c>
      <c r="H2072">
        <v>37.4</v>
      </c>
      <c r="I2072">
        <v>36.6</v>
      </c>
      <c r="K2072" t="s">
        <v>6941</v>
      </c>
      <c r="L2072" t="s">
        <v>2800</v>
      </c>
      <c r="M2072" t="s">
        <v>6357</v>
      </c>
    </row>
    <row r="2073" spans="1:13" x14ac:dyDescent="0.25">
      <c r="A2073" s="1">
        <v>45443.791666666664</v>
      </c>
      <c r="B2073">
        <v>0</v>
      </c>
      <c r="E2073">
        <v>0.42916666666666597</v>
      </c>
      <c r="F2073">
        <v>36.2083333333333</v>
      </c>
      <c r="H2073">
        <v>36.5</v>
      </c>
      <c r="I2073">
        <v>35.9</v>
      </c>
      <c r="K2073" t="s">
        <v>6942</v>
      </c>
      <c r="L2073" t="s">
        <v>3235</v>
      </c>
      <c r="M2073" t="s">
        <v>6943</v>
      </c>
    </row>
    <row r="2074" spans="1:13" x14ac:dyDescent="0.25">
      <c r="A2074" s="1">
        <v>45443.833333333336</v>
      </c>
      <c r="B2074">
        <v>0</v>
      </c>
      <c r="E2074">
        <v>0.45091666666666602</v>
      </c>
      <c r="F2074">
        <v>35.516666666666602</v>
      </c>
      <c r="H2074">
        <v>35.799999999999997</v>
      </c>
      <c r="I2074">
        <v>35.200000000000003</v>
      </c>
      <c r="K2074" t="s">
        <v>6944</v>
      </c>
      <c r="L2074" t="s">
        <v>3768</v>
      </c>
      <c r="M2074" t="s">
        <v>6945</v>
      </c>
    </row>
    <row r="2075" spans="1:13" x14ac:dyDescent="0.25">
      <c r="A2075" s="1">
        <v>45443.875</v>
      </c>
      <c r="B2075">
        <v>0</v>
      </c>
      <c r="E2075">
        <v>0.47641666666666599</v>
      </c>
      <c r="F2075">
        <v>34.891666666666602</v>
      </c>
      <c r="H2075">
        <v>35.1</v>
      </c>
      <c r="I2075">
        <v>34.6</v>
      </c>
      <c r="K2075" t="s">
        <v>6946</v>
      </c>
      <c r="L2075" t="s">
        <v>3072</v>
      </c>
      <c r="M2075" t="s">
        <v>5136</v>
      </c>
    </row>
    <row r="2076" spans="1:13" x14ac:dyDescent="0.25">
      <c r="A2076" s="1">
        <v>45443.916666666664</v>
      </c>
      <c r="B2076">
        <v>0</v>
      </c>
      <c r="E2076">
        <v>0.48116666666666602</v>
      </c>
      <c r="F2076">
        <v>34.241666666666603</v>
      </c>
      <c r="H2076">
        <v>34.5</v>
      </c>
      <c r="I2076">
        <v>33.799999999999997</v>
      </c>
      <c r="K2076" t="s">
        <v>6947</v>
      </c>
      <c r="L2076" t="s">
        <v>3160</v>
      </c>
      <c r="M2076" t="s">
        <v>6948</v>
      </c>
    </row>
    <row r="2077" spans="1:13" x14ac:dyDescent="0.25">
      <c r="A2077" s="1">
        <v>45443.958333333336</v>
      </c>
      <c r="B2077">
        <v>0</v>
      </c>
      <c r="E2077">
        <v>0.50483333333333302</v>
      </c>
      <c r="F2077">
        <v>33.316666666666599</v>
      </c>
      <c r="H2077">
        <v>33.799999999999997</v>
      </c>
      <c r="I2077">
        <v>32.9</v>
      </c>
      <c r="K2077" t="s">
        <v>6949</v>
      </c>
      <c r="L2077" t="s">
        <v>3373</v>
      </c>
      <c r="M2077" t="s">
        <v>6950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6A3A-08AA-4B6C-9760-08A05CDEB84B}">
  <dimension ref="B3:S40"/>
  <sheetViews>
    <sheetView zoomScale="62" workbookViewId="0">
      <selection activeCell="W36" sqref="W36"/>
    </sheetView>
  </sheetViews>
  <sheetFormatPr defaultColWidth="11.42578125" defaultRowHeight="15" x14ac:dyDescent="0.25"/>
  <cols>
    <col min="1" max="1" width="11.85546875" customWidth="1"/>
    <col min="2" max="2" width="7.85546875" customWidth="1"/>
    <col min="3" max="3" width="9.42578125" customWidth="1"/>
    <col min="4" max="4" width="8.140625" customWidth="1"/>
    <col min="5" max="5" width="9.7109375" customWidth="1"/>
    <col min="15" max="15" width="6.140625" customWidth="1"/>
  </cols>
  <sheetData>
    <row r="3" spans="2:18" x14ac:dyDescent="0.25">
      <c r="B3" s="5" t="s">
        <v>6958</v>
      </c>
      <c r="C3" s="5" t="s">
        <v>6959</v>
      </c>
      <c r="D3" s="5" t="s">
        <v>6960</v>
      </c>
      <c r="E3" s="5" t="s">
        <v>6951</v>
      </c>
      <c r="O3" s="5" t="s">
        <v>6961</v>
      </c>
      <c r="P3" s="5" t="s">
        <v>6959</v>
      </c>
      <c r="Q3" s="5" t="s">
        <v>6960</v>
      </c>
      <c r="R3" s="5" t="s">
        <v>6951</v>
      </c>
    </row>
    <row r="4" spans="2:18" x14ac:dyDescent="0.25">
      <c r="B4" s="6">
        <v>0.20833333333333334</v>
      </c>
      <c r="C4" s="5">
        <v>0</v>
      </c>
      <c r="D4" s="5">
        <v>0.10833333333333325</v>
      </c>
      <c r="E4" s="5">
        <v>1.1290322580645136</v>
      </c>
      <c r="O4" s="5" t="s">
        <v>6952</v>
      </c>
      <c r="P4" s="5"/>
      <c r="Q4" s="5">
        <v>36.592857142857099</v>
      </c>
      <c r="R4" s="5">
        <v>37.621428571428531</v>
      </c>
    </row>
    <row r="5" spans="2:18" x14ac:dyDescent="0.25">
      <c r="B5" s="6">
        <v>0.25</v>
      </c>
      <c r="C5" s="5">
        <v>18.293333333333305</v>
      </c>
      <c r="D5" s="5">
        <v>40.524999999999963</v>
      </c>
      <c r="E5" s="5">
        <v>60.717741935483822</v>
      </c>
      <c r="O5" s="5">
        <v>2</v>
      </c>
      <c r="P5" s="5"/>
      <c r="Q5" s="5">
        <v>37.319047619047581</v>
      </c>
      <c r="R5" s="5">
        <v>37.9630952380952</v>
      </c>
    </row>
    <row r="6" spans="2:18" x14ac:dyDescent="0.25">
      <c r="B6" s="6">
        <v>0.29166666666666702</v>
      </c>
      <c r="C6" s="5">
        <v>143.17666666666639</v>
      </c>
      <c r="D6" s="5">
        <v>183.88333333333304</v>
      </c>
      <c r="E6" s="5">
        <v>207.81060606060572</v>
      </c>
      <c r="O6" s="5">
        <v>3</v>
      </c>
      <c r="P6" s="5"/>
      <c r="Q6" s="5">
        <v>37.872023809523775</v>
      </c>
      <c r="R6" s="5">
        <v>38.162499999999959</v>
      </c>
    </row>
    <row r="7" spans="2:18" x14ac:dyDescent="0.25">
      <c r="B7" s="6">
        <v>0.33333333333333298</v>
      </c>
      <c r="C7" s="5">
        <v>348.14333333333298</v>
      </c>
      <c r="D7" s="5">
        <v>397.74166666666622</v>
      </c>
      <c r="E7" s="5">
        <v>400.90053763440818</v>
      </c>
      <c r="O7" s="5">
        <v>4</v>
      </c>
      <c r="P7" s="5"/>
      <c r="Q7" s="5">
        <v>38.131547619047581</v>
      </c>
      <c r="R7" s="5">
        <v>38.244642857142814</v>
      </c>
    </row>
    <row r="8" spans="2:18" x14ac:dyDescent="0.25">
      <c r="B8" s="6">
        <v>0.375</v>
      </c>
      <c r="C8" s="5">
        <v>545.59666666666624</v>
      </c>
      <c r="D8" s="5">
        <v>590.76111111111072</v>
      </c>
      <c r="E8" s="5">
        <v>587.74193548387041</v>
      </c>
      <c r="O8" s="5">
        <v>5</v>
      </c>
      <c r="P8" s="5"/>
      <c r="Q8" s="5">
        <v>38.165476190476156</v>
      </c>
      <c r="R8" s="5">
        <v>38.279166666666626</v>
      </c>
    </row>
    <row r="9" spans="2:18" x14ac:dyDescent="0.25">
      <c r="B9" s="6">
        <v>0.41666666666666702</v>
      </c>
      <c r="C9" s="5">
        <v>721.22666666666623</v>
      </c>
      <c r="D9" s="5">
        <v>742.0777777777771</v>
      </c>
      <c r="E9" s="5">
        <v>724.25268817204221</v>
      </c>
      <c r="O9" s="5">
        <v>6</v>
      </c>
      <c r="P9" s="5"/>
      <c r="Q9" s="5">
        <v>37.97559523809521</v>
      </c>
      <c r="R9" s="5">
        <v>38.228571428571385</v>
      </c>
    </row>
    <row r="10" spans="2:18" x14ac:dyDescent="0.25">
      <c r="B10" s="6">
        <v>0.45833333333333298</v>
      </c>
      <c r="C10" s="5">
        <v>839.5833333333328</v>
      </c>
      <c r="D10" s="5">
        <v>839.05555555555486</v>
      </c>
      <c r="E10" s="5">
        <v>813.06720430107441</v>
      </c>
      <c r="O10" s="5">
        <v>7</v>
      </c>
      <c r="P10" s="5">
        <v>33.846428571428518</v>
      </c>
      <c r="Q10" s="5">
        <v>37.633333333333312</v>
      </c>
      <c r="R10" s="5">
        <v>38.030952380952336</v>
      </c>
    </row>
    <row r="11" spans="2:18" x14ac:dyDescent="0.25">
      <c r="B11" s="6">
        <v>0.5</v>
      </c>
      <c r="C11" s="5">
        <v>864.66999999999939</v>
      </c>
      <c r="D11" s="5">
        <v>844.14444444444382</v>
      </c>
      <c r="E11" s="5">
        <v>798.23387096774138</v>
      </c>
      <c r="O11" s="5">
        <v>8</v>
      </c>
      <c r="P11" s="5">
        <v>33.941071428571405</v>
      </c>
      <c r="Q11" s="5">
        <v>37.197023809523785</v>
      </c>
      <c r="R11" s="5">
        <v>37.652976190476146</v>
      </c>
    </row>
    <row r="12" spans="2:18" x14ac:dyDescent="0.25">
      <c r="B12" s="6">
        <v>0.54166666666666696</v>
      </c>
      <c r="C12" s="5">
        <v>813.36969696969663</v>
      </c>
      <c r="D12" s="5">
        <v>788.24722222222158</v>
      </c>
      <c r="E12" s="5">
        <v>762.16666666666617</v>
      </c>
      <c r="O12" s="5">
        <v>9</v>
      </c>
      <c r="P12" s="5">
        <v>34.894642857142834</v>
      </c>
      <c r="Q12" s="5">
        <v>36.626190476190452</v>
      </c>
      <c r="R12" s="5">
        <v>33.285984848484809</v>
      </c>
    </row>
    <row r="13" spans="2:18" x14ac:dyDescent="0.25">
      <c r="B13" s="6">
        <v>0.58333333333333304</v>
      </c>
      <c r="C13" s="5">
        <v>691.24999999999966</v>
      </c>
      <c r="D13" s="5">
        <v>675.08833333333291</v>
      </c>
      <c r="E13" s="5">
        <v>634.86559139784902</v>
      </c>
      <c r="O13" s="5">
        <v>10</v>
      </c>
      <c r="P13" s="5">
        <v>29.428571428571388</v>
      </c>
      <c r="Q13" s="5">
        <v>35.986904761904739</v>
      </c>
      <c r="R13" s="5">
        <v>35.317857142857108</v>
      </c>
    </row>
    <row r="14" spans="2:18" x14ac:dyDescent="0.25">
      <c r="B14" s="6">
        <v>0.625</v>
      </c>
      <c r="C14" s="5">
        <v>515.83333333333303</v>
      </c>
      <c r="D14" s="5">
        <v>492.99722222222175</v>
      </c>
      <c r="E14" s="5">
        <v>486.82795698924701</v>
      </c>
      <c r="O14" s="5">
        <v>11</v>
      </c>
      <c r="P14" s="5">
        <v>28.804761904761868</v>
      </c>
      <c r="Q14" s="5">
        <v>35.238690476190449</v>
      </c>
      <c r="R14" s="5">
        <v>36.361309523809481</v>
      </c>
    </row>
    <row r="15" spans="2:18" x14ac:dyDescent="0.25">
      <c r="B15" s="6">
        <v>0.66666666666666696</v>
      </c>
      <c r="C15" s="5">
        <v>304.16999999999973</v>
      </c>
      <c r="D15" s="5">
        <v>289.44888888888852</v>
      </c>
      <c r="E15" s="5">
        <v>308.76344086021476</v>
      </c>
      <c r="O15" s="5">
        <v>12</v>
      </c>
      <c r="P15" s="5">
        <v>37.12797619047614</v>
      </c>
      <c r="Q15" s="5">
        <v>34.455357142857125</v>
      </c>
      <c r="R15" s="5">
        <v>34.648809523809476</v>
      </c>
    </row>
    <row r="16" spans="2:18" x14ac:dyDescent="0.25">
      <c r="B16" s="6">
        <v>0.70833333333333304</v>
      </c>
      <c r="C16" s="5">
        <v>112.45999999999971</v>
      </c>
      <c r="D16" s="5">
        <v>108.86888888888858</v>
      </c>
      <c r="E16" s="5">
        <v>112.74242424242406</v>
      </c>
      <c r="O16" s="5">
        <v>13</v>
      </c>
      <c r="P16" s="5">
        <v>36.96845238095235</v>
      </c>
      <c r="Q16" s="5">
        <v>33.675595238095212</v>
      </c>
      <c r="R16" s="5">
        <v>28.530952380952332</v>
      </c>
    </row>
    <row r="17" spans="2:18" x14ac:dyDescent="0.25">
      <c r="B17" s="6">
        <v>0.75</v>
      </c>
      <c r="C17" s="5">
        <v>6.9099999999999939</v>
      </c>
      <c r="D17" s="5">
        <v>7.4166666666666572</v>
      </c>
      <c r="E17" s="5">
        <v>10.268817204301062</v>
      </c>
      <c r="O17" s="5">
        <v>14</v>
      </c>
      <c r="P17" s="5">
        <v>35.749404761904721</v>
      </c>
      <c r="Q17" s="5">
        <v>32.994047619047585</v>
      </c>
      <c r="R17" s="5">
        <v>32.007142857142803</v>
      </c>
    </row>
    <row r="18" spans="2:18" x14ac:dyDescent="0.25">
      <c r="O18" s="5">
        <v>15</v>
      </c>
      <c r="P18" s="5">
        <v>29.489880952380897</v>
      </c>
      <c r="Q18" s="5">
        <v>32.508333333333304</v>
      </c>
      <c r="R18" s="5">
        <v>33.82976190476186</v>
      </c>
    </row>
    <row r="19" spans="2:18" x14ac:dyDescent="0.25">
      <c r="O19" s="5">
        <v>16</v>
      </c>
      <c r="P19" s="5">
        <v>30.143452380952329</v>
      </c>
      <c r="Q19" s="5">
        <v>32.313690476190438</v>
      </c>
      <c r="R19" s="5">
        <v>28.429166666666621</v>
      </c>
    </row>
    <row r="20" spans="2:18" x14ac:dyDescent="0.25">
      <c r="O20" s="5">
        <v>17</v>
      </c>
      <c r="P20" s="5">
        <v>35.413690476190432</v>
      </c>
      <c r="Q20" s="5">
        <v>32.429166666666625</v>
      </c>
      <c r="R20" s="5">
        <v>32.086309523809483</v>
      </c>
    </row>
    <row r="21" spans="2:18" x14ac:dyDescent="0.25">
      <c r="O21" s="5">
        <v>18</v>
      </c>
      <c r="P21" s="5">
        <v>34.738095238095198</v>
      </c>
      <c r="Q21" s="5">
        <v>32.720833333333296</v>
      </c>
      <c r="R21" s="5">
        <v>35.089880952380916</v>
      </c>
    </row>
    <row r="22" spans="2:18" x14ac:dyDescent="0.25">
      <c r="O22" s="5">
        <v>19</v>
      </c>
      <c r="P22" s="5">
        <v>35.120833333333287</v>
      </c>
      <c r="Q22" s="5">
        <v>33.212499999999963</v>
      </c>
      <c r="R22" s="5">
        <v>34.941071428571398</v>
      </c>
    </row>
    <row r="23" spans="2:18" x14ac:dyDescent="0.25">
      <c r="O23" s="5">
        <v>20</v>
      </c>
      <c r="P23" s="5">
        <v>34.751785714285695</v>
      </c>
      <c r="Q23" s="5">
        <v>33.898214285714246</v>
      </c>
      <c r="R23" s="5">
        <v>35.270238095238057</v>
      </c>
    </row>
    <row r="24" spans="2:18" x14ac:dyDescent="0.25">
      <c r="C24">
        <f>AVERAGE(C4:C17)</f>
        <v>423.19164502164477</v>
      </c>
      <c r="E24">
        <f>AVERAGE(C11:E11)</f>
        <v>835.68277180406164</v>
      </c>
      <c r="O24" s="5">
        <v>21</v>
      </c>
      <c r="P24" s="5">
        <v>34.974404761904708</v>
      </c>
      <c r="Q24" s="5">
        <v>34.644047619047576</v>
      </c>
      <c r="R24" s="5">
        <v>35.855357142857102</v>
      </c>
    </row>
    <row r="25" spans="2:18" x14ac:dyDescent="0.25">
      <c r="O25" s="5">
        <v>22</v>
      </c>
      <c r="P25" s="5">
        <v>34.320238095238047</v>
      </c>
      <c r="Q25" s="5">
        <v>35.404166666666626</v>
      </c>
      <c r="R25" s="5">
        <v>30.102380952380912</v>
      </c>
    </row>
    <row r="26" spans="2:18" x14ac:dyDescent="0.25">
      <c r="O26" s="5">
        <v>23</v>
      </c>
      <c r="P26" s="5">
        <v>34.673809523809481</v>
      </c>
      <c r="Q26" s="5">
        <v>36.174999999999962</v>
      </c>
      <c r="R26" s="5">
        <v>34.380952380952337</v>
      </c>
    </row>
    <row r="27" spans="2:18" x14ac:dyDescent="0.25">
      <c r="O27" s="5">
        <v>24</v>
      </c>
      <c r="P27" s="5">
        <v>33.345238095238045</v>
      </c>
      <c r="Q27" s="5">
        <v>36.912499999999959</v>
      </c>
      <c r="R27" s="5">
        <v>35.414285714285654</v>
      </c>
    </row>
    <row r="28" spans="2:18" x14ac:dyDescent="0.25">
      <c r="O28" s="5">
        <v>25</v>
      </c>
      <c r="P28" s="5">
        <v>36.320346320346275</v>
      </c>
      <c r="Q28" s="5">
        <v>37.64226190476186</v>
      </c>
      <c r="R28" s="5">
        <v>31.895833333333282</v>
      </c>
    </row>
    <row r="29" spans="2:18" x14ac:dyDescent="0.25">
      <c r="O29" s="5">
        <v>26</v>
      </c>
      <c r="P29" s="5">
        <v>34.87916666666662</v>
      </c>
      <c r="Q29" s="5">
        <v>38.258333333333283</v>
      </c>
      <c r="R29" s="5">
        <v>32.142478354978309</v>
      </c>
    </row>
    <row r="30" spans="2:18" x14ac:dyDescent="0.25">
      <c r="O30" s="5">
        <v>27</v>
      </c>
      <c r="P30" s="5">
        <v>36.274404761904712</v>
      </c>
      <c r="Q30" s="5">
        <v>38.717857142857092</v>
      </c>
      <c r="R30" s="5">
        <v>34.929166666666625</v>
      </c>
    </row>
    <row r="31" spans="2:18" x14ac:dyDescent="0.25">
      <c r="O31" s="5">
        <v>28</v>
      </c>
      <c r="P31" s="5">
        <v>36.726785714285676</v>
      </c>
      <c r="Q31" s="5">
        <v>39.051190476190428</v>
      </c>
      <c r="R31" s="5">
        <v>36.440476190476154</v>
      </c>
    </row>
    <row r="32" spans="2:18" x14ac:dyDescent="0.25">
      <c r="O32" s="5">
        <v>29</v>
      </c>
      <c r="P32" s="5">
        <v>37.898809523809469</v>
      </c>
      <c r="Q32" s="5">
        <v>39.127976190476147</v>
      </c>
      <c r="R32" s="5">
        <v>35.355952380952338</v>
      </c>
    </row>
    <row r="33" spans="15:19" x14ac:dyDescent="0.25">
      <c r="O33" s="5">
        <v>30</v>
      </c>
      <c r="P33" s="5">
        <v>31.25892857142853</v>
      </c>
      <c r="Q33" s="5">
        <v>38.982142857142819</v>
      </c>
      <c r="R33" s="5">
        <v>36.176893939393899</v>
      </c>
    </row>
    <row r="34" spans="15:19" x14ac:dyDescent="0.25">
      <c r="O34" s="5">
        <v>31</v>
      </c>
      <c r="P34" s="5">
        <v>30.041071428571392</v>
      </c>
      <c r="Q34" s="5"/>
      <c r="R34" s="5">
        <v>34.51726190476186</v>
      </c>
    </row>
    <row r="37" spans="15:19" x14ac:dyDescent="0.25">
      <c r="R37">
        <f>AVERAGE(P4:R34)</f>
        <v>35.048686197523352</v>
      </c>
    </row>
    <row r="40" spans="15:19" x14ac:dyDescent="0.25">
      <c r="P40">
        <f>AVERAGE(P10:P34)</f>
        <v>34.045290043290009</v>
      </c>
      <c r="Q40">
        <f>AVERAGE(Q4:Q33)</f>
        <v>36.062063492063459</v>
      </c>
      <c r="R40">
        <f>AVERAGE(R4:R34)</f>
        <v>34.877188940092125</v>
      </c>
      <c r="S40" s="3">
        <f>AVERAGE(P40:R40)</f>
        <v>34.9948474918152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Data01(june_july_august)</vt:lpstr>
      <vt:lpstr>reconstitution01</vt:lpstr>
      <vt:lpstr>courbes01 june_july_august</vt:lpstr>
      <vt:lpstr>Data02(march_april_may)</vt:lpstr>
      <vt:lpstr>Reconstitution(march_april_may</vt:lpstr>
      <vt:lpstr>Courbe02 (march_april_may)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BIT-PC13-2023</dc:creator>
  <cp:lastModifiedBy>ABCD</cp:lastModifiedBy>
  <dcterms:created xsi:type="dcterms:W3CDTF">2024-08-18T16:58:20Z</dcterms:created>
  <dcterms:modified xsi:type="dcterms:W3CDTF">2024-12-19T14:21:25Z</dcterms:modified>
</cp:coreProperties>
</file>