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Dashboard" sheetId="2" r:id="rId6"/>
  </sheets>
  <definedNames/>
  <calcPr/>
</workbook>
</file>

<file path=xl/sharedStrings.xml><?xml version="1.0" encoding="utf-8"?>
<sst xmlns="http://schemas.openxmlformats.org/spreadsheetml/2006/main" count="58" uniqueCount="26">
  <si>
    <t>Date</t>
  </si>
  <si>
    <t>Product</t>
  </si>
  <si>
    <t>Category</t>
  </si>
  <si>
    <t>Region</t>
  </si>
  <si>
    <t>Quantity</t>
  </si>
  <si>
    <t>Sales</t>
  </si>
  <si>
    <t>Cost</t>
  </si>
  <si>
    <t>Profit</t>
  </si>
  <si>
    <t>Total Sales</t>
  </si>
  <si>
    <t>Total Profit</t>
  </si>
  <si>
    <t>Laptop</t>
  </si>
  <si>
    <t>Electronics</t>
  </si>
  <si>
    <t>South</t>
  </si>
  <si>
    <t>Mouse</t>
  </si>
  <si>
    <t>Accessories</t>
  </si>
  <si>
    <t>Keyboard</t>
  </si>
  <si>
    <t>North</t>
  </si>
  <si>
    <t>Monitor</t>
  </si>
  <si>
    <t>West</t>
  </si>
  <si>
    <t>East</t>
  </si>
  <si>
    <t>Total</t>
  </si>
  <si>
    <t>Metric</t>
  </si>
  <si>
    <t>Value</t>
  </si>
  <si>
    <t>Total Cost</t>
  </si>
  <si>
    <t>Total Quantity</t>
  </si>
  <si>
    <t>SALES ANALYSIS DASHBOARD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</si>
</sst>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  <font>
      <b/>
      <sz val="14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1" numFmtId="164" xfId="0" applyAlignment="1" applyFont="1" applyNumberFormat="1">
      <alignment readingOrder="0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horizontal="right" readingOrder="0" vertical="bottom"/>
    </xf>
    <xf borderId="0" fillId="0" fontId="2" numFmtId="164" xfId="0" applyAlignment="1" applyFont="1" applyNumberFormat="1">
      <alignment vertical="bottom"/>
    </xf>
    <xf borderId="0" fillId="0" fontId="1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Value vs. Metric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Dashboard!$B$1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Dashboard!$A$2:$A$5</c:f>
            </c:strRef>
          </c:cat>
          <c:val>
            <c:numRef>
              <c:f>Dashboard!$B$2:$B$5</c:f>
              <c:numCache/>
            </c:numRef>
          </c:val>
        </c:ser>
        <c:axId val="1194607749"/>
        <c:axId val="432145695"/>
      </c:barChart>
      <c:catAx>
        <c:axId val="11946077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Metric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2145695"/>
      </c:catAx>
      <c:valAx>
        <c:axId val="4321456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Value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46077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666750</xdr:colOff>
      <xdr:row>0</xdr:row>
      <xdr:rowOff>142875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2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2"/>
      <c r="K1" s="3" t="s">
        <v>1</v>
      </c>
      <c r="L1" s="3" t="s">
        <v>8</v>
      </c>
      <c r="N1" s="1" t="s">
        <v>1</v>
      </c>
      <c r="O1" s="1" t="s">
        <v>9</v>
      </c>
    </row>
    <row r="2">
      <c r="A2" s="4">
        <v>46023.0</v>
      </c>
      <c r="B2" s="1" t="s">
        <v>10</v>
      </c>
      <c r="C2" s="1" t="s">
        <v>11</v>
      </c>
      <c r="D2" s="1" t="s">
        <v>12</v>
      </c>
      <c r="E2" s="1">
        <v>2.0</v>
      </c>
      <c r="F2" s="1">
        <v>120000.0</v>
      </c>
      <c r="G2" s="1">
        <v>100000.0</v>
      </c>
      <c r="H2" s="1">
        <v>20000.0</v>
      </c>
      <c r="J2" s="5"/>
      <c r="K2" s="6" t="s">
        <v>10</v>
      </c>
      <c r="L2" s="3">
        <v>300000.0</v>
      </c>
      <c r="N2" s="1" t="s">
        <v>10</v>
      </c>
      <c r="O2" s="1">
        <v>50000.0</v>
      </c>
    </row>
    <row r="3">
      <c r="A3" s="4">
        <v>46054.0</v>
      </c>
      <c r="B3" s="1" t="s">
        <v>13</v>
      </c>
      <c r="C3" s="1" t="s">
        <v>14</v>
      </c>
      <c r="D3" s="1" t="s">
        <v>12</v>
      </c>
      <c r="E3" s="1">
        <v>10.0</v>
      </c>
      <c r="F3" s="1">
        <v>15000.0</v>
      </c>
      <c r="G3" s="1">
        <v>9000.0</v>
      </c>
      <c r="H3" s="1">
        <v>6000.0</v>
      </c>
      <c r="J3" s="5"/>
      <c r="K3" s="6" t="s">
        <v>13</v>
      </c>
      <c r="L3" s="3">
        <v>55500.0</v>
      </c>
      <c r="N3" s="1" t="s">
        <v>13</v>
      </c>
      <c r="O3" s="1">
        <v>22200.0</v>
      </c>
    </row>
    <row r="4">
      <c r="A4" s="4">
        <v>46082.0</v>
      </c>
      <c r="B4" s="1" t="s">
        <v>15</v>
      </c>
      <c r="C4" s="1" t="s">
        <v>14</v>
      </c>
      <c r="D4" s="1" t="s">
        <v>16</v>
      </c>
      <c r="E4" s="1">
        <v>5.0</v>
      </c>
      <c r="F4" s="1">
        <v>12500.0</v>
      </c>
      <c r="G4" s="1">
        <v>7500.0</v>
      </c>
      <c r="H4" s="1">
        <v>5000.0</v>
      </c>
      <c r="J4" s="5"/>
      <c r="K4" s="6" t="s">
        <v>15</v>
      </c>
      <c r="L4" s="3">
        <v>32500.0</v>
      </c>
      <c r="N4" s="1" t="s">
        <v>15</v>
      </c>
      <c r="O4" s="1">
        <v>13000.0</v>
      </c>
    </row>
    <row r="5">
      <c r="A5" s="4">
        <v>46113.0</v>
      </c>
      <c r="B5" s="1" t="s">
        <v>17</v>
      </c>
      <c r="C5" s="1" t="s">
        <v>11</v>
      </c>
      <c r="D5" s="1" t="s">
        <v>18</v>
      </c>
      <c r="E5" s="1">
        <v>3.0</v>
      </c>
      <c r="F5" s="1">
        <v>45000.0</v>
      </c>
      <c r="G5" s="1">
        <v>36000.0</v>
      </c>
      <c r="H5" s="1">
        <v>9000.0</v>
      </c>
      <c r="J5" s="5"/>
      <c r="K5" s="6" t="s">
        <v>17</v>
      </c>
      <c r="L5" s="3">
        <v>105000.0</v>
      </c>
      <c r="N5" s="1" t="s">
        <v>17</v>
      </c>
      <c r="O5" s="1">
        <v>21000.0</v>
      </c>
    </row>
    <row r="6">
      <c r="A6" s="4">
        <v>46143.0</v>
      </c>
      <c r="B6" s="1" t="s">
        <v>10</v>
      </c>
      <c r="C6" s="1" t="s">
        <v>11</v>
      </c>
      <c r="D6" s="1" t="s">
        <v>16</v>
      </c>
      <c r="E6" s="1">
        <v>1.0</v>
      </c>
      <c r="F6" s="1">
        <v>60000.0</v>
      </c>
      <c r="G6" s="1">
        <v>50000.0</v>
      </c>
      <c r="H6" s="1">
        <v>10000.0</v>
      </c>
      <c r="J6" s="5"/>
      <c r="K6" s="5"/>
      <c r="L6" s="7"/>
    </row>
    <row r="7">
      <c r="A7" s="4">
        <v>46174.0</v>
      </c>
      <c r="B7" s="1" t="s">
        <v>13</v>
      </c>
      <c r="C7" s="1" t="s">
        <v>14</v>
      </c>
      <c r="D7" s="1" t="s">
        <v>19</v>
      </c>
      <c r="E7" s="1">
        <v>15.0</v>
      </c>
      <c r="F7" s="1">
        <v>22500.0</v>
      </c>
      <c r="G7" s="1">
        <v>13500.0</v>
      </c>
      <c r="H7" s="1">
        <v>9000.0</v>
      </c>
      <c r="J7" s="5"/>
      <c r="K7" s="5"/>
      <c r="L7" s="7"/>
    </row>
    <row r="8">
      <c r="A8" s="4">
        <v>46204.0</v>
      </c>
      <c r="B8" s="1" t="s">
        <v>15</v>
      </c>
      <c r="C8" s="1" t="s">
        <v>14</v>
      </c>
      <c r="D8" s="1" t="s">
        <v>12</v>
      </c>
      <c r="E8" s="1">
        <v>8.0</v>
      </c>
      <c r="F8" s="1">
        <v>20000.0</v>
      </c>
      <c r="G8" s="1">
        <v>12000.0</v>
      </c>
      <c r="H8" s="1">
        <v>8000.0</v>
      </c>
      <c r="J8" s="5"/>
      <c r="K8" s="5"/>
      <c r="L8" s="7"/>
    </row>
    <row r="9">
      <c r="A9" s="4">
        <v>46235.0</v>
      </c>
      <c r="B9" s="1" t="s">
        <v>17</v>
      </c>
      <c r="C9" s="1" t="s">
        <v>11</v>
      </c>
      <c r="D9" s="1" t="s">
        <v>16</v>
      </c>
      <c r="E9" s="1">
        <v>4.0</v>
      </c>
      <c r="F9" s="1">
        <v>60000.0</v>
      </c>
      <c r="G9" s="1">
        <v>48000.0</v>
      </c>
      <c r="H9" s="1">
        <v>12000.0</v>
      </c>
      <c r="J9" s="5"/>
      <c r="K9" s="5"/>
      <c r="L9" s="7"/>
    </row>
    <row r="10">
      <c r="A10" s="4">
        <v>46266.0</v>
      </c>
      <c r="B10" s="1" t="s">
        <v>10</v>
      </c>
      <c r="C10" s="1" t="s">
        <v>11</v>
      </c>
      <c r="D10" s="1" t="s">
        <v>18</v>
      </c>
      <c r="E10" s="1">
        <v>2.0</v>
      </c>
      <c r="F10" s="1">
        <v>120000.0</v>
      </c>
      <c r="G10" s="1">
        <v>100000.0</v>
      </c>
      <c r="H10" s="1">
        <v>20000.0</v>
      </c>
      <c r="J10" s="5"/>
      <c r="K10" s="5"/>
      <c r="L10" s="7"/>
    </row>
    <row r="11">
      <c r="A11" s="4">
        <v>46296.0</v>
      </c>
      <c r="B11" s="1" t="s">
        <v>13</v>
      </c>
      <c r="C11" s="1" t="s">
        <v>14</v>
      </c>
      <c r="D11" s="1" t="s">
        <v>18</v>
      </c>
      <c r="E11" s="1">
        <v>12.0</v>
      </c>
      <c r="F11" s="1">
        <v>18000.0</v>
      </c>
      <c r="G11" s="1">
        <v>10800.0</v>
      </c>
      <c r="H11" s="1">
        <v>7200.0</v>
      </c>
      <c r="J11" s="5"/>
      <c r="K11" s="5"/>
      <c r="L11" s="7"/>
    </row>
    <row r="13">
      <c r="A13" s="1" t="s">
        <v>20</v>
      </c>
      <c r="E13" s="8">
        <f t="shared" ref="E13:H13" si="1">SUM(E2:E11)</f>
        <v>62</v>
      </c>
      <c r="F13" s="8">
        <f t="shared" si="1"/>
        <v>493000</v>
      </c>
      <c r="G13" s="8">
        <f t="shared" si="1"/>
        <v>386800</v>
      </c>
      <c r="H13" s="8">
        <f t="shared" si="1"/>
        <v>106200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21</v>
      </c>
      <c r="B1" s="9" t="s">
        <v>22</v>
      </c>
    </row>
    <row r="2">
      <c r="A2" s="1" t="s">
        <v>8</v>
      </c>
      <c r="B2" s="1">
        <v>493000.0</v>
      </c>
    </row>
    <row r="3">
      <c r="A3" s="1" t="s">
        <v>23</v>
      </c>
      <c r="B3" s="1">
        <v>386800.0</v>
      </c>
    </row>
    <row r="4">
      <c r="A4" s="1" t="s">
        <v>9</v>
      </c>
      <c r="B4" s="1">
        <v>106200.0</v>
      </c>
    </row>
    <row r="5">
      <c r="A5" s="1" t="s">
        <v>24</v>
      </c>
      <c r="B5" s="1">
        <v>62.0</v>
      </c>
    </row>
    <row r="7">
      <c r="A7" s="10" t="s">
        <v>25</v>
      </c>
    </row>
  </sheetData>
  <drawing r:id="rId1"/>
</worksheet>
</file>