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Domains" sheetId="2" r:id="rId5"/>
  </sheets>
  <definedNames/>
  <calcPr/>
</workbook>
</file>

<file path=xl/sharedStrings.xml><?xml version="1.0" encoding="utf-8"?>
<sst xmlns="http://schemas.openxmlformats.org/spreadsheetml/2006/main" count="357" uniqueCount="212">
  <si>
    <t>ID</t>
  </si>
  <si>
    <t>Title</t>
  </si>
  <si>
    <t>Mnemonic name</t>
  </si>
  <si>
    <t>Authors</t>
  </si>
  <si>
    <t>Institutions</t>
  </si>
  <si>
    <t>Page count</t>
  </si>
  <si>
    <t>Client type</t>
  </si>
  <si>
    <t>Collaborating parties</t>
  </si>
  <si>
    <t>Conflict mgmt approach</t>
  </si>
  <si>
    <t>A Model Repository for Collaborative Modeling with the Jazz Development Platform</t>
  </si>
  <si>
    <t>Jazz</t>
  </si>
  <si>
    <t>Bartelt C., Molter G.,Schumann T.</t>
  </si>
  <si>
    <t>University of Clausthal,Zühlke Engineering GmbH,University of Kaiserslautern</t>
  </si>
  <si>
    <t>DESKTOP</t>
  </si>
  <si>
    <t>HUMAN-HUMAN</t>
  </si>
  <si>
    <t>ALLOW&amp;RESOLVE</t>
  </si>
  <si>
    <t>FLEXISKETCH TEAM- Collaborative Sketching and Notation Creation on the Fly</t>
  </si>
  <si>
    <t>FlexiSketch</t>
  </si>
  <si>
    <t>Dustin Wuest,Norbert Seyff,Martin Glinz</t>
  </si>
  <si>
    <t>Department of Informatics University of Zurich Switzerland</t>
  </si>
  <si>
    <t>MOBILE</t>
  </si>
  <si>
    <t>PREVENTIVE</t>
  </si>
  <si>
    <t>A World-Wide-Web Architecture for Collaborative Software Design</t>
  </si>
  <si>
    <t>Rosetta</t>
  </si>
  <si>
    <t>Nicholas Graham,Hugh D. Stewart,Reza Kopaee,Arthur G. Ryman,Rittu Rasouli</t>
  </si>
  <si>
    <t>Queen’s University Kingston Ontario Canada,IBM Toronto Laboratory,York University</t>
  </si>
  <si>
    <t>BROWSER</t>
  </si>
  <si>
    <t>NO</t>
  </si>
  <si>
    <t>AME: an Adaptive Modelling Environment as a Collaborative Modelling Tool</t>
  </si>
  <si>
    <t>AME</t>
  </si>
  <si>
    <t>Alfonso Garcia Frey,Jean-Sébastien Sottet,Alain Vagner</t>
  </si>
  <si>
    <t>Public Research Center Henri Tudor Luxembourg</t>
  </si>
  <si>
    <t>Collaborative Software Engineering on Large-scale models: Requirements and Experience in ModelBus</t>
  </si>
  <si>
    <t>ModelBus</t>
  </si>
  <si>
    <t>Prawee Sriplakich,Xavier Blanc,Marie-Pierre Gervais</t>
  </si>
  <si>
    <t>INRIA Futurs Villeneuve d'Ascq France,Laboratoire d’Informatique de Paris France</t>
  </si>
  <si>
    <t>A case-study of wiki-supported collaborative drafting of business processes models</t>
  </si>
  <si>
    <t>xoWiki</t>
  </si>
  <si>
    <t>Selim Erol, Gustaf Neumann</t>
  </si>
  <si>
    <t>Institute of Information Systems and New Media Vienna University of Economics and Business Vienna Austria</t>
  </si>
  <si>
    <t>GenMyModel : An Online UML Case Tool</t>
  </si>
  <si>
    <t>GenMyModel</t>
  </si>
  <si>
    <t>Michel Dirix,Alexis Muller,Vincent Aranega</t>
  </si>
  <si>
    <t>Axellience 59000 Lille France</t>
  </si>
  <si>
    <t>Design Management: A Collaborative Design Solution</t>
  </si>
  <si>
    <t>IBM DM</t>
  </si>
  <si>
    <t>Maged Elaasar, James Conallen</t>
  </si>
  <si>
    <t>IBM Rational Software Canada,IBM Rational Software USA</t>
  </si>
  <si>
    <t>CAMEL: A Tool for Collaborative Distributed Software Design</t>
  </si>
  <si>
    <t>CAMEL</t>
  </si>
  <si>
    <t>Marcelo Cataldo,Charles Shelton,Yongjoon Choi,Yun-Yin Huang,Vytesh Ramesh,Darpan Saini,Liang-Yun Wang</t>
  </si>
  <si>
    <t>Reseach and Technology Center Robet Bosch LLC Pittsburgh PA USA,Carnegie Mellon University Pittsburgh PA USA</t>
  </si>
  <si>
    <t>SLIM - A Lightweight Environment for Synchronous Collaborative Modeling</t>
  </si>
  <si>
    <t>SLIM</t>
  </si>
  <si>
    <t>Christian Thum, Michael Schwind,Martin Schader</t>
  </si>
  <si>
    <t>University of Mannheim Mannheim Germany</t>
  </si>
  <si>
    <t>A Web-Based Collaborative Metamodeling Environment with Secure Remote Model Access</t>
  </si>
  <si>
    <t>GEMSjax</t>
  </si>
  <si>
    <t>Matthias Farwick,Berthold Agreiter,Jules White,Simon Forster,Norbert Lanzanasto,Ruth Breu</t>
  </si>
  <si>
    <t>Institute of Computer Science University of Innsbruck Austria,Electrical Engineering and Computer Science Vanderbilt University Nashville TN USA</t>
  </si>
  <si>
    <t>Metaedit+ A Fully Configurable Multi-User and Multi-Tool CASE and CAME Environment</t>
  </si>
  <si>
    <t>MetaEdit+</t>
  </si>
  <si>
    <t>Steven Kelly,Kalle Lyytinen,Matti Rossi</t>
  </si>
  <si>
    <t>Department of Computer Science and Information Systems University of Jyvaskyla Finland</t>
  </si>
  <si>
    <t>Next Generation (Meta)Modeling: Web- and Cloud-based Collaborative Tool Infrastructure</t>
  </si>
  <si>
    <t>WebGME</t>
  </si>
  <si>
    <t>Miklos Maroti,Tamas Kecskes,Robert Kereskenyi,Brian Broll,Peter Volgyesi,Laszlo Juracz,Tihamer Levendoszky,Akos Ledeczi</t>
  </si>
  <si>
    <t>Institute for Software Integrated Systems Vanderbilt University Nashville TN USA,Bolyai Institute University of Szeged Hungary</t>
  </si>
  <si>
    <t>Towards a Collaborative Framework for the Design and Development of Data-Intensive Mobile Applications</t>
  </si>
  <si>
    <t>MobML</t>
  </si>
  <si>
    <t>M.Franzago,I.Malavolta,H.Muccini</t>
  </si>
  <si>
    <t>DISIM Department University of L’Aquila Italy,Gran Sasso Science Institute  L’Aquila Italy</t>
  </si>
  <si>
    <t>MUE: Multi User UML Editor</t>
  </si>
  <si>
    <t>WEKMU</t>
  </si>
  <si>
    <t>Suhadi Lili, Sutarsa, Siti Rochhimah</t>
  </si>
  <si>
    <t>Informatics Department Faculty of Information Technology, Sepuluh Nopember Institute of Technology Kampus ITS, Jl. Raya ITS, Sukolilo</t>
  </si>
  <si>
    <t>AToMPM: A Web-based Modeling Environment</t>
  </si>
  <si>
    <t>AToMPM</t>
  </si>
  <si>
    <t>Eugene Syriani, Hans Vangheluwe, Raphael Mannadiar, Conner Hansen, Simon Van Mierlo, Huseyin Ergin</t>
  </si>
  <si>
    <t>University of Alabama - USA,University of Antwerp - Belgium,McGill University - Canada</t>
  </si>
  <si>
    <t>CoDesign – A Highly Extensible Collaborative Software Modeling Framework</t>
  </si>
  <si>
    <t>CoDesign</t>
  </si>
  <si>
    <t>Bang Jae Young, Daniel Popescu, George Edwards, Nenad Medvidovic, Naveen Kulkarni, Girish M. Rama, Srinivas Padmanabhuni</t>
  </si>
  <si>
    <t>University of Southern California Los Angeles USA, Infosys Technologies Limited Bangalore India</t>
  </si>
  <si>
    <t>Design and Evaluation of a Service Oriented Architecture-based Application to Support the Collaborative Edition of UML Class Diagrams</t>
  </si>
  <si>
    <t>CE4WEB</t>
  </si>
  <si>
    <t>Penichet V.M.R.,J.A.Gallud,R.Tesoriero,M.Lozano</t>
  </si>
  <si>
    <t>LoUISE Research Group - Computer Science Research Institute Castilla-La Mancha University Albacete Spain</t>
  </si>
  <si>
    <t>Simplifying the Development of Cross-Platform Web User Interfaces by Collaborative Model-based Design</t>
  </si>
  <si>
    <t>Quill</t>
  </si>
  <si>
    <t>Vivian Genaro Motti,Dave Raggett,Sascha Van Cauwelaert,Jean Vanderdonckt</t>
  </si>
  <si>
    <t>Université catholique de Louvain Louvain School of Management Louvain-la-Neuve Belgium,World Wide Web Consortium</t>
  </si>
  <si>
    <t>Sysiphus: Enabling informal collaboration in global software development</t>
  </si>
  <si>
    <t>Sysiphus</t>
  </si>
  <si>
    <t>Bernd Bruegge, Allen H. Dutoit, Timo Wolf</t>
  </si>
  <si>
    <t>Technische Universitat Munchen Department of Informatics Garching Germany</t>
  </si>
  <si>
    <t>Unicase – an Ecosystem for Unified Software Engineering Research Tools</t>
  </si>
  <si>
    <t>Unicase</t>
  </si>
  <si>
    <t>Bernd Bruegge, Oliver Creighton, Jonas Helming, Maximilian Kögel</t>
  </si>
  <si>
    <t>Siemens Corporate Technology,Technische Universität München</t>
  </si>
  <si>
    <t>We can work it out: Collaborative Conflict Resolution in Model Versioning</t>
  </si>
  <si>
    <t>AMOR</t>
  </si>
  <si>
    <t>Petra Brosch,Martina Seidl,Konrad Wieland,Manuel Wimmer,Philip Langer</t>
  </si>
  <si>
    <t>Institute of Software Technology - Vienna University of Technology - Austria,Department of Telecooperation - Johannes Kepler University - Austria</t>
  </si>
  <si>
    <t>Towards a Framework for Distributed and Collaborative Modeling</t>
  </si>
  <si>
    <t>DiScom</t>
  </si>
  <si>
    <t>Cicchetti,Muccini,Pelliccione,Pierantonio</t>
  </si>
  <si>
    <t>School of Innovation Design and Engineering Malardalen University Vasteras Sweden,Dipartimento di Informatica Universita' degli Studi dell’Aquila Italy</t>
  </si>
  <si>
    <t>Research of Consistency Maintenance Mechanism in Real-Time Collaborative Multi-View Business Modeling</t>
  </si>
  <si>
    <t>CoMBM</t>
  </si>
  <si>
    <t>Hong-ming Cai, Xiao-feng Ji, Feng-lin Bu</t>
  </si>
  <si>
    <t>School of Software Shanghai Jiaotong University Shanghai China</t>
  </si>
  <si>
    <t>Constructing real-time collaborative software engineering tools using CAISE, an architecture for supporting tool development</t>
  </si>
  <si>
    <t>CAISE</t>
  </si>
  <si>
    <t>Carl Cook,Neville Churcher</t>
  </si>
  <si>
    <t>University of Canterbury Private Bag Christchurch New Zealand</t>
  </si>
  <si>
    <t>Distributed Collaborative Modeling Support System Associating UML Diagrams with Chat Messages</t>
  </si>
  <si>
    <t>Libra-on-Chat</t>
  </si>
  <si>
    <t>Xu Dongmei, Jun Kurogi, Yoshihide Ohgame, Atsuo Hazeyama</t>
  </si>
  <si>
    <t>Graduate School of Education Tokyo Gakugei University Tokyo Japan,Department of Information Science Tokyo Gakugei University Tokyo Japan</t>
  </si>
  <si>
    <t>Group Support for Distributed Collaborative Concurrent Software Modeling</t>
  </si>
  <si>
    <t>GroupUML</t>
  </si>
  <si>
    <t>Naoufel Boulila,Bernd Bruegge</t>
  </si>
  <si>
    <t>Technische Universitat Munchen Applied software engineering Chair</t>
  </si>
  <si>
    <t>Model-based Real-time Synchronization</t>
  </si>
  <si>
    <t>Krusche</t>
  </si>
  <si>
    <t>Stephan Krusche,Bernd Bruegge</t>
  </si>
  <si>
    <t>Department of Computer Science Technische Universitaet Muenchen</t>
  </si>
  <si>
    <t>A Guide to Map Application Components to Support Multi-User Real-Time Collaboration</t>
  </si>
  <si>
    <t>CoArgoUML</t>
  </si>
  <si>
    <t>Mauro Pichiliani,Celso Hirata</t>
  </si>
  <si>
    <t>Department of Computer Science Instituto Tecnológico de Aeronáutica São José dos Campos Brazil</t>
  </si>
  <si>
    <t>Collaborative Modeling - A Design Science Approach</t>
  </si>
  <si>
    <t>COMA</t>
  </si>
  <si>
    <t>Peter Rittgen</t>
  </si>
  <si>
    <t>Vlerick Leuven Gent Management School - Belgium, University College of Boras - Sweden</t>
  </si>
  <si>
    <t>A Collaborative Mobile Approach for Business Process Elicitation</t>
  </si>
  <si>
    <t>NetSketcher</t>
  </si>
  <si>
    <t>Nelson Baloian,Gustavo Zurita,Flavia Maria Santoro,Renata Mendes Araujo,Sean Wolfgan,Doulgas Machado,Jose A.Pino</t>
  </si>
  <si>
    <t>Department of Computer Science - Universidad de Chile Samtiago - Chile,Management Control and Information Systems Department - Business School - Universidad de Chile - Santiago Chile,Federal University of the Rio de Janeiro State Rio de Janeiro Brazil</t>
  </si>
  <si>
    <t>Supporting collaborative learning and problem-solving in a constraint-based CSCL environment for UML class diagrams</t>
  </si>
  <si>
    <t>COLLECT-UML</t>
  </si>
  <si>
    <t>Baghaei, Nilufar, Antonija Mitrovic,Warwick Irwin</t>
  </si>
  <si>
    <t>Department of Computer Science and Software Engineering - University of Canterbury - Christchurch - New Zealand</t>
  </si>
  <si>
    <t>Collaborative editing of EMF/Ecore meta-models and models: Conflict detection, reconciliation, and merging in DiCoMEF</t>
  </si>
  <si>
    <t>DiCoMEF</t>
  </si>
  <si>
    <t>Amanuel A. Koshima, Vincent Englebert</t>
  </si>
  <si>
    <t>PReCISE Research Center - Faculty of Computer Science - University of Namur - Belgium</t>
  </si>
  <si>
    <t>Enhancing collaborative synchronous UML modelling with fine-grained versioning of software artefacts</t>
  </si>
  <si>
    <t>STEVE</t>
  </si>
  <si>
    <t>De Lucia,Fasano,Scanniello,Tortora</t>
  </si>
  <si>
    <t>Dipartimento di Matematica e Informatica - Universita` di Salerno - Italy,Dipartimento di Matematica e Informatica - Universita` della Basilicata - Italy</t>
  </si>
  <si>
    <t>Scaling Up Model Driven Engineering – Experience and Lessons Learnt</t>
  </si>
  <si>
    <t>LargeMDE</t>
  </si>
  <si>
    <t>Vinay Kulkarni, Sreedhar Reddy, Asha Rajbhoj</t>
  </si>
  <si>
    <t>Tata Consultancy Services 54B - Industrial Estate - Hadapsar - Pune - India</t>
  </si>
  <si>
    <t>D-praxis: A peer-to-peer collaborative model editing framework</t>
  </si>
  <si>
    <t>D-praxis</t>
  </si>
  <si>
    <t>Mougenot,Blanc,Gervais</t>
  </si>
  <si>
    <t>LIP6 - Paris Universitas - France,INRIA Lille-Nord Europe - Universite des Sciences et Technologies de Lille - France</t>
  </si>
  <si>
    <t>A semantically rich approach for collaborative model edition</t>
  </si>
  <si>
    <t>C-praxis</t>
  </si>
  <si>
    <t>Michaux, Blanc, Shapiro, Sutra</t>
  </si>
  <si>
    <t>LIP6,Université de Bordeaux,INRIA</t>
  </si>
  <si>
    <t>Concurrent Fine-grained Versioning of UML Models</t>
  </si>
  <si>
    <t>ArgoEclipse</t>
  </si>
  <si>
    <t>Dipartimento di Matematica e Informatica - University of Salerno - Italy,Dipartimento di Scienze e Tecnologie per l’Ambiente e il Territorio - University of Molise - Italy,Dipartimento di Matematica e Informatica -  University of Basilicata - Italy</t>
  </si>
  <si>
    <t>A model-driven development method for collaborative modeling tools</t>
  </si>
  <si>
    <t>SPACEclipse</t>
  </si>
  <si>
    <t>Jesus Gallardo,Crescencio Bravo,Miguel Redondo</t>
  </si>
  <si>
    <t>Departamento de Informatica e Ingenierıa de Sistemas - Universidad de Zaragoza - Escuela Universitaria Politecnica de Teruel - Spain,Departamento de Tecnologıas y Sistemas de Informacion - Universidad de Castilla-La Mancha - Escuela Superior de Informatica - Spain</t>
  </si>
  <si>
    <t>Defining Tasks, Domains and Conversational Acts in CSCW Systems: the SPACE-DESIGN Case Study</t>
  </si>
  <si>
    <t>SPACE-DESIGN</t>
  </si>
  <si>
    <t>Duque,Gallardo,Bravo, Mendes</t>
  </si>
  <si>
    <t>Department of Information Technologies and Systems University of Castilla – La Mancha - Spain,Departamento de Engenharia Informatica Universidade de Coimbra - Coimbra - Portugal</t>
  </si>
  <si>
    <t>Pounamu: A meta-tool for exploratory domain-specific visual language tool development</t>
  </si>
  <si>
    <t>Pounamu-Marama</t>
  </si>
  <si>
    <t>Nianping Zhu, John Grundy, John Hosking, Na Liu, Shuping Cao, Akhil Mehra</t>
  </si>
  <si>
    <t>Department of Computer Science and Department of Electrical and Computer Engineering - University of Auckland - New Zealand</t>
  </si>
  <si>
    <t>Odyssey-SCM: An integrated software configuration management infrastructure for UML models</t>
  </si>
  <si>
    <t>Odyssey</t>
  </si>
  <si>
    <t>Leonardo Murta, Hamilton Oliveira, Cristine Dantas, Luiz Gustavo Lopes, Claudia Werner</t>
  </si>
  <si>
    <t>COPPE/UFRJ – Systems Engineering and Computer Science Program - Federal University of Rio de Janeiro – Rio de Janeiro - Brazil</t>
  </si>
  <si>
    <t>Building Flexible, Distributed Collaboration Tools using Type-Based Publish/Subscribe - The Distributed Knight Case</t>
  </si>
  <si>
    <t>Knight</t>
  </si>
  <si>
    <t>Christian Heide Damm,Klaus Marius Hansen</t>
  </si>
  <si>
    <t>Department of Computer Science - University of Aarhus - Denmark</t>
  </si>
  <si>
    <t>Collaborative Business Process Modeling</t>
  </si>
  <si>
    <t>Cheetah</t>
  </si>
  <si>
    <t>Simon Forster,Jakob Pinggera,Barbara Weber</t>
  </si>
  <si>
    <t>n_i</t>
  </si>
  <si>
    <t>A framework for the collaborative specification of semantically annotated business processes</t>
  </si>
  <si>
    <t>BP-MoKi</t>
  </si>
  <si>
    <t>Chiara Di Francescomarino,Chiara Ghidini,Marco Rospocher,Luciano Serafini,Paolo Tonella</t>
  </si>
  <si>
    <t>FBK-irst Trento Italy</t>
  </si>
  <si>
    <t>MoVEing Forward: Towards an Architecture and Processes for a Living Models Infrastructure</t>
  </si>
  <si>
    <t>MoVE</t>
  </si>
  <si>
    <t>Michael Breu, Ruth Breu, Sarah Low</t>
  </si>
  <si>
    <t>Institute of Computer Science - University of Innsbruck - Austria</t>
  </si>
  <si>
    <t>Proactive Detection of Higher-Order Software Design Conflicts</t>
  </si>
  <si>
    <t>FLAME</t>
  </si>
  <si>
    <t>Jae young Bang,Nenad Medvidovic</t>
  </si>
  <si>
    <t>Computer Science Department - Viterbi School of Engineering - University of Southern California - Los Angeles - USA</t>
  </si>
  <si>
    <t>Turning Conflicts into Collaboration</t>
  </si>
  <si>
    <t>Wimmer</t>
  </si>
  <si>
    <t>Konrad Wieland,Philip Langer,Martina Seidl,Manuel Wimmer,Gerti Kappel</t>
  </si>
  <si>
    <t>Vienna University of Technology - Business Informatics Group - Vienna - Austria</t>
  </si>
  <si>
    <t>CLIENT TYPE</t>
  </si>
  <si>
    <t>COLLABORATING PARTIES</t>
  </si>
  <si>
    <t>CONFLICT MGMT APPROACH</t>
  </si>
  <si>
    <t>N/A</t>
  </si>
  <si>
    <t>HUMAN-MACHINE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</si>
</sst>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rgb="FF000000"/>
      <name val="Calibri"/>
    </font>
    <font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CFE2F3"/>
        <bgColor rgb="FFCFE2F3"/>
      </patternFill>
    </fill>
    <fill>
      <patternFill patternType="solid">
        <fgColor rgb="FFFEF2CB"/>
        <bgColor rgb="FFFEF2CB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3" fontId="3" numFmtId="0" xfId="0" applyAlignment="1" applyFill="1" applyFont="1">
      <alignment horizontal="center" readingOrder="0"/>
    </xf>
    <xf borderId="0" fillId="4" fontId="3" numFmtId="0" xfId="0" applyAlignment="1" applyFill="1" applyFont="1">
      <alignment horizontal="center" readingOrder="0"/>
    </xf>
    <xf borderId="0" fillId="0" fontId="4" numFmtId="0" xfId="0" applyAlignment="1" applyFont="1">
      <alignment horizontal="lef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73.0"/>
    <col customWidth="1" min="3" max="3" width="14.75"/>
    <col customWidth="1" min="4" max="4" width="44.75"/>
    <col customWidth="1" min="5" max="5" width="69.13"/>
    <col customWidth="1" min="6" max="6" width="9.38"/>
    <col customWidth="1" min="7" max="9" width="21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1.0</v>
      </c>
      <c r="B2" s="3" t="s">
        <v>9</v>
      </c>
      <c r="C2" s="3" t="s">
        <v>10</v>
      </c>
      <c r="D2" s="3" t="s">
        <v>11</v>
      </c>
      <c r="E2" s="3" t="s">
        <v>12</v>
      </c>
      <c r="F2" s="3">
        <v>10.0</v>
      </c>
      <c r="G2" s="3" t="s">
        <v>13</v>
      </c>
      <c r="H2" s="3" t="s">
        <v>14</v>
      </c>
      <c r="I2" s="3" t="s">
        <v>15</v>
      </c>
    </row>
    <row r="3">
      <c r="A3" s="3">
        <v>2.0</v>
      </c>
      <c r="B3" s="3" t="s">
        <v>16</v>
      </c>
      <c r="C3" s="3" t="s">
        <v>17</v>
      </c>
      <c r="D3" s="3" t="s">
        <v>18</v>
      </c>
      <c r="E3" s="3" t="s">
        <v>19</v>
      </c>
      <c r="F3" s="3">
        <v>4.0</v>
      </c>
      <c r="G3" s="3" t="s">
        <v>20</v>
      </c>
      <c r="H3" s="3" t="s">
        <v>14</v>
      </c>
      <c r="I3" s="3" t="s">
        <v>21</v>
      </c>
    </row>
    <row r="4">
      <c r="A4" s="3">
        <v>3.0</v>
      </c>
      <c r="B4" s="3" t="s">
        <v>22</v>
      </c>
      <c r="C4" s="3" t="s">
        <v>23</v>
      </c>
      <c r="D4" s="3" t="s">
        <v>24</v>
      </c>
      <c r="E4" s="3" t="s">
        <v>25</v>
      </c>
      <c r="F4" s="3">
        <v>8.0</v>
      </c>
      <c r="G4" s="3" t="s">
        <v>26</v>
      </c>
      <c r="H4" s="3" t="s">
        <v>14</v>
      </c>
      <c r="I4" s="3" t="s">
        <v>27</v>
      </c>
    </row>
    <row r="5">
      <c r="A5" s="3">
        <v>4.0</v>
      </c>
      <c r="B5" s="3" t="s">
        <v>28</v>
      </c>
      <c r="C5" s="3" t="s">
        <v>29</v>
      </c>
      <c r="D5" s="3" t="s">
        <v>30</v>
      </c>
      <c r="E5" s="3" t="s">
        <v>31</v>
      </c>
      <c r="F5" s="3">
        <v>4.0</v>
      </c>
      <c r="G5" s="3" t="s">
        <v>26</v>
      </c>
      <c r="H5" s="3" t="s">
        <v>14</v>
      </c>
      <c r="I5" s="3" t="s">
        <v>27</v>
      </c>
    </row>
    <row r="6">
      <c r="A6" s="3">
        <v>5.0</v>
      </c>
      <c r="B6" s="3" t="s">
        <v>32</v>
      </c>
      <c r="C6" s="3" t="s">
        <v>33</v>
      </c>
      <c r="D6" s="3" t="s">
        <v>34</v>
      </c>
      <c r="E6" s="3" t="s">
        <v>35</v>
      </c>
      <c r="F6" s="3">
        <v>8.0</v>
      </c>
      <c r="G6" s="3" t="s">
        <v>13</v>
      </c>
      <c r="H6" s="3" t="s">
        <v>14</v>
      </c>
      <c r="I6" s="3" t="s">
        <v>15</v>
      </c>
    </row>
    <row r="7">
      <c r="A7" s="3">
        <v>6.0</v>
      </c>
      <c r="B7" s="3" t="s">
        <v>36</v>
      </c>
      <c r="C7" s="3" t="s">
        <v>37</v>
      </c>
      <c r="D7" s="3" t="s">
        <v>38</v>
      </c>
      <c r="E7" s="3" t="s">
        <v>39</v>
      </c>
      <c r="F7" s="3">
        <v>9.0</v>
      </c>
      <c r="G7" s="3" t="s">
        <v>26</v>
      </c>
      <c r="H7" s="3" t="s">
        <v>14</v>
      </c>
      <c r="I7" s="3" t="s">
        <v>15</v>
      </c>
    </row>
    <row r="8">
      <c r="A8" s="3">
        <v>7.0</v>
      </c>
      <c r="B8" s="3" t="s">
        <v>40</v>
      </c>
      <c r="C8" s="3" t="s">
        <v>41</v>
      </c>
      <c r="D8" s="3" t="s">
        <v>42</v>
      </c>
      <c r="E8" s="3" t="s">
        <v>43</v>
      </c>
      <c r="F8" s="3">
        <v>3.0</v>
      </c>
      <c r="G8" s="3" t="s">
        <v>26</v>
      </c>
      <c r="H8" s="3" t="s">
        <v>14</v>
      </c>
      <c r="I8" s="3" t="s">
        <v>15</v>
      </c>
    </row>
    <row r="9">
      <c r="A9" s="3">
        <v>8.0</v>
      </c>
      <c r="B9" s="3" t="s">
        <v>44</v>
      </c>
      <c r="C9" s="3" t="s">
        <v>45</v>
      </c>
      <c r="D9" s="3" t="s">
        <v>46</v>
      </c>
      <c r="E9" s="3" t="s">
        <v>47</v>
      </c>
      <c r="F9" s="3">
        <v>14.0</v>
      </c>
      <c r="G9" s="3" t="s">
        <v>26</v>
      </c>
      <c r="H9" s="3" t="s">
        <v>14</v>
      </c>
      <c r="I9" s="3" t="s">
        <v>15</v>
      </c>
    </row>
    <row r="10">
      <c r="A10" s="3">
        <v>9.0</v>
      </c>
      <c r="B10" s="3" t="s">
        <v>48</v>
      </c>
      <c r="C10" s="3" t="s">
        <v>49</v>
      </c>
      <c r="D10" s="3" t="s">
        <v>50</v>
      </c>
      <c r="E10" s="3" t="s">
        <v>51</v>
      </c>
      <c r="F10" s="3">
        <v>10.0</v>
      </c>
      <c r="G10" s="3" t="s">
        <v>13</v>
      </c>
      <c r="H10" s="3" t="s">
        <v>14</v>
      </c>
      <c r="I10" s="3" t="s">
        <v>15</v>
      </c>
    </row>
    <row r="11">
      <c r="A11" s="3">
        <v>10.0</v>
      </c>
      <c r="B11" s="3" t="s">
        <v>52</v>
      </c>
      <c r="C11" s="3" t="s">
        <v>53</v>
      </c>
      <c r="D11" s="3" t="s">
        <v>54</v>
      </c>
      <c r="E11" s="3" t="s">
        <v>55</v>
      </c>
      <c r="F11" s="3">
        <v>15.0</v>
      </c>
      <c r="G11" s="3" t="s">
        <v>26</v>
      </c>
      <c r="H11" s="3" t="s">
        <v>14</v>
      </c>
      <c r="I11" s="3" t="s">
        <v>21</v>
      </c>
    </row>
    <row r="12">
      <c r="A12" s="3">
        <v>11.0</v>
      </c>
      <c r="B12" s="3" t="s">
        <v>56</v>
      </c>
      <c r="C12" s="3" t="s">
        <v>57</v>
      </c>
      <c r="D12" s="3" t="s">
        <v>58</v>
      </c>
      <c r="E12" s="3" t="s">
        <v>59</v>
      </c>
      <c r="F12" s="3">
        <v>14.0</v>
      </c>
      <c r="G12" s="3" t="s">
        <v>26</v>
      </c>
      <c r="H12" s="3" t="s">
        <v>14</v>
      </c>
      <c r="I12" s="3" t="s">
        <v>27</v>
      </c>
    </row>
    <row r="13">
      <c r="A13" s="3">
        <v>12.0</v>
      </c>
      <c r="B13" s="3" t="s">
        <v>60</v>
      </c>
      <c r="C13" s="3" t="s">
        <v>61</v>
      </c>
      <c r="D13" s="3" t="s">
        <v>62</v>
      </c>
      <c r="E13" s="3" t="s">
        <v>63</v>
      </c>
      <c r="F13" s="3">
        <v>25.0</v>
      </c>
      <c r="G13" s="3" t="s">
        <v>13</v>
      </c>
      <c r="H13" s="3" t="s">
        <v>14</v>
      </c>
      <c r="I13" s="3" t="s">
        <v>21</v>
      </c>
    </row>
    <row r="14">
      <c r="A14" s="3">
        <v>13.0</v>
      </c>
      <c r="B14" s="3" t="s">
        <v>64</v>
      </c>
      <c r="C14" s="3" t="s">
        <v>65</v>
      </c>
      <c r="D14" s="3" t="s">
        <v>66</v>
      </c>
      <c r="E14" s="3" t="s">
        <v>67</v>
      </c>
      <c r="F14" s="3">
        <v>20.0</v>
      </c>
      <c r="G14" s="3" t="s">
        <v>26</v>
      </c>
      <c r="H14" s="3" t="s">
        <v>14</v>
      </c>
      <c r="I14" s="3" t="s">
        <v>15</v>
      </c>
    </row>
    <row r="15">
      <c r="A15" s="3">
        <v>14.0</v>
      </c>
      <c r="B15" s="3" t="s">
        <v>68</v>
      </c>
      <c r="C15" s="3" t="s">
        <v>69</v>
      </c>
      <c r="D15" s="3" t="s">
        <v>70</v>
      </c>
      <c r="E15" s="3" t="s">
        <v>71</v>
      </c>
      <c r="F15" s="3">
        <v>4.0</v>
      </c>
      <c r="G15" s="3" t="s">
        <v>26</v>
      </c>
      <c r="H15" s="3" t="s">
        <v>14</v>
      </c>
      <c r="I15" s="3" t="s">
        <v>21</v>
      </c>
    </row>
    <row r="16">
      <c r="A16" s="3">
        <v>15.0</v>
      </c>
      <c r="B16" s="3" t="s">
        <v>72</v>
      </c>
      <c r="C16" s="3" t="s">
        <v>73</v>
      </c>
      <c r="D16" s="3" t="s">
        <v>74</v>
      </c>
      <c r="E16" s="3" t="s">
        <v>75</v>
      </c>
      <c r="F16" s="3">
        <v>5.0</v>
      </c>
      <c r="G16" s="3" t="s">
        <v>13</v>
      </c>
      <c r="H16" s="3" t="s">
        <v>14</v>
      </c>
      <c r="I16" s="3" t="s">
        <v>15</v>
      </c>
    </row>
    <row r="17">
      <c r="A17" s="3">
        <v>16.0</v>
      </c>
      <c r="B17" s="3" t="s">
        <v>76</v>
      </c>
      <c r="C17" s="3" t="s">
        <v>77</v>
      </c>
      <c r="D17" s="3" t="s">
        <v>78</v>
      </c>
      <c r="E17" s="3" t="s">
        <v>79</v>
      </c>
      <c r="F17" s="3">
        <v>5.0</v>
      </c>
      <c r="G17" s="3" t="s">
        <v>26</v>
      </c>
      <c r="H17" s="3" t="s">
        <v>14</v>
      </c>
      <c r="I17" s="3" t="s">
        <v>21</v>
      </c>
    </row>
    <row r="18">
      <c r="A18" s="3">
        <v>17.0</v>
      </c>
      <c r="B18" s="3" t="s">
        <v>80</v>
      </c>
      <c r="C18" s="3" t="s">
        <v>81</v>
      </c>
      <c r="D18" s="3" t="s">
        <v>82</v>
      </c>
      <c r="E18" s="3" t="s">
        <v>83</v>
      </c>
      <c r="F18" s="3">
        <v>4.0</v>
      </c>
      <c r="G18" s="3" t="s">
        <v>13</v>
      </c>
      <c r="H18" s="3" t="s">
        <v>14</v>
      </c>
      <c r="I18" s="3" t="s">
        <v>15</v>
      </c>
    </row>
    <row r="19">
      <c r="A19" s="3">
        <v>18.0</v>
      </c>
      <c r="B19" s="3" t="s">
        <v>84</v>
      </c>
      <c r="C19" s="3" t="s">
        <v>85</v>
      </c>
      <c r="D19" s="3" t="s">
        <v>86</v>
      </c>
      <c r="E19" s="3" t="s">
        <v>87</v>
      </c>
      <c r="F19" s="3">
        <v>10.0</v>
      </c>
      <c r="G19" s="3" t="s">
        <v>13</v>
      </c>
      <c r="H19" s="3" t="s">
        <v>14</v>
      </c>
      <c r="I19" s="3" t="s">
        <v>21</v>
      </c>
    </row>
    <row r="20">
      <c r="A20" s="3">
        <v>19.0</v>
      </c>
      <c r="B20" s="3" t="s">
        <v>88</v>
      </c>
      <c r="C20" s="3" t="s">
        <v>89</v>
      </c>
      <c r="D20" s="3" t="s">
        <v>90</v>
      </c>
      <c r="E20" s="3" t="s">
        <v>91</v>
      </c>
      <c r="F20" s="3">
        <v>10.0</v>
      </c>
      <c r="G20" s="3" t="s">
        <v>26</v>
      </c>
      <c r="H20" s="3" t="s">
        <v>14</v>
      </c>
      <c r="I20" s="3" t="s">
        <v>15</v>
      </c>
    </row>
    <row r="21">
      <c r="A21" s="3">
        <v>20.0</v>
      </c>
      <c r="B21" s="3" t="s">
        <v>92</v>
      </c>
      <c r="C21" s="3" t="s">
        <v>93</v>
      </c>
      <c r="D21" s="3" t="s">
        <v>94</v>
      </c>
      <c r="E21" s="3" t="s">
        <v>95</v>
      </c>
      <c r="F21" s="3">
        <v>10.0</v>
      </c>
      <c r="G21" s="3" t="s">
        <v>13</v>
      </c>
      <c r="H21" s="3" t="s">
        <v>14</v>
      </c>
      <c r="I21" s="3" t="s">
        <v>27</v>
      </c>
    </row>
    <row r="22">
      <c r="A22" s="3">
        <v>21.0</v>
      </c>
      <c r="B22" s="3" t="s">
        <v>96</v>
      </c>
      <c r="C22" s="3" t="s">
        <v>97</v>
      </c>
      <c r="D22" s="3" t="s">
        <v>98</v>
      </c>
      <c r="E22" s="3" t="s">
        <v>99</v>
      </c>
      <c r="F22" s="3">
        <v>6.0</v>
      </c>
      <c r="G22" s="3" t="s">
        <v>13</v>
      </c>
      <c r="H22" s="3" t="s">
        <v>14</v>
      </c>
      <c r="I22" s="3" t="s">
        <v>15</v>
      </c>
    </row>
    <row r="23">
      <c r="A23" s="3">
        <v>22.0</v>
      </c>
      <c r="B23" s="3" t="s">
        <v>100</v>
      </c>
      <c r="C23" s="3" t="s">
        <v>101</v>
      </c>
      <c r="D23" s="3" t="s">
        <v>102</v>
      </c>
      <c r="E23" s="3" t="s">
        <v>103</v>
      </c>
      <c r="F23" s="3">
        <v>8.0</v>
      </c>
      <c r="G23" s="3" t="s">
        <v>13</v>
      </c>
      <c r="H23" s="3" t="s">
        <v>14</v>
      </c>
      <c r="I23" s="3" t="s">
        <v>15</v>
      </c>
    </row>
    <row r="24">
      <c r="A24" s="3">
        <v>23.0</v>
      </c>
      <c r="B24" s="3" t="s">
        <v>104</v>
      </c>
      <c r="C24" s="3" t="s">
        <v>105</v>
      </c>
      <c r="D24" s="3" t="s">
        <v>106</v>
      </c>
      <c r="E24" s="3" t="s">
        <v>107</v>
      </c>
      <c r="F24" s="3">
        <v>6.0</v>
      </c>
      <c r="G24" s="3" t="s">
        <v>26</v>
      </c>
      <c r="H24" s="3" t="s">
        <v>14</v>
      </c>
      <c r="I24" s="3" t="s">
        <v>15</v>
      </c>
    </row>
    <row r="25">
      <c r="A25" s="3">
        <v>24.0</v>
      </c>
      <c r="B25" s="3" t="s">
        <v>108</v>
      </c>
      <c r="C25" s="3" t="s">
        <v>109</v>
      </c>
      <c r="D25" s="3" t="s">
        <v>110</v>
      </c>
      <c r="E25" s="3" t="s">
        <v>111</v>
      </c>
      <c r="F25" s="3">
        <v>7.0</v>
      </c>
      <c r="G25" s="3" t="s">
        <v>13</v>
      </c>
      <c r="H25" s="3" t="s">
        <v>14</v>
      </c>
      <c r="I25" s="3" t="s">
        <v>15</v>
      </c>
    </row>
    <row r="26">
      <c r="A26" s="3">
        <v>25.0</v>
      </c>
      <c r="B26" s="3" t="s">
        <v>112</v>
      </c>
      <c r="C26" s="3" t="s">
        <v>113</v>
      </c>
      <c r="D26" s="3" t="s">
        <v>114</v>
      </c>
      <c r="E26" s="3" t="s">
        <v>115</v>
      </c>
      <c r="F26" s="3">
        <v>10.0</v>
      </c>
      <c r="G26" s="3" t="s">
        <v>13</v>
      </c>
      <c r="H26" s="3" t="s">
        <v>14</v>
      </c>
      <c r="I26" s="3" t="s">
        <v>21</v>
      </c>
    </row>
    <row r="27">
      <c r="A27" s="3">
        <v>26.0</v>
      </c>
      <c r="B27" s="3" t="s">
        <v>116</v>
      </c>
      <c r="C27" s="3" t="s">
        <v>117</v>
      </c>
      <c r="D27" s="3" t="s">
        <v>118</v>
      </c>
      <c r="E27" s="3" t="s">
        <v>119</v>
      </c>
      <c r="F27" s="3">
        <v>6.0</v>
      </c>
      <c r="G27" s="3" t="s">
        <v>13</v>
      </c>
      <c r="H27" s="3" t="s">
        <v>14</v>
      </c>
      <c r="I27" s="3" t="s">
        <v>27</v>
      </c>
    </row>
    <row r="28">
      <c r="A28" s="3">
        <v>27.0</v>
      </c>
      <c r="B28" s="3" t="s">
        <v>120</v>
      </c>
      <c r="C28" s="3" t="s">
        <v>121</v>
      </c>
      <c r="D28" s="3" t="s">
        <v>122</v>
      </c>
      <c r="E28" s="3" t="s">
        <v>123</v>
      </c>
      <c r="F28" s="3">
        <v>4.0</v>
      </c>
      <c r="G28" s="3" t="s">
        <v>13</v>
      </c>
      <c r="H28" s="3" t="s">
        <v>14</v>
      </c>
      <c r="I28" s="3" t="s">
        <v>15</v>
      </c>
    </row>
    <row r="29">
      <c r="A29" s="3">
        <v>28.0</v>
      </c>
      <c r="B29" s="3" t="s">
        <v>124</v>
      </c>
      <c r="C29" s="3" t="s">
        <v>125</v>
      </c>
      <c r="D29" s="3" t="s">
        <v>126</v>
      </c>
      <c r="E29" s="3" t="s">
        <v>127</v>
      </c>
      <c r="F29" s="3">
        <v>5.0</v>
      </c>
      <c r="G29" s="3" t="s">
        <v>13</v>
      </c>
      <c r="H29" s="3" t="s">
        <v>14</v>
      </c>
      <c r="I29" s="3" t="s">
        <v>15</v>
      </c>
    </row>
    <row r="30">
      <c r="A30" s="3">
        <v>29.0</v>
      </c>
      <c r="B30" s="3" t="s">
        <v>128</v>
      </c>
      <c r="C30" s="3" t="s">
        <v>129</v>
      </c>
      <c r="D30" s="3" t="s">
        <v>130</v>
      </c>
      <c r="E30" s="3" t="s">
        <v>131</v>
      </c>
      <c r="F30" s="3">
        <v>5.0</v>
      </c>
      <c r="G30" s="3" t="s">
        <v>13</v>
      </c>
      <c r="H30" s="3" t="s">
        <v>14</v>
      </c>
      <c r="I30" s="3" t="s">
        <v>27</v>
      </c>
    </row>
    <row r="31">
      <c r="A31" s="3">
        <v>30.0</v>
      </c>
      <c r="B31" s="3" t="s">
        <v>132</v>
      </c>
      <c r="C31" s="3" t="s">
        <v>133</v>
      </c>
      <c r="D31" s="3" t="s">
        <v>134</v>
      </c>
      <c r="E31" s="3" t="s">
        <v>135</v>
      </c>
      <c r="F31" s="3">
        <v>10.0</v>
      </c>
      <c r="G31" s="3" t="s">
        <v>13</v>
      </c>
      <c r="H31" s="3" t="s">
        <v>14</v>
      </c>
      <c r="I31" s="3" t="s">
        <v>27</v>
      </c>
    </row>
    <row r="32">
      <c r="A32" s="3">
        <v>31.0</v>
      </c>
      <c r="B32" s="3" t="s">
        <v>136</v>
      </c>
      <c r="C32" s="3" t="s">
        <v>137</v>
      </c>
      <c r="D32" s="3" t="s">
        <v>138</v>
      </c>
      <c r="E32" s="3" t="s">
        <v>139</v>
      </c>
      <c r="F32" s="3">
        <v>8.0</v>
      </c>
      <c r="G32" s="3" t="s">
        <v>20</v>
      </c>
      <c r="H32" s="3" t="s">
        <v>14</v>
      </c>
      <c r="I32" s="3" t="s">
        <v>27</v>
      </c>
    </row>
    <row r="33">
      <c r="A33" s="3">
        <v>32.0</v>
      </c>
      <c r="B33" s="3" t="s">
        <v>140</v>
      </c>
      <c r="C33" s="3" t="s">
        <v>141</v>
      </c>
      <c r="D33" s="3" t="s">
        <v>142</v>
      </c>
      <c r="E33" s="3" t="s">
        <v>143</v>
      </c>
      <c r="F33" s="3">
        <v>32.0</v>
      </c>
      <c r="G33" s="3" t="s">
        <v>26</v>
      </c>
      <c r="H33" s="3" t="s">
        <v>14</v>
      </c>
      <c r="I33" s="3" t="s">
        <v>15</v>
      </c>
    </row>
    <row r="34">
      <c r="A34" s="3">
        <v>33.0</v>
      </c>
      <c r="B34" s="3" t="s">
        <v>144</v>
      </c>
      <c r="C34" s="3" t="s">
        <v>145</v>
      </c>
      <c r="D34" s="3" t="s">
        <v>146</v>
      </c>
      <c r="E34" s="3" t="s">
        <v>147</v>
      </c>
      <c r="F34" s="3">
        <v>26.0</v>
      </c>
      <c r="G34" s="3" t="s">
        <v>13</v>
      </c>
      <c r="H34" s="3" t="s">
        <v>14</v>
      </c>
      <c r="I34" s="3" t="s">
        <v>15</v>
      </c>
    </row>
    <row r="35">
      <c r="A35" s="3">
        <v>34.0</v>
      </c>
      <c r="B35" s="3" t="s">
        <v>148</v>
      </c>
      <c r="C35" s="3" t="s">
        <v>149</v>
      </c>
      <c r="D35" s="3" t="s">
        <v>150</v>
      </c>
      <c r="E35" s="3" t="s">
        <v>151</v>
      </c>
      <c r="F35" s="3">
        <v>12.0</v>
      </c>
      <c r="G35" s="3" t="s">
        <v>26</v>
      </c>
      <c r="H35" s="3" t="s">
        <v>14</v>
      </c>
      <c r="I35" s="3" t="s">
        <v>21</v>
      </c>
    </row>
    <row r="36">
      <c r="A36" s="3">
        <v>35.0</v>
      </c>
      <c r="B36" s="3" t="s">
        <v>152</v>
      </c>
      <c r="C36" s="3" t="s">
        <v>153</v>
      </c>
      <c r="D36" s="3" t="s">
        <v>154</v>
      </c>
      <c r="E36" s="3" t="s">
        <v>155</v>
      </c>
      <c r="F36" s="3">
        <v>15.0</v>
      </c>
      <c r="G36" s="3" t="s">
        <v>13</v>
      </c>
      <c r="H36" s="3" t="s">
        <v>14</v>
      </c>
      <c r="I36" s="3" t="s">
        <v>27</v>
      </c>
    </row>
    <row r="37">
      <c r="A37" s="3">
        <v>36.0</v>
      </c>
      <c r="B37" s="3" t="s">
        <v>156</v>
      </c>
      <c r="C37" s="3" t="s">
        <v>157</v>
      </c>
      <c r="D37" s="3" t="s">
        <v>158</v>
      </c>
      <c r="E37" s="3" t="s">
        <v>159</v>
      </c>
      <c r="F37" s="3">
        <v>14.0</v>
      </c>
      <c r="G37" s="3" t="s">
        <v>13</v>
      </c>
      <c r="H37" s="3" t="s">
        <v>14</v>
      </c>
      <c r="I37" s="3" t="s">
        <v>21</v>
      </c>
    </row>
    <row r="38">
      <c r="A38" s="3">
        <v>37.0</v>
      </c>
      <c r="B38" s="3" t="s">
        <v>160</v>
      </c>
      <c r="C38" s="3" t="s">
        <v>161</v>
      </c>
      <c r="D38" s="3" t="s">
        <v>162</v>
      </c>
      <c r="E38" s="3" t="s">
        <v>163</v>
      </c>
      <c r="F38" s="3">
        <v>6.0</v>
      </c>
      <c r="G38" s="3" t="s">
        <v>13</v>
      </c>
      <c r="H38" s="3" t="s">
        <v>14</v>
      </c>
      <c r="I38" s="3" t="s">
        <v>21</v>
      </c>
    </row>
    <row r="39">
      <c r="A39" s="3">
        <v>38.0</v>
      </c>
      <c r="B39" s="3" t="s">
        <v>164</v>
      </c>
      <c r="C39" s="3" t="s">
        <v>165</v>
      </c>
      <c r="D39" s="3" t="s">
        <v>150</v>
      </c>
      <c r="E39" s="3" t="s">
        <v>166</v>
      </c>
      <c r="F39" s="3">
        <v>10.0</v>
      </c>
      <c r="G39" s="3" t="s">
        <v>13</v>
      </c>
      <c r="H39" s="3" t="s">
        <v>14</v>
      </c>
      <c r="I39" s="3" t="s">
        <v>15</v>
      </c>
    </row>
    <row r="40">
      <c r="A40" s="3">
        <v>39.0</v>
      </c>
      <c r="B40" s="3" t="s">
        <v>167</v>
      </c>
      <c r="C40" s="3" t="s">
        <v>168</v>
      </c>
      <c r="D40" s="3" t="s">
        <v>169</v>
      </c>
      <c r="E40" s="3" t="s">
        <v>170</v>
      </c>
      <c r="F40" s="3">
        <v>20.0</v>
      </c>
      <c r="G40" s="3" t="s">
        <v>13</v>
      </c>
      <c r="H40" s="3" t="s">
        <v>14</v>
      </c>
      <c r="I40" s="3" t="s">
        <v>27</v>
      </c>
    </row>
    <row r="41">
      <c r="A41" s="3">
        <v>40.0</v>
      </c>
      <c r="B41" s="3" t="s">
        <v>171</v>
      </c>
      <c r="C41" s="3" t="s">
        <v>172</v>
      </c>
      <c r="D41" s="3" t="s">
        <v>173</v>
      </c>
      <c r="E41" s="3" t="s">
        <v>174</v>
      </c>
      <c r="F41" s="3">
        <v>17.0</v>
      </c>
      <c r="G41" s="3" t="s">
        <v>13</v>
      </c>
      <c r="H41" s="3" t="s">
        <v>14</v>
      </c>
      <c r="I41" s="3" t="s">
        <v>27</v>
      </c>
    </row>
    <row r="42">
      <c r="A42" s="3">
        <v>41.0</v>
      </c>
      <c r="B42" s="3" t="s">
        <v>175</v>
      </c>
      <c r="C42" s="3" t="s">
        <v>176</v>
      </c>
      <c r="D42" s="3" t="s">
        <v>177</v>
      </c>
      <c r="E42" s="3" t="s">
        <v>178</v>
      </c>
      <c r="F42" s="3">
        <v>18.0</v>
      </c>
      <c r="G42" s="3" t="s">
        <v>13</v>
      </c>
      <c r="H42" s="3" t="s">
        <v>14</v>
      </c>
      <c r="I42" s="3" t="s">
        <v>15</v>
      </c>
    </row>
    <row r="43">
      <c r="A43" s="3">
        <v>42.0</v>
      </c>
      <c r="B43" s="3" t="s">
        <v>179</v>
      </c>
      <c r="C43" s="3" t="s">
        <v>180</v>
      </c>
      <c r="D43" s="3" t="s">
        <v>181</v>
      </c>
      <c r="E43" s="3" t="s">
        <v>182</v>
      </c>
      <c r="F43" s="3">
        <v>26.0</v>
      </c>
      <c r="G43" s="3" t="s">
        <v>13</v>
      </c>
      <c r="H43" s="3" t="s">
        <v>14</v>
      </c>
      <c r="I43" s="3" t="s">
        <v>15</v>
      </c>
    </row>
    <row r="44">
      <c r="A44" s="3">
        <v>43.0</v>
      </c>
      <c r="B44" s="3" t="s">
        <v>183</v>
      </c>
      <c r="C44" s="3" t="s">
        <v>184</v>
      </c>
      <c r="D44" s="3" t="s">
        <v>185</v>
      </c>
      <c r="E44" s="3" t="s">
        <v>186</v>
      </c>
      <c r="F44" s="3">
        <v>6.0</v>
      </c>
      <c r="G44" s="3" t="s">
        <v>13</v>
      </c>
      <c r="H44" s="3" t="s">
        <v>14</v>
      </c>
      <c r="I44" s="3" t="s">
        <v>15</v>
      </c>
    </row>
    <row r="45">
      <c r="A45" s="3">
        <v>44.0</v>
      </c>
      <c r="B45" s="3" t="s">
        <v>187</v>
      </c>
      <c r="C45" s="3" t="s">
        <v>188</v>
      </c>
      <c r="D45" s="3" t="s">
        <v>189</v>
      </c>
      <c r="E45" s="3" t="s">
        <v>190</v>
      </c>
      <c r="F45" s="3">
        <v>14.0</v>
      </c>
      <c r="G45" s="3" t="s">
        <v>13</v>
      </c>
      <c r="H45" s="3" t="s">
        <v>14</v>
      </c>
      <c r="I45" s="3" t="s">
        <v>21</v>
      </c>
    </row>
    <row r="46">
      <c r="A46" s="3">
        <v>45.0</v>
      </c>
      <c r="B46" s="3" t="s">
        <v>191</v>
      </c>
      <c r="C46" s="3" t="s">
        <v>192</v>
      </c>
      <c r="D46" s="3" t="s">
        <v>193</v>
      </c>
      <c r="E46" s="3" t="s">
        <v>194</v>
      </c>
      <c r="F46" s="3">
        <v>35.0</v>
      </c>
      <c r="G46" s="3" t="s">
        <v>26</v>
      </c>
      <c r="H46" s="3" t="s">
        <v>14</v>
      </c>
      <c r="I46" s="3" t="s">
        <v>15</v>
      </c>
    </row>
    <row r="47">
      <c r="A47" s="3">
        <v>46.0</v>
      </c>
      <c r="B47" s="3" t="s">
        <v>195</v>
      </c>
      <c r="C47" s="3" t="s">
        <v>196</v>
      </c>
      <c r="D47" s="3" t="s">
        <v>197</v>
      </c>
      <c r="E47" s="3" t="s">
        <v>198</v>
      </c>
      <c r="F47" s="3">
        <v>11.0</v>
      </c>
      <c r="G47" s="3" t="s">
        <v>13</v>
      </c>
      <c r="H47" s="3" t="s">
        <v>14</v>
      </c>
      <c r="I47" s="3" t="s">
        <v>15</v>
      </c>
    </row>
    <row r="48">
      <c r="A48" s="3">
        <v>47.0</v>
      </c>
      <c r="B48" s="3" t="s">
        <v>199</v>
      </c>
      <c r="C48" s="3" t="s">
        <v>200</v>
      </c>
      <c r="D48" s="3" t="s">
        <v>201</v>
      </c>
      <c r="E48" s="3" t="s">
        <v>202</v>
      </c>
      <c r="F48" s="3">
        <v>10.0</v>
      </c>
      <c r="G48" s="3" t="s">
        <v>13</v>
      </c>
      <c r="H48" s="3" t="s">
        <v>14</v>
      </c>
      <c r="I48" s="3" t="s">
        <v>15</v>
      </c>
    </row>
    <row r="49">
      <c r="A49" s="3">
        <v>48.0</v>
      </c>
      <c r="B49" s="3" t="s">
        <v>203</v>
      </c>
      <c r="C49" s="3" t="s">
        <v>204</v>
      </c>
      <c r="D49" s="3" t="s">
        <v>205</v>
      </c>
      <c r="E49" s="3" t="s">
        <v>206</v>
      </c>
      <c r="F49" s="3">
        <v>60.0</v>
      </c>
      <c r="G49" s="3" t="s">
        <v>13</v>
      </c>
      <c r="H49" s="3" t="s">
        <v>14</v>
      </c>
      <c r="I49" s="3" t="s">
        <v>15</v>
      </c>
    </row>
  </sheetData>
  <dataValidations>
    <dataValidation type="list" allowBlank="1" sqref="I2:I49">
      <formula1>Domains!$C$2:$C$5</formula1>
    </dataValidation>
    <dataValidation type="list" allowBlank="1" sqref="H2:H49">
      <formula1>Domains!$B$2:$B$3</formula1>
    </dataValidation>
    <dataValidation type="list" allowBlank="1" sqref="G2:G49">
      <formula1>Domains!$A$2:$A$4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2" max="2" width="18.63"/>
    <col customWidth="1" min="3" max="3" width="21.0"/>
  </cols>
  <sheetData>
    <row r="1">
      <c r="A1" s="4" t="s">
        <v>207</v>
      </c>
      <c r="B1" s="5" t="s">
        <v>208</v>
      </c>
      <c r="C1" s="5" t="s">
        <v>209</v>
      </c>
    </row>
    <row r="2">
      <c r="A2" s="6" t="s">
        <v>26</v>
      </c>
      <c r="B2" s="6" t="s">
        <v>14</v>
      </c>
      <c r="C2" s="6" t="s">
        <v>210</v>
      </c>
    </row>
    <row r="3">
      <c r="A3" s="6" t="s">
        <v>13</v>
      </c>
      <c r="B3" s="6" t="s">
        <v>211</v>
      </c>
      <c r="C3" s="6" t="s">
        <v>27</v>
      </c>
    </row>
    <row r="4">
      <c r="A4" s="6" t="s">
        <v>20</v>
      </c>
      <c r="C4" s="6" t="s">
        <v>21</v>
      </c>
    </row>
    <row r="5">
      <c r="C5" s="6" t="s">
        <v>15</v>
      </c>
    </row>
  </sheetData>
  <drawing r:id="rId1"/>
</worksheet>
</file>