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<sst xmlns="http://schemas.openxmlformats.org/spreadsheetml/2006/main" count="115" uniqueCount="115">
  <si>
    <t>American Sniper</t>
  </si>
  <si>
    <t>The Hunger Games: Mockingjay - Part 1</t>
  </si>
  <si>
    <t>Guardians of the Galaxy</t>
  </si>
  <si>
    <t>The Lego Movie</t>
  </si>
  <si>
    <t>The Hobbit</t>
  </si>
  <si>
    <t>Transformers</t>
  </si>
  <si>
    <t>Malificent</t>
  </si>
  <si>
    <t>Big Hero 6</t>
  </si>
  <si>
    <t>Godzilla</t>
  </si>
  <si>
    <t>Interstellar</t>
  </si>
  <si>
    <t>How to Train your Dragon 2</t>
  </si>
  <si>
    <t>Gone Girl</t>
  </si>
  <si>
    <t>Divergent</t>
  </si>
  <si>
    <t>The Fault in Our Stars</t>
  </si>
  <si>
    <t>Unbroken</t>
  </si>
  <si>
    <t>300: Rise of an Empire</t>
  </si>
  <si>
    <t>Aarti Jaiswal</t>
  </si>
  <si>
    <t>Aditya Dharmasagar</t>
  </si>
  <si>
    <t>Adrian Cavallaris</t>
  </si>
  <si>
    <t>Ahmed Muheebuddin</t>
  </si>
  <si>
    <t>Aishwarya reddy</t>
  </si>
  <si>
    <t>Akhilesh</t>
  </si>
  <si>
    <t>Andrew Webb</t>
  </si>
  <si>
    <t>Anirudh</t>
  </si>
  <si>
    <t>Anirudh Thota</t>
  </si>
  <si>
    <t>anurag</t>
  </si>
  <si>
    <t>Anusha Putta</t>
  </si>
  <si>
    <t>Arun Vedere</t>
  </si>
  <si>
    <t>Ashutosh Sureka</t>
  </si>
  <si>
    <t>Aswini kumar</t>
  </si>
  <si>
    <t>azam</t>
  </si>
  <si>
    <t>Benjamin Baysinger</t>
  </si>
  <si>
    <t>Bhuvana Posina</t>
  </si>
  <si>
    <t>Bradley Brubaker</t>
  </si>
  <si>
    <t>Brant Mullinix</t>
  </si>
  <si>
    <t>Charlie</t>
  </si>
  <si>
    <t>David Huang</t>
  </si>
  <si>
    <t>David Reyling</t>
  </si>
  <si>
    <t>Evan Piercy</t>
  </si>
  <si>
    <t>Graham Bullard</t>
  </si>
  <si>
    <t>Greg Werner</t>
  </si>
  <si>
    <t>Harish Kallianpur</t>
  </si>
  <si>
    <t>Heather Sanders</t>
  </si>
  <si>
    <t>HJ SONG</t>
  </si>
  <si>
    <t>J A Barnes</t>
  </si>
  <si>
    <t>Jake Metzger</t>
  </si>
  <si>
    <t>James Goodpasture</t>
  </si>
  <si>
    <t>Jared Knowles</t>
  </si>
  <si>
    <t>Jessica Fong</t>
  </si>
  <si>
    <t>Jonathan Doll</t>
  </si>
  <si>
    <t>Josna Rajan</t>
  </si>
  <si>
    <t>krishna sai</t>
  </si>
  <si>
    <t>M A Nissar</t>
  </si>
  <si>
    <t>Maheshwar Reddy</t>
  </si>
  <si>
    <t>Manideep Maddipatla</t>
  </si>
  <si>
    <t>Michael Cooper</t>
  </si>
  <si>
    <t>Mike</t>
  </si>
  <si>
    <t>Olumuyiwa Durojaiye</t>
  </si>
  <si>
    <t>Onsiri Tapsarn</t>
  </si>
  <si>
    <t>Pavithra Shetty</t>
  </si>
  <si>
    <t>Rajesh Kinkirla</t>
  </si>
  <si>
    <t>Ryan Hansen</t>
  </si>
  <si>
    <t>Jordan Hoover</t>
  </si>
  <si>
    <t>sai bhargav musuluri</t>
  </si>
  <si>
    <t>Sai Sampath</t>
  </si>
  <si>
    <t>Sai Yallapragada</t>
  </si>
  <si>
    <t>saikiran reddy</t>
  </si>
  <si>
    <t>sandeep katragadda</t>
  </si>
  <si>
    <t>Sara Collins</t>
  </si>
  <si>
    <t>Shannon Morrison</t>
  </si>
  <si>
    <t>Shiva rama raju Chekuri</t>
  </si>
  <si>
    <t>siddanth sudarshan</t>
  </si>
  <si>
    <t>Sina Tuy</t>
  </si>
  <si>
    <t>Sohaib Ahmed</t>
  </si>
  <si>
    <t>solomon choppara</t>
  </si>
  <si>
    <t>Sundar Prasad</t>
  </si>
  <si>
    <t>Sunil Nandikanti</t>
  </si>
  <si>
    <t>surya chandra reddy kovvuri</t>
  </si>
  <si>
    <t>Susan Huang</t>
  </si>
  <si>
    <t>Suyendra</t>
  </si>
  <si>
    <t>Syed Abbas Hussaini</t>
  </si>
  <si>
    <t>Syed Farzan</t>
  </si>
  <si>
    <t>Thomas Podlipni</t>
  </si>
  <si>
    <t>Trudy Kline</t>
  </si>
  <si>
    <t>Tyler Vitanova</t>
  </si>
  <si>
    <t>ugesh reddy challa</t>
  </si>
  <si>
    <t>veerendra battula</t>
  </si>
  <si>
    <t>Venkatesh Komma</t>
  </si>
  <si>
    <t>Violeta Lee Fay</t>
  </si>
  <si>
    <t>Yinka Adeyemo</t>
  </si>
  <si>
    <t>Sai Sharan Vellala</t>
  </si>
  <si>
    <t>Andrew Peabody</t>
  </si>
  <si>
    <t>Matthew Dearing</t>
  </si>
  <si>
    <t>Matthew Murphy</t>
  </si>
  <si>
    <t>Fred Young</t>
  </si>
  <si>
    <t>Rohit Tatar</t>
  </si>
  <si>
    <t>Pratik Belhekar</t>
  </si>
  <si>
    <t>Chris DiBello</t>
  </si>
  <si>
    <t>Rajat Hatwar</t>
  </si>
  <si>
    <t>Chaitanya Kusurkar</t>
  </si>
  <si>
    <t>Ramya Doddi</t>
  </si>
  <si>
    <t>Amy Camp</t>
  </si>
  <si>
    <t>Poojitha Polusani</t>
  </si>
  <si>
    <t>Tushar Borole</t>
  </si>
  <si>
    <t>Roopa Maddikunta</t>
  </si>
  <si>
    <t>Josh Garrett</t>
  </si>
  <si>
    <t>Koushal Yeginwar</t>
  </si>
  <si>
    <t>Rajesh Jaiswal</t>
  </si>
  <si>
    <t>Shreya Kulkarni</t>
  </si>
  <si>
    <t>Chaitanya Varma</t>
  </si>
  <si>
    <t>Evan Thompson</t>
  </si>
  <si>
    <t>Jayesh Fulzele</t>
  </si>
  <si>
    <t>Aman Chandrakar</t>
  </si>
  <si>
    <t>Kalyan Chand</t>
  </si>
  <si>
    <t>Somya Gupta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</si>
</sst>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b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2" fontId="2" numFmtId="0" xfId="0" applyFill="1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0"/>
    <col customWidth="1" min="2" max="2" width="24.0"/>
    <col customWidth="1" min="3" max="3" width="36.86"/>
    <col customWidth="1" min="4" max="4" width="23.0"/>
    <col customWidth="1" min="5" max="5" width="15.57"/>
    <col customWidth="1" min="6" max="6" width="10.86"/>
    <col customWidth="1" min="7" max="7" width="16.14"/>
    <col customWidth="1" min="8" max="8" width="9.86"/>
    <col customWidth="1" min="9" max="9" width="10.43"/>
    <col customWidth="1" min="10" max="10" width="8.57"/>
    <col customWidth="1" min="11" max="11" width="10.71"/>
    <col customWidth="1" min="12" max="12" width="25.43"/>
    <col customWidth="1" min="13" max="14" width="9.71"/>
    <col customWidth="1" min="15" max="15" width="20.86"/>
    <col customWidth="1" min="16" max="16" width="9.71"/>
    <col customWidth="1" min="17" max="17" width="21.14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16</v>
      </c>
      <c r="B2" s="3">
        <v>4.0</v>
      </c>
      <c r="F2" s="3">
        <v>4.0</v>
      </c>
      <c r="G2" s="3">
        <v>3.0</v>
      </c>
      <c r="I2" s="3">
        <v>5.0</v>
      </c>
      <c r="M2" s="3">
        <v>4.0</v>
      </c>
    </row>
    <row r="3">
      <c r="A3" s="4" t="s">
        <v>17</v>
      </c>
      <c r="B3" s="4">
        <v>5.0</v>
      </c>
      <c r="C3" s="5"/>
      <c r="D3" s="5"/>
      <c r="E3" s="4">
        <v>4.0</v>
      </c>
      <c r="F3" s="4">
        <v>5.0</v>
      </c>
      <c r="G3" s="4">
        <v>4.0</v>
      </c>
      <c r="H3" s="4">
        <v>4.0</v>
      </c>
      <c r="I3" s="5"/>
      <c r="J3" s="4">
        <v>4.0</v>
      </c>
      <c r="K3" s="4">
        <v>5.0</v>
      </c>
      <c r="L3" s="4">
        <v>5.0</v>
      </c>
      <c r="M3" s="4">
        <v>5.0</v>
      </c>
      <c r="N3" s="4">
        <v>4.0</v>
      </c>
      <c r="O3" s="4">
        <v>4.0</v>
      </c>
      <c r="P3" s="5"/>
      <c r="Q3" s="4">
        <v>5.0</v>
      </c>
    </row>
    <row r="4">
      <c r="A4" s="3" t="s">
        <v>18</v>
      </c>
      <c r="C4" s="3">
        <v>4.0</v>
      </c>
      <c r="D4" s="3">
        <v>3.0</v>
      </c>
      <c r="F4" s="3">
        <v>4.0</v>
      </c>
      <c r="G4" s="3">
        <v>2.0</v>
      </c>
      <c r="N4" s="3">
        <v>4.0</v>
      </c>
    </row>
    <row r="5">
      <c r="A5" s="3" t="s">
        <v>19</v>
      </c>
      <c r="B5" s="3">
        <v>5.0</v>
      </c>
      <c r="C5" s="3"/>
      <c r="D5" s="3">
        <v>4.0</v>
      </c>
      <c r="E5" s="3"/>
      <c r="F5" s="3">
        <v>3.0</v>
      </c>
      <c r="G5" s="3"/>
      <c r="J5" s="3"/>
      <c r="K5" s="3"/>
      <c r="L5" s="3"/>
      <c r="M5" s="3"/>
      <c r="N5" s="3"/>
      <c r="Q5" s="3"/>
    </row>
    <row r="6">
      <c r="A6" s="3" t="s">
        <v>20</v>
      </c>
      <c r="C6" s="3">
        <v>3.0</v>
      </c>
      <c r="D6" s="3">
        <v>4.0</v>
      </c>
      <c r="E6" s="3">
        <v>3.0</v>
      </c>
      <c r="F6" s="3">
        <v>4.0</v>
      </c>
      <c r="G6" s="3">
        <v>4.0</v>
      </c>
      <c r="H6" s="3">
        <v>3.0</v>
      </c>
      <c r="J6" s="3">
        <v>4.0</v>
      </c>
      <c r="K6" s="3">
        <v>4.0</v>
      </c>
      <c r="L6" s="3">
        <v>3.0</v>
      </c>
      <c r="M6" s="3">
        <v>5.0</v>
      </c>
      <c r="O6" s="3">
        <v>4.0</v>
      </c>
      <c r="Q6" s="3">
        <v>3.0</v>
      </c>
    </row>
    <row r="7">
      <c r="A7" s="3" t="s">
        <v>21</v>
      </c>
      <c r="D7" s="3">
        <v>4.0</v>
      </c>
      <c r="E7" s="3">
        <v>3.0</v>
      </c>
      <c r="F7" s="3">
        <v>5.0</v>
      </c>
      <c r="G7" s="3">
        <v>4.0</v>
      </c>
      <c r="K7" s="3">
        <v>5.0</v>
      </c>
      <c r="M7" s="3">
        <v>3.0</v>
      </c>
      <c r="Q7" s="3">
        <v>5.0</v>
      </c>
    </row>
    <row r="8">
      <c r="A8" s="3" t="s">
        <v>22</v>
      </c>
      <c r="B8" s="3">
        <v>4.0</v>
      </c>
      <c r="C8" s="3">
        <v>3.0</v>
      </c>
      <c r="D8" s="3">
        <v>4.0</v>
      </c>
      <c r="E8" s="3">
        <v>3.0</v>
      </c>
      <c r="F8" s="3">
        <v>3.0</v>
      </c>
      <c r="G8" s="3">
        <v>2.0</v>
      </c>
      <c r="H8" s="3"/>
      <c r="I8" s="3">
        <v>4.0</v>
      </c>
      <c r="J8" s="3">
        <v>3.0</v>
      </c>
      <c r="K8" s="3">
        <v>4.0</v>
      </c>
      <c r="L8" s="3">
        <v>3.0</v>
      </c>
      <c r="M8" s="3">
        <v>4.0</v>
      </c>
      <c r="N8" s="3">
        <v>2.0</v>
      </c>
      <c r="O8" s="3">
        <v>3.0</v>
      </c>
      <c r="Q8" s="3">
        <v>3.0</v>
      </c>
    </row>
    <row r="9">
      <c r="A9" s="3" t="s">
        <v>23</v>
      </c>
      <c r="B9" s="3">
        <v>3.0</v>
      </c>
      <c r="C9" s="3">
        <v>4.0</v>
      </c>
      <c r="D9" s="3">
        <v>5.0</v>
      </c>
      <c r="E9" s="3">
        <v>3.0</v>
      </c>
      <c r="F9" s="3">
        <v>5.0</v>
      </c>
      <c r="G9" s="3">
        <v>3.0</v>
      </c>
      <c r="H9" s="3">
        <v>5.0</v>
      </c>
      <c r="I9" s="3"/>
      <c r="J9" s="3">
        <v>4.0</v>
      </c>
      <c r="M9" s="3">
        <v>2.0</v>
      </c>
      <c r="N9" s="3">
        <v>3.0</v>
      </c>
      <c r="O9" s="3">
        <v>4.0</v>
      </c>
      <c r="Q9" s="3">
        <v>2.0</v>
      </c>
    </row>
    <row r="10">
      <c r="A10" s="3" t="s">
        <v>24</v>
      </c>
      <c r="C10" s="3">
        <v>3.0</v>
      </c>
      <c r="D10" s="3">
        <v>4.0</v>
      </c>
      <c r="E10" s="3">
        <v>3.0</v>
      </c>
      <c r="F10" s="3">
        <v>3.0</v>
      </c>
      <c r="G10" s="3">
        <v>4.0</v>
      </c>
      <c r="J10" s="3">
        <v>3.0</v>
      </c>
      <c r="K10" s="3">
        <v>4.0</v>
      </c>
      <c r="L10" s="3">
        <v>3.0</v>
      </c>
      <c r="Q10" s="3">
        <v>4.0</v>
      </c>
    </row>
    <row r="11">
      <c r="A11" s="4" t="s">
        <v>25</v>
      </c>
      <c r="B11" s="4">
        <v>4.0</v>
      </c>
      <c r="C11" s="5"/>
      <c r="D11" s="5"/>
      <c r="E11" s="5"/>
      <c r="F11" s="4">
        <v>3.0</v>
      </c>
      <c r="G11" s="5"/>
      <c r="H11" s="5"/>
      <c r="I11" s="5"/>
      <c r="J11" s="4">
        <v>5.0</v>
      </c>
      <c r="K11" s="5"/>
      <c r="L11" s="4">
        <v>3.0</v>
      </c>
      <c r="M11" s="5"/>
      <c r="N11" s="4">
        <v>3.0</v>
      </c>
      <c r="O11" s="5"/>
      <c r="P11" s="5"/>
      <c r="Q11" s="4">
        <v>5.0</v>
      </c>
    </row>
    <row r="12">
      <c r="A12" s="3" t="s">
        <v>26</v>
      </c>
      <c r="F12" s="3">
        <v>4.0</v>
      </c>
      <c r="G12" s="3">
        <v>4.0</v>
      </c>
      <c r="J12" s="3">
        <v>3.0</v>
      </c>
      <c r="M12" s="3">
        <v>5.0</v>
      </c>
      <c r="N12" s="3">
        <v>4.0</v>
      </c>
    </row>
    <row r="13">
      <c r="A13" s="3" t="s">
        <v>27</v>
      </c>
      <c r="B13" s="3">
        <v>4.0</v>
      </c>
      <c r="C13" s="3">
        <v>3.0</v>
      </c>
      <c r="D13" s="3">
        <v>4.0</v>
      </c>
      <c r="E13" s="3">
        <v>3.0</v>
      </c>
      <c r="F13" s="3">
        <v>5.0</v>
      </c>
      <c r="G13" s="3">
        <v>5.0</v>
      </c>
      <c r="H13" s="3">
        <v>3.0</v>
      </c>
      <c r="J13" s="3">
        <v>3.0</v>
      </c>
      <c r="K13" s="3">
        <v>5.0</v>
      </c>
      <c r="L13" s="3">
        <v>4.0</v>
      </c>
      <c r="Q13" s="3">
        <v>1.0</v>
      </c>
    </row>
    <row r="14">
      <c r="A14" s="3" t="s">
        <v>28</v>
      </c>
      <c r="B14" s="3">
        <v>5.0</v>
      </c>
      <c r="C14" s="3">
        <v>4.0</v>
      </c>
      <c r="D14" s="3">
        <v>5.0</v>
      </c>
      <c r="E14" s="3">
        <v>5.0</v>
      </c>
      <c r="F14" s="3">
        <v>5.0</v>
      </c>
      <c r="G14" s="3">
        <v>5.0</v>
      </c>
      <c r="H14" s="3">
        <v>0.0</v>
      </c>
      <c r="I14" s="3">
        <v>5.0</v>
      </c>
      <c r="J14" s="3">
        <v>2.0</v>
      </c>
      <c r="K14" s="3">
        <v>3.0</v>
      </c>
      <c r="L14" s="3">
        <v>5.0</v>
      </c>
      <c r="M14" s="3">
        <v>3.0</v>
      </c>
      <c r="N14" s="3">
        <v>3.0</v>
      </c>
      <c r="O14" s="3">
        <v>2.0</v>
      </c>
      <c r="P14" s="3">
        <v>2.0</v>
      </c>
      <c r="Q14" s="3">
        <v>4.0</v>
      </c>
    </row>
    <row r="15">
      <c r="A15" s="3" t="s">
        <v>29</v>
      </c>
      <c r="B15" s="3">
        <v>4.0</v>
      </c>
      <c r="C15" s="3">
        <v>4.0</v>
      </c>
      <c r="D15" s="3">
        <v>5.0</v>
      </c>
      <c r="I15" s="3">
        <v>5.0</v>
      </c>
      <c r="J15" s="3">
        <v>3.0</v>
      </c>
      <c r="K15" s="3">
        <v>5.0</v>
      </c>
      <c r="L15" s="3">
        <v>4.0</v>
      </c>
      <c r="Q15" s="3">
        <v>4.0</v>
      </c>
    </row>
    <row r="16">
      <c r="A16" s="3" t="s">
        <v>30</v>
      </c>
      <c r="B16" s="3">
        <v>4.0</v>
      </c>
      <c r="D16" s="3">
        <v>3.0</v>
      </c>
      <c r="F16" s="3">
        <v>5.0</v>
      </c>
      <c r="G16" s="3"/>
    </row>
    <row r="17">
      <c r="A17" s="3" t="s">
        <v>31</v>
      </c>
      <c r="B17" s="3">
        <v>5.0</v>
      </c>
      <c r="C17" s="3">
        <v>4.0</v>
      </c>
      <c r="D17" s="3">
        <v>5.0</v>
      </c>
      <c r="E17" s="3">
        <v>5.0</v>
      </c>
      <c r="F17" s="3">
        <v>3.0</v>
      </c>
      <c r="G17" s="3">
        <v>2.0</v>
      </c>
      <c r="H17" s="3">
        <v>2.0</v>
      </c>
      <c r="I17" s="3">
        <v>4.0</v>
      </c>
      <c r="J17" s="3">
        <v>4.0</v>
      </c>
      <c r="K17" s="3">
        <v>4.0</v>
      </c>
      <c r="L17" s="3">
        <v>4.0</v>
      </c>
      <c r="M17" s="3">
        <v>5.0</v>
      </c>
      <c r="N17" s="3">
        <v>1.0</v>
      </c>
      <c r="O17" s="3">
        <v>4.0</v>
      </c>
      <c r="P17" s="3">
        <v>3.0</v>
      </c>
      <c r="Q17" s="3">
        <v>2.0</v>
      </c>
    </row>
    <row r="18">
      <c r="A18" s="3" t="s">
        <v>32</v>
      </c>
      <c r="B18" s="3">
        <v>5.0</v>
      </c>
      <c r="C18" s="3">
        <v>4.0</v>
      </c>
      <c r="D18" s="3">
        <v>4.0</v>
      </c>
      <c r="E18" s="3">
        <v>5.0</v>
      </c>
      <c r="F18" s="3">
        <v>3.0</v>
      </c>
      <c r="G18" s="3">
        <v>5.0</v>
      </c>
      <c r="H18" s="3">
        <v>3.0</v>
      </c>
      <c r="I18" s="3">
        <v>3.0</v>
      </c>
      <c r="J18" s="3">
        <v>4.0</v>
      </c>
      <c r="K18" s="3">
        <v>5.0</v>
      </c>
      <c r="L18" s="3">
        <v>3.0</v>
      </c>
      <c r="M18" s="3">
        <v>5.0</v>
      </c>
      <c r="N18" s="3">
        <v>3.0</v>
      </c>
      <c r="O18" s="3">
        <v>3.0</v>
      </c>
      <c r="P18" s="3">
        <v>3.0</v>
      </c>
      <c r="Q18" s="3">
        <v>5.0</v>
      </c>
    </row>
    <row r="19">
      <c r="A19" s="3" t="s">
        <v>33</v>
      </c>
      <c r="C19" s="3">
        <v>1.0</v>
      </c>
      <c r="D19" s="3">
        <v>5.0</v>
      </c>
      <c r="E19" s="3">
        <v>5.0</v>
      </c>
      <c r="F19" s="3">
        <v>5.0</v>
      </c>
      <c r="G19" s="3">
        <v>4.0</v>
      </c>
      <c r="J19" s="3">
        <v>4.0</v>
      </c>
      <c r="L19" s="3">
        <v>4.0</v>
      </c>
      <c r="N19" s="3">
        <v>3.0</v>
      </c>
      <c r="Q19" s="3">
        <v>2.0</v>
      </c>
    </row>
    <row r="20">
      <c r="A20" s="3" t="s">
        <v>34</v>
      </c>
      <c r="C20" s="3">
        <v>4.0</v>
      </c>
      <c r="D20" s="3">
        <v>4.0</v>
      </c>
      <c r="E20" s="3">
        <v>4.0</v>
      </c>
      <c r="F20" s="3">
        <v>5.0</v>
      </c>
      <c r="G20" s="3">
        <v>3.0</v>
      </c>
      <c r="K20" s="3">
        <v>5.0</v>
      </c>
      <c r="L20" s="3">
        <v>3.0</v>
      </c>
      <c r="M20" s="3">
        <v>3.0</v>
      </c>
      <c r="Q20" s="3">
        <v>4.0</v>
      </c>
    </row>
    <row r="21">
      <c r="A21" s="3" t="s">
        <v>35</v>
      </c>
      <c r="C21" s="3">
        <v>2.0</v>
      </c>
      <c r="D21" s="3">
        <v>3.0</v>
      </c>
      <c r="F21" s="3">
        <v>3.0</v>
      </c>
      <c r="G21" s="3">
        <v>2.0</v>
      </c>
      <c r="H21" s="3">
        <v>3.0</v>
      </c>
      <c r="J21" s="3">
        <v>4.0</v>
      </c>
      <c r="K21" s="3">
        <v>5.0</v>
      </c>
      <c r="L21" s="3">
        <v>2.0</v>
      </c>
      <c r="N21" s="3">
        <v>2.0</v>
      </c>
      <c r="O21" s="3">
        <v>3.0</v>
      </c>
      <c r="Q21" s="3">
        <v>2.0</v>
      </c>
    </row>
    <row r="22">
      <c r="A22" s="3" t="s">
        <v>36</v>
      </c>
      <c r="B22" s="3">
        <v>5.0</v>
      </c>
      <c r="D22" s="3">
        <v>4.0</v>
      </c>
      <c r="G22" s="3">
        <v>5.0</v>
      </c>
      <c r="J22" s="3">
        <v>4.0</v>
      </c>
      <c r="K22" s="3">
        <v>5.0</v>
      </c>
      <c r="Q22" s="3">
        <v>5.0</v>
      </c>
    </row>
    <row r="23">
      <c r="A23" s="3" t="s">
        <v>37</v>
      </c>
      <c r="C23" s="3">
        <v>1.0</v>
      </c>
      <c r="F23" s="3">
        <v>1.0</v>
      </c>
      <c r="G23" s="3">
        <v>1.0</v>
      </c>
      <c r="J23" s="3">
        <v>3.0</v>
      </c>
    </row>
    <row r="24">
      <c r="A24" s="3" t="s">
        <v>38</v>
      </c>
      <c r="B24" s="3">
        <v>4.0</v>
      </c>
      <c r="E24" s="3">
        <v>4.0</v>
      </c>
      <c r="G24" s="3">
        <v>4.0</v>
      </c>
      <c r="K24" s="3">
        <v>5.0</v>
      </c>
      <c r="M24" s="3">
        <v>2.0</v>
      </c>
      <c r="Q24" s="3">
        <v>2.0</v>
      </c>
    </row>
    <row r="25">
      <c r="A25" s="3" t="s">
        <v>39</v>
      </c>
      <c r="B25" s="3">
        <v>3.0</v>
      </c>
      <c r="C25" s="3">
        <v>2.0</v>
      </c>
      <c r="D25" s="3">
        <v>4.0</v>
      </c>
      <c r="E25" s="3">
        <v>3.0</v>
      </c>
      <c r="F25" s="3">
        <v>4.0</v>
      </c>
      <c r="G25" s="3"/>
      <c r="H25" s="3">
        <v>3.0</v>
      </c>
      <c r="I25" s="3">
        <v>4.0</v>
      </c>
      <c r="J25" s="3">
        <v>3.0</v>
      </c>
      <c r="K25" s="3">
        <v>4.0</v>
      </c>
      <c r="M25" s="3">
        <v>4.0</v>
      </c>
      <c r="P25" s="3">
        <v>4.0</v>
      </c>
      <c r="Q25" s="3">
        <v>3.0</v>
      </c>
    </row>
    <row r="26">
      <c r="A26" s="3" t="s">
        <v>40</v>
      </c>
      <c r="B26" s="3">
        <v>5.0</v>
      </c>
      <c r="C26" s="3">
        <v>3.0</v>
      </c>
      <c r="D26" s="3">
        <v>3.0</v>
      </c>
      <c r="E26" s="6"/>
      <c r="F26" s="6"/>
      <c r="G26" s="3">
        <v>4.0</v>
      </c>
      <c r="H26" s="3">
        <v>4.0</v>
      </c>
      <c r="I26" s="6"/>
      <c r="J26" s="6"/>
      <c r="K26" s="3">
        <v>5.0</v>
      </c>
      <c r="L26" s="3">
        <v>4.0</v>
      </c>
      <c r="M26" s="3">
        <v>5.0</v>
      </c>
      <c r="N26" s="3">
        <v>4.0</v>
      </c>
      <c r="O26" s="6"/>
      <c r="P26" s="6"/>
      <c r="Q26" s="3">
        <v>4.0</v>
      </c>
    </row>
    <row r="27">
      <c r="A27" s="3" t="s">
        <v>41</v>
      </c>
      <c r="B27" s="3">
        <v>5.0</v>
      </c>
      <c r="C27" s="3">
        <v>3.0</v>
      </c>
      <c r="F27" s="3">
        <v>5.0</v>
      </c>
      <c r="G27" s="3">
        <v>4.0</v>
      </c>
      <c r="H27" s="3">
        <v>4.0</v>
      </c>
      <c r="J27" s="3">
        <v>4.0</v>
      </c>
      <c r="K27" s="3">
        <v>5.0</v>
      </c>
      <c r="L27" s="3">
        <v>4.0</v>
      </c>
      <c r="N27" s="3">
        <v>3.0</v>
      </c>
      <c r="Q27" s="3">
        <v>3.0</v>
      </c>
    </row>
    <row r="28">
      <c r="A28" s="3" t="s">
        <v>42</v>
      </c>
      <c r="C28" s="3">
        <v>3.0</v>
      </c>
      <c r="E28" s="3">
        <v>1.0</v>
      </c>
      <c r="F28" s="3">
        <v>3.0</v>
      </c>
      <c r="G28" s="3">
        <v>3.0</v>
      </c>
      <c r="H28" s="3">
        <v>3.0</v>
      </c>
      <c r="I28" s="3">
        <v>4.0</v>
      </c>
      <c r="L28" s="3">
        <v>3.0</v>
      </c>
      <c r="N28" s="3">
        <v>3.0</v>
      </c>
      <c r="O28" s="3">
        <v>3.0</v>
      </c>
      <c r="P28" s="3">
        <v>5.0</v>
      </c>
    </row>
    <row r="29">
      <c r="A29" s="3" t="s">
        <v>43</v>
      </c>
      <c r="C29" s="3">
        <v>2.0</v>
      </c>
      <c r="D29" s="3">
        <v>3.0</v>
      </c>
      <c r="E29" s="3">
        <v>4.0</v>
      </c>
      <c r="F29" s="3">
        <v>4.0</v>
      </c>
      <c r="G29" s="3">
        <v>5.0</v>
      </c>
      <c r="I29" s="3">
        <v>4.0</v>
      </c>
      <c r="J29" s="3">
        <v>4.0</v>
      </c>
      <c r="K29" s="3">
        <v>5.0</v>
      </c>
      <c r="L29" s="3">
        <v>5.0</v>
      </c>
      <c r="P29" s="3">
        <v>5.0</v>
      </c>
      <c r="Q29" s="3">
        <v>5.0</v>
      </c>
    </row>
    <row r="30">
      <c r="A30" s="3" t="s">
        <v>44</v>
      </c>
      <c r="C30" s="3">
        <v>3.0</v>
      </c>
      <c r="D30" s="3">
        <v>4.0</v>
      </c>
      <c r="F30" s="3">
        <v>4.0</v>
      </c>
      <c r="G30" s="3">
        <v>4.0</v>
      </c>
      <c r="L30" s="3">
        <v>3.0</v>
      </c>
      <c r="N30" s="3">
        <v>3.0</v>
      </c>
    </row>
    <row r="31">
      <c r="A31" s="3" t="s">
        <v>45</v>
      </c>
      <c r="D31" s="3">
        <v>4.0</v>
      </c>
      <c r="G31" s="3">
        <v>2.0</v>
      </c>
      <c r="H31" s="3">
        <v>3.0</v>
      </c>
      <c r="J31" s="3">
        <v>2.0</v>
      </c>
      <c r="M31" s="3">
        <v>5.0</v>
      </c>
      <c r="Q31" s="3">
        <v>3.0</v>
      </c>
    </row>
    <row r="32">
      <c r="A32" s="3" t="s">
        <v>46</v>
      </c>
      <c r="D32" s="3">
        <v>5.0</v>
      </c>
      <c r="F32" s="3">
        <v>5.0</v>
      </c>
      <c r="G32" s="3">
        <v>3.0</v>
      </c>
      <c r="H32" s="3">
        <v>4.0</v>
      </c>
      <c r="I32" s="3">
        <v>5.0</v>
      </c>
      <c r="J32" s="3">
        <v>4.0</v>
      </c>
      <c r="L32" s="3">
        <v>4.0</v>
      </c>
    </row>
    <row r="33">
      <c r="A33" s="3" t="s">
        <v>47</v>
      </c>
      <c r="D33" s="3">
        <v>5.0</v>
      </c>
      <c r="E33" s="3">
        <v>4.0</v>
      </c>
      <c r="H33" s="3">
        <v>4.0</v>
      </c>
      <c r="L33" s="3">
        <v>4.0</v>
      </c>
      <c r="P33" s="3">
        <v>5.0</v>
      </c>
    </row>
    <row r="34">
      <c r="A34" s="3" t="s">
        <v>48</v>
      </c>
      <c r="C34" s="3">
        <v>3.0</v>
      </c>
      <c r="D34" s="3">
        <v>3.0</v>
      </c>
      <c r="G34" s="3">
        <v>3.0</v>
      </c>
      <c r="K34" s="3">
        <v>5.0</v>
      </c>
      <c r="N34" s="3">
        <v>5.0</v>
      </c>
    </row>
    <row r="35">
      <c r="A35" s="3" t="s">
        <v>49</v>
      </c>
      <c r="C35" s="3">
        <v>4.0</v>
      </c>
      <c r="E35" s="3">
        <v>3.0</v>
      </c>
      <c r="F35" s="3">
        <v>4.0</v>
      </c>
      <c r="G35" s="3">
        <v>2.0</v>
      </c>
      <c r="L35" s="3">
        <v>3.0</v>
      </c>
    </row>
    <row r="36">
      <c r="A36" s="3" t="s">
        <v>50</v>
      </c>
      <c r="B36" s="3">
        <v>5.0</v>
      </c>
      <c r="F36" s="3">
        <v>4.0</v>
      </c>
      <c r="G36" s="3">
        <v>4.0</v>
      </c>
      <c r="L36" s="3">
        <v>5.0</v>
      </c>
      <c r="M36" s="3">
        <v>4.0</v>
      </c>
      <c r="N36" s="3">
        <v>4.0</v>
      </c>
      <c r="Q36" s="3">
        <v>5.0</v>
      </c>
    </row>
    <row r="37">
      <c r="A37" s="3" t="s">
        <v>51</v>
      </c>
      <c r="B37" s="3">
        <v>3.0</v>
      </c>
      <c r="D37" s="3">
        <v>5.0</v>
      </c>
      <c r="E37" s="3">
        <v>5.0</v>
      </c>
      <c r="H37" s="3">
        <v>4.0</v>
      </c>
      <c r="I37" s="3">
        <v>5.0</v>
      </c>
      <c r="J37" s="3">
        <v>4.0</v>
      </c>
      <c r="K37" s="3">
        <v>4.0</v>
      </c>
      <c r="L37" s="3">
        <v>4.0</v>
      </c>
      <c r="M37" s="3">
        <v>3.0</v>
      </c>
    </row>
    <row r="38">
      <c r="A38" s="3" t="s">
        <v>52</v>
      </c>
      <c r="B38" s="3">
        <v>4.0</v>
      </c>
      <c r="C38" s="3">
        <v>4.0</v>
      </c>
      <c r="D38" s="3">
        <v>5.0</v>
      </c>
      <c r="F38" s="3">
        <v>5.0</v>
      </c>
      <c r="H38" s="3">
        <v>5.0</v>
      </c>
      <c r="I38" s="3">
        <v>5.0</v>
      </c>
      <c r="J38" s="3">
        <v>4.0</v>
      </c>
      <c r="K38" s="3">
        <v>3.0</v>
      </c>
      <c r="L38" s="3">
        <v>4.0</v>
      </c>
      <c r="M38" s="3">
        <v>3.0</v>
      </c>
      <c r="N38" s="3">
        <v>2.0</v>
      </c>
      <c r="O38" s="3">
        <v>4.0</v>
      </c>
      <c r="Q38" s="3">
        <v>4.0</v>
      </c>
    </row>
    <row r="39">
      <c r="A39" s="3" t="s">
        <v>53</v>
      </c>
      <c r="B39" s="3">
        <v>4.0</v>
      </c>
      <c r="C39" s="3">
        <v>3.0</v>
      </c>
      <c r="D39" s="3">
        <v>4.0</v>
      </c>
      <c r="F39" s="3">
        <v>5.0</v>
      </c>
      <c r="G39" s="3">
        <v>4.0</v>
      </c>
      <c r="I39" s="3">
        <v>4.0</v>
      </c>
      <c r="K39" s="3">
        <v>5.0</v>
      </c>
      <c r="M39" s="3">
        <v>5.0</v>
      </c>
      <c r="Q39" s="3">
        <v>4.0</v>
      </c>
    </row>
    <row r="40">
      <c r="A40" s="3" t="s">
        <v>54</v>
      </c>
      <c r="B40" s="3">
        <v>4.0</v>
      </c>
      <c r="C40" s="3">
        <v>3.0</v>
      </c>
      <c r="D40" s="3">
        <v>4.0</v>
      </c>
      <c r="E40" s="3">
        <v>3.0</v>
      </c>
      <c r="F40" s="3">
        <v>5.0</v>
      </c>
      <c r="G40" s="3">
        <v>4.0</v>
      </c>
      <c r="I40" s="3">
        <v>4.0</v>
      </c>
      <c r="J40" s="3">
        <v>4.0</v>
      </c>
      <c r="K40" s="3">
        <v>4.0</v>
      </c>
      <c r="L40" s="3">
        <v>4.0</v>
      </c>
      <c r="N40" s="3">
        <v>3.0</v>
      </c>
      <c r="P40" s="3">
        <v>3.0</v>
      </c>
      <c r="Q40" s="3">
        <v>5.0</v>
      </c>
    </row>
    <row r="41">
      <c r="A41" s="3" t="s">
        <v>55</v>
      </c>
      <c r="B41" s="3">
        <v>4.0</v>
      </c>
      <c r="C41" s="3">
        <v>4.0</v>
      </c>
      <c r="D41" s="3">
        <v>5.0</v>
      </c>
      <c r="G41" s="3">
        <v>3.0</v>
      </c>
      <c r="N41" s="3">
        <v>4.0</v>
      </c>
    </row>
    <row r="42">
      <c r="A42" s="3" t="s">
        <v>56</v>
      </c>
      <c r="D42" s="3">
        <v>5.0</v>
      </c>
      <c r="F42" s="3">
        <v>4.0</v>
      </c>
      <c r="H42" s="3">
        <v>3.0</v>
      </c>
      <c r="N42" s="3">
        <v>3.0</v>
      </c>
      <c r="Q42" s="3">
        <v>2.0</v>
      </c>
    </row>
    <row r="43">
      <c r="A43" s="3" t="s">
        <v>57</v>
      </c>
      <c r="B43" s="1"/>
      <c r="G43" s="3">
        <v>5.0</v>
      </c>
      <c r="I43" s="3">
        <v>5.0</v>
      </c>
      <c r="J43" s="3">
        <v>2.0</v>
      </c>
      <c r="L43" s="3">
        <v>3.0</v>
      </c>
      <c r="Q43" s="3">
        <v>2.0</v>
      </c>
    </row>
    <row r="44">
      <c r="A44" s="3" t="s">
        <v>58</v>
      </c>
      <c r="B44" s="3">
        <v>3.0</v>
      </c>
      <c r="M44" s="3">
        <v>3.0</v>
      </c>
    </row>
    <row r="45">
      <c r="A45" s="3" t="s">
        <v>59</v>
      </c>
      <c r="C45" s="3">
        <v>3.0</v>
      </c>
      <c r="F45" s="3">
        <v>4.0</v>
      </c>
      <c r="G45" s="3">
        <v>5.0</v>
      </c>
      <c r="L45" s="3">
        <v>5.0</v>
      </c>
    </row>
    <row r="46">
      <c r="A46" s="3" t="s">
        <v>60</v>
      </c>
      <c r="B46" s="3">
        <v>4.0</v>
      </c>
      <c r="C46" s="3">
        <v>5.0</v>
      </c>
      <c r="D46" s="3">
        <v>4.0</v>
      </c>
      <c r="E46" s="3"/>
      <c r="F46" s="3">
        <v>4.0</v>
      </c>
      <c r="G46" s="3">
        <v>5.0</v>
      </c>
      <c r="H46" s="3">
        <v>3.0</v>
      </c>
      <c r="I46" s="3">
        <v>4.0</v>
      </c>
      <c r="J46" s="3"/>
      <c r="K46" s="3">
        <v>5.0</v>
      </c>
      <c r="L46" s="3"/>
      <c r="M46" s="3">
        <v>3.0</v>
      </c>
      <c r="N46" s="3">
        <v>4.0</v>
      </c>
      <c r="O46" s="3">
        <v>3.0</v>
      </c>
      <c r="P46" s="3">
        <v>5.0</v>
      </c>
      <c r="Q46" s="3">
        <v>5.0</v>
      </c>
    </row>
    <row r="47">
      <c r="A47" s="3" t="s">
        <v>61</v>
      </c>
      <c r="C47" s="3">
        <v>3.0</v>
      </c>
      <c r="D47" s="3">
        <v>4.0</v>
      </c>
      <c r="E47" s="3">
        <v>3.0</v>
      </c>
      <c r="F47" s="3">
        <v>5.0</v>
      </c>
      <c r="G47" s="3">
        <v>2.0</v>
      </c>
      <c r="H47" s="3">
        <v>3.0</v>
      </c>
      <c r="I47" s="3">
        <v>3.0</v>
      </c>
      <c r="J47" s="3">
        <v>3.0</v>
      </c>
      <c r="L47" s="3">
        <v>5.0</v>
      </c>
      <c r="N47" s="3">
        <v>3.0</v>
      </c>
    </row>
    <row r="48">
      <c r="A48" s="3" t="s">
        <v>62</v>
      </c>
      <c r="B48" s="3">
        <v>5.0</v>
      </c>
      <c r="C48" s="3">
        <v>2.0</v>
      </c>
      <c r="D48" s="3">
        <v>3.0</v>
      </c>
      <c r="F48" s="3">
        <v>2.0</v>
      </c>
      <c r="G48" s="3">
        <v>3.0</v>
      </c>
      <c r="H48" s="3">
        <v>2.0</v>
      </c>
      <c r="I48" s="3"/>
      <c r="J48" s="3">
        <v>2.0</v>
      </c>
      <c r="K48" s="3">
        <v>4.0</v>
      </c>
      <c r="M48" s="3">
        <v>4.0</v>
      </c>
      <c r="N48" s="3">
        <v>2.0</v>
      </c>
      <c r="Q48" s="3">
        <v>2.0</v>
      </c>
    </row>
    <row r="49">
      <c r="A49" s="3" t="s">
        <v>63</v>
      </c>
      <c r="B49" s="3">
        <v>3.0</v>
      </c>
      <c r="D49" s="3">
        <v>5.0</v>
      </c>
      <c r="F49" s="3">
        <v>4.0</v>
      </c>
      <c r="I49" s="3">
        <v>5.0</v>
      </c>
      <c r="K49" s="3">
        <v>5.0</v>
      </c>
    </row>
    <row r="50">
      <c r="A50" s="3" t="s">
        <v>64</v>
      </c>
      <c r="C50" s="3">
        <v>3.0</v>
      </c>
      <c r="D50" s="3">
        <v>4.0</v>
      </c>
      <c r="E50" s="3">
        <v>3.0</v>
      </c>
      <c r="F50" s="3">
        <v>4.0</v>
      </c>
      <c r="G50" s="3">
        <v>4.0</v>
      </c>
      <c r="H50" s="3">
        <v>3.0</v>
      </c>
      <c r="J50" s="3">
        <v>4.0</v>
      </c>
      <c r="K50" s="3">
        <v>4.0</v>
      </c>
      <c r="L50" s="3">
        <v>3.0</v>
      </c>
      <c r="M50" s="3">
        <v>5.0</v>
      </c>
      <c r="O50" s="3">
        <v>4.0</v>
      </c>
      <c r="Q50" s="3">
        <v>3.0</v>
      </c>
    </row>
    <row r="51">
      <c r="A51" s="3" t="s">
        <v>65</v>
      </c>
      <c r="B51" s="3">
        <v>5.0</v>
      </c>
      <c r="C51" s="3">
        <v>2.0</v>
      </c>
      <c r="D51" s="3">
        <v>2.0</v>
      </c>
      <c r="E51" s="3">
        <v>3.0</v>
      </c>
      <c r="G51" s="3">
        <v>3.0</v>
      </c>
      <c r="J51" s="3">
        <v>1.0</v>
      </c>
      <c r="K51" s="3">
        <v>5.0</v>
      </c>
      <c r="N51" s="3">
        <v>2.0</v>
      </c>
      <c r="Q51" s="3">
        <v>4.0</v>
      </c>
    </row>
    <row r="52">
      <c r="A52" s="3" t="s">
        <v>66</v>
      </c>
      <c r="B52" s="3">
        <v>3.0</v>
      </c>
      <c r="C52" s="3">
        <v>4.0</v>
      </c>
      <c r="D52" s="3">
        <v>4.0</v>
      </c>
      <c r="F52" s="3">
        <v>4.0</v>
      </c>
      <c r="G52" s="3">
        <v>5.0</v>
      </c>
      <c r="H52" s="3">
        <v>4.0</v>
      </c>
      <c r="J52" s="3">
        <v>5.0</v>
      </c>
      <c r="K52" s="3">
        <v>5.0</v>
      </c>
      <c r="L52" s="3">
        <v>4.0</v>
      </c>
      <c r="M52" s="3">
        <v>4.0</v>
      </c>
      <c r="N52" s="3">
        <v>2.0</v>
      </c>
      <c r="O52" s="3">
        <v>5.0</v>
      </c>
      <c r="Q52" s="3">
        <v>2.0</v>
      </c>
    </row>
    <row r="53">
      <c r="A53" s="3" t="s">
        <v>67</v>
      </c>
      <c r="B53" s="3">
        <v>5.0</v>
      </c>
      <c r="D53" s="3">
        <v>4.0</v>
      </c>
      <c r="F53" s="3">
        <v>4.0</v>
      </c>
      <c r="H53" s="3">
        <v>4.0</v>
      </c>
      <c r="K53" s="3">
        <v>4.0</v>
      </c>
      <c r="L53" s="3">
        <v>5.0</v>
      </c>
      <c r="M53" s="3">
        <v>4.0</v>
      </c>
      <c r="N53" s="3"/>
    </row>
    <row r="54">
      <c r="A54" s="3" t="s">
        <v>68</v>
      </c>
      <c r="C54" s="3">
        <v>5.0</v>
      </c>
      <c r="D54" s="3">
        <v>5.0</v>
      </c>
      <c r="H54" s="3">
        <v>2.0</v>
      </c>
      <c r="O54" s="3">
        <v>4.0</v>
      </c>
    </row>
    <row r="55">
      <c r="A55" s="3" t="s">
        <v>69</v>
      </c>
      <c r="C55" s="3">
        <v>3.0</v>
      </c>
      <c r="D55" s="3">
        <v>4.0</v>
      </c>
      <c r="E55" s="3">
        <v>3.0</v>
      </c>
      <c r="M55" s="3">
        <v>3.0</v>
      </c>
    </row>
    <row r="56">
      <c r="A56" s="3" t="s">
        <v>70</v>
      </c>
      <c r="B56" s="3">
        <v>4.0</v>
      </c>
      <c r="C56" s="3">
        <v>4.0</v>
      </c>
      <c r="D56" s="3">
        <v>4.0</v>
      </c>
      <c r="E56" s="3">
        <v>3.0</v>
      </c>
      <c r="F56" s="3">
        <v>4.0</v>
      </c>
      <c r="G56" s="3">
        <v>5.0</v>
      </c>
      <c r="H56" s="3">
        <v>4.0</v>
      </c>
      <c r="J56" s="3">
        <v>4.0</v>
      </c>
      <c r="K56" s="3">
        <v>5.0</v>
      </c>
      <c r="L56" s="3">
        <v>4.0</v>
      </c>
      <c r="M56" s="3">
        <v>5.0</v>
      </c>
      <c r="Q56" s="3">
        <v>4.0</v>
      </c>
    </row>
    <row r="57">
      <c r="A57" s="4" t="s">
        <v>71</v>
      </c>
      <c r="B57" s="4">
        <v>5.0</v>
      </c>
      <c r="C57" s="4">
        <v>3.0</v>
      </c>
      <c r="D57" s="4">
        <v>3.0</v>
      </c>
      <c r="E57" s="5"/>
      <c r="F57" s="4">
        <v>2.0</v>
      </c>
      <c r="G57" s="5"/>
      <c r="H57" s="5"/>
      <c r="I57" s="5"/>
      <c r="J57" s="5"/>
      <c r="K57" s="4">
        <v>4.0</v>
      </c>
      <c r="L57" s="5"/>
      <c r="M57" s="4">
        <v>4.0</v>
      </c>
      <c r="N57" s="5"/>
      <c r="O57" s="5"/>
      <c r="P57" s="5"/>
      <c r="Q57" s="4">
        <v>5.0</v>
      </c>
    </row>
    <row r="58">
      <c r="A58" s="3" t="s">
        <v>72</v>
      </c>
      <c r="C58" s="3">
        <v>3.0</v>
      </c>
      <c r="D58" s="3">
        <v>4.0</v>
      </c>
      <c r="E58" s="3">
        <v>3.0</v>
      </c>
      <c r="F58" s="3">
        <v>5.0</v>
      </c>
      <c r="G58" s="3">
        <v>2.0</v>
      </c>
      <c r="H58" s="3">
        <v>3.0</v>
      </c>
      <c r="I58" s="3">
        <v>4.0</v>
      </c>
      <c r="J58" s="3">
        <v>3.0</v>
      </c>
      <c r="L58" s="3">
        <v>3.0</v>
      </c>
      <c r="M58" s="3">
        <v>4.0</v>
      </c>
      <c r="N58" s="3">
        <v>3.0</v>
      </c>
      <c r="O58" s="3">
        <v>2.0</v>
      </c>
      <c r="Q58" s="3">
        <v>2.0</v>
      </c>
    </row>
    <row r="59">
      <c r="A59" s="3" t="s">
        <v>73</v>
      </c>
      <c r="B59" s="3"/>
      <c r="C59" s="3"/>
      <c r="D59" s="3"/>
      <c r="E59" s="3"/>
      <c r="F59" s="3">
        <v>3.0</v>
      </c>
      <c r="G59" s="3">
        <v>4.0</v>
      </c>
      <c r="H59" s="3"/>
      <c r="I59" s="3"/>
      <c r="J59" s="3"/>
      <c r="K59" s="3">
        <v>5.0</v>
      </c>
      <c r="L59" s="3"/>
      <c r="M59" s="3">
        <v>5.0</v>
      </c>
      <c r="N59" s="3"/>
    </row>
    <row r="60">
      <c r="A60" s="3" t="s">
        <v>74</v>
      </c>
      <c r="B60" s="3">
        <v>5.0</v>
      </c>
      <c r="C60" s="3">
        <v>4.0</v>
      </c>
      <c r="D60" s="3">
        <v>4.0</v>
      </c>
      <c r="E60" s="3">
        <v>3.0</v>
      </c>
      <c r="F60" s="3">
        <v>5.0</v>
      </c>
      <c r="G60" s="3">
        <v>5.0</v>
      </c>
      <c r="H60" s="3">
        <v>4.0</v>
      </c>
      <c r="J60" s="3">
        <v>4.0</v>
      </c>
      <c r="K60" s="3">
        <v>5.0</v>
      </c>
      <c r="L60" s="3">
        <v>2.0</v>
      </c>
      <c r="M60" s="3">
        <v>4.0</v>
      </c>
      <c r="N60" s="3">
        <v>3.0</v>
      </c>
      <c r="O60" s="3">
        <v>3.0</v>
      </c>
      <c r="Q60" s="3">
        <v>5.0</v>
      </c>
    </row>
    <row r="61">
      <c r="A61" s="3" t="s">
        <v>75</v>
      </c>
      <c r="G61" s="3">
        <v>5.0</v>
      </c>
      <c r="J61" s="3">
        <v>4.0</v>
      </c>
      <c r="Q61" s="3">
        <v>4.0</v>
      </c>
    </row>
    <row r="62">
      <c r="A62" s="3" t="s">
        <v>76</v>
      </c>
      <c r="D62" s="3">
        <v>3.0</v>
      </c>
      <c r="E62" s="3">
        <v>3.0</v>
      </c>
      <c r="G62" s="3">
        <v>5.0</v>
      </c>
      <c r="J62" s="3">
        <v>4.0</v>
      </c>
      <c r="K62" s="3">
        <v>5.0</v>
      </c>
      <c r="L62" s="3">
        <v>5.0</v>
      </c>
      <c r="O62" s="3">
        <v>4.0</v>
      </c>
      <c r="Q62" s="3">
        <v>4.0</v>
      </c>
    </row>
    <row r="63">
      <c r="A63" s="3" t="s">
        <v>77</v>
      </c>
      <c r="C63" s="3">
        <v>4.0</v>
      </c>
      <c r="D63" s="3">
        <v>4.0</v>
      </c>
      <c r="E63" s="3">
        <v>3.0</v>
      </c>
      <c r="F63" s="3">
        <v>5.0</v>
      </c>
      <c r="G63" s="3">
        <v>4.0</v>
      </c>
      <c r="H63" s="3">
        <v>2.0</v>
      </c>
      <c r="K63" s="3">
        <v>4.0</v>
      </c>
      <c r="N63" s="3">
        <v>4.0</v>
      </c>
    </row>
    <row r="64">
      <c r="A64" s="3" t="s">
        <v>78</v>
      </c>
      <c r="E64" s="3">
        <v>3.0</v>
      </c>
      <c r="F64" s="3">
        <v>4.0</v>
      </c>
      <c r="G64" s="3">
        <v>2.0</v>
      </c>
      <c r="J64" s="3">
        <v>4.0</v>
      </c>
    </row>
    <row r="65">
      <c r="A65" s="3" t="s">
        <v>79</v>
      </c>
      <c r="C65" s="3">
        <v>3.0</v>
      </c>
      <c r="D65" s="3">
        <v>4.0</v>
      </c>
      <c r="E65" s="3">
        <v>3.0</v>
      </c>
      <c r="F65" s="3">
        <v>5.0</v>
      </c>
      <c r="G65" s="3">
        <v>2.0</v>
      </c>
      <c r="H65" s="3">
        <v>3.0</v>
      </c>
      <c r="I65" s="3">
        <v>3.0</v>
      </c>
      <c r="J65" s="3">
        <v>3.0</v>
      </c>
      <c r="L65" s="3">
        <v>5.0</v>
      </c>
      <c r="N65" s="3">
        <v>3.0</v>
      </c>
      <c r="O65" s="3">
        <v>4.0</v>
      </c>
      <c r="P65" s="3">
        <v>2.0</v>
      </c>
      <c r="Q65" s="3">
        <v>5.0</v>
      </c>
    </row>
    <row r="66">
      <c r="A66" s="3" t="s">
        <v>80</v>
      </c>
      <c r="B66" s="3">
        <v>4.0</v>
      </c>
      <c r="C66" s="3">
        <v>4.0</v>
      </c>
      <c r="E66" s="3">
        <v>4.0</v>
      </c>
      <c r="G66" s="3">
        <v>5.0</v>
      </c>
      <c r="J66" s="3">
        <v>4.0</v>
      </c>
      <c r="K66" s="3">
        <v>5.0</v>
      </c>
      <c r="L66" s="3">
        <v>5.0</v>
      </c>
      <c r="M66" s="3">
        <v>4.0</v>
      </c>
      <c r="O66" s="3">
        <v>4.0</v>
      </c>
      <c r="Q66" s="3">
        <v>3.0</v>
      </c>
    </row>
    <row r="67">
      <c r="A67" s="3" t="s">
        <v>81</v>
      </c>
      <c r="C67" s="3">
        <v>3.0</v>
      </c>
      <c r="F67" s="3">
        <v>4.0</v>
      </c>
      <c r="G67" s="3">
        <v>3.0</v>
      </c>
      <c r="J67" s="3">
        <v>3.0</v>
      </c>
      <c r="K67" s="3">
        <v>4.0</v>
      </c>
      <c r="L67" s="3">
        <v>3.0</v>
      </c>
      <c r="Q67" s="3">
        <v>3.0</v>
      </c>
    </row>
    <row r="68">
      <c r="A68" s="3" t="s">
        <v>82</v>
      </c>
      <c r="B68" s="3">
        <v>5.0</v>
      </c>
      <c r="C68" s="3">
        <v>3.0</v>
      </c>
      <c r="D68" s="3">
        <v>5.0</v>
      </c>
      <c r="E68" s="3">
        <v>4.0</v>
      </c>
      <c r="F68" s="3">
        <v>4.0</v>
      </c>
      <c r="G68" s="3">
        <v>1.0</v>
      </c>
      <c r="L68" s="3">
        <v>4.0</v>
      </c>
      <c r="N68" s="3">
        <v>3.0</v>
      </c>
      <c r="Q68" s="3">
        <v>4.0</v>
      </c>
    </row>
    <row r="69">
      <c r="A69" s="3" t="s">
        <v>83</v>
      </c>
      <c r="B69" s="3">
        <v>3.0</v>
      </c>
      <c r="C69" s="3">
        <v>5.0</v>
      </c>
      <c r="D69" s="3">
        <v>5.0</v>
      </c>
      <c r="E69" s="3">
        <v>3.0</v>
      </c>
      <c r="F69" s="3">
        <v>3.0</v>
      </c>
      <c r="G69" s="3">
        <v>4.0</v>
      </c>
      <c r="J69" s="3">
        <v>2.0</v>
      </c>
      <c r="M69" s="3">
        <v>2.0</v>
      </c>
      <c r="N69" s="3">
        <v>4.0</v>
      </c>
      <c r="Q69" s="3">
        <v>1.0</v>
      </c>
    </row>
    <row r="70">
      <c r="A70" s="3" t="s">
        <v>84</v>
      </c>
      <c r="D70" s="3">
        <v>4.0</v>
      </c>
      <c r="E70" s="3">
        <v>4.0</v>
      </c>
      <c r="F70" s="3">
        <v>4.0</v>
      </c>
      <c r="G70" s="3">
        <v>2.0</v>
      </c>
      <c r="H70" s="3">
        <v>4.0</v>
      </c>
      <c r="I70" s="3">
        <v>3.0</v>
      </c>
      <c r="J70" s="3">
        <v>2.0</v>
      </c>
      <c r="K70" s="3">
        <v>4.0</v>
      </c>
      <c r="L70" s="3">
        <v>2.0</v>
      </c>
      <c r="M70" s="3">
        <v>3.0</v>
      </c>
      <c r="N70" s="3">
        <v>3.0</v>
      </c>
    </row>
    <row r="71">
      <c r="A71" s="3" t="s">
        <v>85</v>
      </c>
      <c r="C71" s="3">
        <v>3.0</v>
      </c>
      <c r="D71" s="3">
        <v>2.0</v>
      </c>
      <c r="E71" s="3">
        <v>1.0</v>
      </c>
      <c r="H71" s="3">
        <v>3.0</v>
      </c>
      <c r="K71" s="3">
        <v>5.0</v>
      </c>
      <c r="N71" s="3">
        <v>3.0</v>
      </c>
      <c r="O71" s="3">
        <v>3.0</v>
      </c>
      <c r="Q71" s="3">
        <v>5.0</v>
      </c>
    </row>
    <row r="72">
      <c r="A72" s="3" t="s">
        <v>86</v>
      </c>
      <c r="B72" s="3">
        <v>3.0</v>
      </c>
      <c r="C72" s="3"/>
      <c r="D72" s="3">
        <v>2.0</v>
      </c>
      <c r="E72" s="3">
        <v>1.0</v>
      </c>
      <c r="F72" s="3"/>
      <c r="G72" s="3">
        <v>2.0</v>
      </c>
      <c r="H72" s="3">
        <v>3.0</v>
      </c>
      <c r="I72" s="3"/>
      <c r="J72" s="3">
        <v>2.0</v>
      </c>
      <c r="K72" s="3"/>
      <c r="L72" s="3">
        <v>1.0</v>
      </c>
      <c r="M72" s="3">
        <v>3.0</v>
      </c>
      <c r="N72" s="3">
        <v>2.0</v>
      </c>
      <c r="O72" s="3"/>
      <c r="P72" s="3"/>
      <c r="Q72" s="3">
        <v>5.0</v>
      </c>
    </row>
    <row r="73">
      <c r="A73" s="3" t="s">
        <v>87</v>
      </c>
      <c r="B73" s="3"/>
      <c r="C73" s="3"/>
      <c r="D73" s="3">
        <v>4.0</v>
      </c>
      <c r="E73" s="3"/>
      <c r="F73" s="3">
        <v>5.0</v>
      </c>
      <c r="G73" s="3"/>
      <c r="H73" s="3">
        <v>4.0</v>
      </c>
      <c r="I73" s="3">
        <v>3.0</v>
      </c>
      <c r="J73" s="3">
        <v>4.0</v>
      </c>
      <c r="K73" s="3">
        <v>5.0</v>
      </c>
      <c r="L73" s="3">
        <v>4.0</v>
      </c>
      <c r="M73" s="3">
        <v>4.0</v>
      </c>
      <c r="N73" s="3">
        <v>5.0</v>
      </c>
      <c r="O73" s="3">
        <v>5.0</v>
      </c>
      <c r="P73" s="3">
        <v>4.0</v>
      </c>
      <c r="Q73" s="3">
        <v>5.0</v>
      </c>
    </row>
    <row r="74">
      <c r="A74" s="3" t="s">
        <v>88</v>
      </c>
      <c r="G74" s="3">
        <v>5.0</v>
      </c>
      <c r="J74" s="3">
        <v>5.0</v>
      </c>
      <c r="L74" s="3">
        <v>3.0</v>
      </c>
      <c r="Q74" s="3">
        <v>2.0</v>
      </c>
    </row>
    <row r="75">
      <c r="A75" s="3" t="s">
        <v>89</v>
      </c>
      <c r="B75" s="3">
        <v>4.0</v>
      </c>
      <c r="D75" s="3">
        <v>4.0</v>
      </c>
      <c r="F75" s="3">
        <v>4.0</v>
      </c>
      <c r="I75" s="3">
        <v>4.0</v>
      </c>
      <c r="L75" s="3">
        <v>4.0</v>
      </c>
      <c r="Q75" s="3">
        <v>4.0</v>
      </c>
    </row>
    <row r="76">
      <c r="A76" s="3" t="s">
        <v>90</v>
      </c>
      <c r="B76" s="3">
        <v>5.0</v>
      </c>
      <c r="C76" s="3">
        <v>4.0</v>
      </c>
      <c r="D76" s="3">
        <v>3.0</v>
      </c>
      <c r="E76" s="3">
        <v>2.0</v>
      </c>
      <c r="F76" s="3">
        <v>5.0</v>
      </c>
      <c r="G76" s="3">
        <v>5.0</v>
      </c>
      <c r="H76" s="3">
        <v>4.0</v>
      </c>
      <c r="I76" s="3">
        <v>5.0</v>
      </c>
      <c r="J76" s="3">
        <v>5.0</v>
      </c>
      <c r="K76" s="3">
        <v>5.0</v>
      </c>
      <c r="L76" s="3">
        <v>3.0</v>
      </c>
      <c r="M76" s="3">
        <v>2.0</v>
      </c>
      <c r="O76" s="3">
        <v>3.0</v>
      </c>
      <c r="P76" s="3">
        <v>2.0</v>
      </c>
      <c r="Q76" s="3">
        <v>5.0</v>
      </c>
    </row>
    <row r="77">
      <c r="A77" s="3" t="s">
        <v>91</v>
      </c>
      <c r="C77" s="3">
        <v>3.0</v>
      </c>
      <c r="D77" s="3">
        <v>5.0</v>
      </c>
      <c r="E77" s="3">
        <v>4.0</v>
      </c>
      <c r="F77" s="3">
        <v>4.0</v>
      </c>
      <c r="I77" s="3">
        <v>5.0</v>
      </c>
      <c r="J77" s="3">
        <v>2.0</v>
      </c>
      <c r="K77" s="3">
        <v>3.0</v>
      </c>
      <c r="N77" s="3">
        <v>3.0</v>
      </c>
    </row>
    <row r="78">
      <c r="A78" s="3" t="s">
        <v>92</v>
      </c>
      <c r="B78" s="3">
        <v>4.0</v>
      </c>
      <c r="C78" s="3">
        <v>4.0</v>
      </c>
      <c r="D78" s="3"/>
      <c r="E78" s="3">
        <v>5.0</v>
      </c>
      <c r="F78" s="3">
        <v>4.0</v>
      </c>
      <c r="H78" s="3">
        <v>5.0</v>
      </c>
      <c r="I78" s="3">
        <v>5.0</v>
      </c>
      <c r="J78" s="3"/>
      <c r="K78" s="3">
        <v>4.0</v>
      </c>
      <c r="L78" s="3">
        <v>4.0</v>
      </c>
      <c r="N78" s="3"/>
      <c r="O78" s="3"/>
      <c r="P78" s="3"/>
      <c r="Q78" s="3">
        <v>5.0</v>
      </c>
    </row>
    <row r="79">
      <c r="A79" s="3" t="s">
        <v>93</v>
      </c>
      <c r="B79" s="3">
        <v>3.0</v>
      </c>
      <c r="D79" s="3">
        <v>3.0</v>
      </c>
      <c r="F79" s="3">
        <v>5.0</v>
      </c>
      <c r="H79" s="3">
        <v>3.0</v>
      </c>
      <c r="I79" s="3">
        <v>4.0</v>
      </c>
      <c r="J79" s="3">
        <v>2.0</v>
      </c>
      <c r="K79" s="3">
        <v>2.0</v>
      </c>
      <c r="L79" s="3">
        <v>2.0</v>
      </c>
      <c r="N79" s="3">
        <v>4.0</v>
      </c>
      <c r="O79" s="3">
        <v>3.0</v>
      </c>
      <c r="P79" s="3">
        <v>4.0</v>
      </c>
      <c r="Q79" s="3">
        <v>5.0</v>
      </c>
    </row>
    <row r="80">
      <c r="A80" s="3" t="s">
        <v>94</v>
      </c>
      <c r="B80" s="3">
        <v>3.0</v>
      </c>
      <c r="C80" s="3">
        <v>4.0</v>
      </c>
      <c r="D80" s="3">
        <v>3.0</v>
      </c>
      <c r="F80" s="3">
        <v>3.0</v>
      </c>
      <c r="G80" s="3">
        <v>1.0</v>
      </c>
      <c r="J80" s="3">
        <v>3.0</v>
      </c>
      <c r="K80" s="3">
        <v>3.0</v>
      </c>
      <c r="M80" s="3">
        <v>5.0</v>
      </c>
    </row>
    <row r="81">
      <c r="A81" s="3" t="s">
        <v>95</v>
      </c>
      <c r="B81" s="3">
        <v>4.0</v>
      </c>
      <c r="D81" s="3">
        <v>3.0</v>
      </c>
      <c r="E81" s="3">
        <v>4.0</v>
      </c>
      <c r="F81" s="3">
        <v>4.0</v>
      </c>
      <c r="G81" s="3">
        <v>5.0</v>
      </c>
      <c r="H81" s="3">
        <v>4.0</v>
      </c>
      <c r="I81" s="3">
        <v>3.0</v>
      </c>
      <c r="J81" s="3">
        <v>4.0</v>
      </c>
      <c r="K81" s="3">
        <v>5.0</v>
      </c>
      <c r="L81" s="3">
        <v>3.0</v>
      </c>
      <c r="M81" s="3">
        <v>3.0</v>
      </c>
      <c r="N81" s="3">
        <v>3.0</v>
      </c>
      <c r="O81" s="3">
        <v>3.0</v>
      </c>
      <c r="P81" s="3">
        <v>3.0</v>
      </c>
      <c r="Q81" s="3">
        <v>5.0</v>
      </c>
    </row>
    <row r="82">
      <c r="A82" s="3" t="s">
        <v>96</v>
      </c>
      <c r="B82" s="3">
        <v>4.0</v>
      </c>
      <c r="C82" s="3">
        <v>4.0</v>
      </c>
      <c r="D82" s="3">
        <v>4.0</v>
      </c>
      <c r="E82" s="3">
        <v>4.0</v>
      </c>
      <c r="F82" s="3">
        <v>5.0</v>
      </c>
      <c r="G82" s="3">
        <v>5.0</v>
      </c>
      <c r="H82" s="3">
        <v>5.0</v>
      </c>
      <c r="I82" s="3">
        <v>3.0</v>
      </c>
      <c r="J82" s="3">
        <v>3.0</v>
      </c>
      <c r="K82" s="3">
        <v>5.0</v>
      </c>
      <c r="L82" s="3">
        <v>2.0</v>
      </c>
      <c r="M82" s="3">
        <v>2.0</v>
      </c>
      <c r="N82" s="3">
        <v>3.0</v>
      </c>
      <c r="O82" s="3">
        <v>3.0</v>
      </c>
      <c r="P82" s="3">
        <v>3.0</v>
      </c>
      <c r="Q82" s="3">
        <v>4.0</v>
      </c>
    </row>
    <row r="83">
      <c r="A83" s="3" t="s">
        <v>97</v>
      </c>
      <c r="B83" s="3">
        <v>3.0</v>
      </c>
      <c r="C83" s="3">
        <v>2.0</v>
      </c>
      <c r="D83" s="3">
        <v>3.0</v>
      </c>
      <c r="E83" s="3">
        <v>1.0</v>
      </c>
      <c r="F83" s="3">
        <v>3.0</v>
      </c>
      <c r="G83" s="3">
        <v>4.0</v>
      </c>
      <c r="H83" s="3">
        <v>5.0</v>
      </c>
      <c r="I83" s="3">
        <v>1.0</v>
      </c>
      <c r="J83" s="3">
        <v>5.0</v>
      </c>
      <c r="K83" s="3">
        <v>5.0</v>
      </c>
      <c r="L83" s="3">
        <v>4.0</v>
      </c>
      <c r="M83" s="3">
        <v>4.0</v>
      </c>
      <c r="N83" s="3">
        <v>3.0</v>
      </c>
    </row>
    <row r="84">
      <c r="A84" s="3" t="s">
        <v>98</v>
      </c>
      <c r="B84" s="3">
        <v>4.0</v>
      </c>
      <c r="C84" s="3">
        <v>3.0</v>
      </c>
      <c r="D84" s="3">
        <v>4.0</v>
      </c>
      <c r="E84" s="3">
        <v>3.0</v>
      </c>
      <c r="F84" s="3">
        <v>5.0</v>
      </c>
      <c r="G84" s="3">
        <v>4.0</v>
      </c>
      <c r="H84" s="3">
        <v>3.0</v>
      </c>
      <c r="I84" s="3">
        <v>4.0</v>
      </c>
      <c r="J84" s="3">
        <v>3.0</v>
      </c>
      <c r="K84" s="3">
        <v>5.0</v>
      </c>
      <c r="L84" s="3">
        <v>4.0</v>
      </c>
      <c r="M84" s="3"/>
      <c r="N84" s="3">
        <v>4.0</v>
      </c>
      <c r="O84" s="3">
        <v>4.0</v>
      </c>
      <c r="P84" s="3">
        <v>3.0</v>
      </c>
      <c r="Q84" s="3">
        <v>5.0</v>
      </c>
    </row>
    <row r="85">
      <c r="A85" s="3" t="s">
        <v>99</v>
      </c>
      <c r="B85" s="3">
        <v>4.0</v>
      </c>
      <c r="C85" s="3"/>
      <c r="D85" s="3"/>
      <c r="E85" s="3">
        <v>3.0</v>
      </c>
      <c r="F85" s="3">
        <v>4.0</v>
      </c>
      <c r="G85" s="3">
        <v>5.0</v>
      </c>
      <c r="H85" s="3">
        <v>4.0</v>
      </c>
      <c r="I85" s="3"/>
      <c r="J85" s="3">
        <v>4.0</v>
      </c>
      <c r="K85" s="3">
        <v>5.0</v>
      </c>
      <c r="L85" s="3">
        <v>2.0</v>
      </c>
      <c r="M85" s="3">
        <v>3.0</v>
      </c>
      <c r="N85" s="3">
        <v>4.0</v>
      </c>
      <c r="O85" s="3">
        <v>5.0</v>
      </c>
      <c r="P85" s="3">
        <v>4.0</v>
      </c>
      <c r="Q85" s="3">
        <v>3.0</v>
      </c>
    </row>
    <row r="86">
      <c r="A86" s="3" t="s">
        <v>100</v>
      </c>
      <c r="B86" s="3"/>
      <c r="C86" s="3">
        <v>4.0</v>
      </c>
      <c r="D86" s="3"/>
      <c r="E86" s="3"/>
      <c r="F86" s="3">
        <v>4.0</v>
      </c>
      <c r="G86" s="3">
        <v>5.0</v>
      </c>
      <c r="H86" s="3">
        <v>3.0</v>
      </c>
      <c r="I86" s="3">
        <v>5.0</v>
      </c>
      <c r="J86" s="3">
        <v>5.0</v>
      </c>
      <c r="K86" s="3">
        <v>5.0</v>
      </c>
      <c r="L86" s="3">
        <v>5.0</v>
      </c>
      <c r="M86" s="3"/>
      <c r="N86" s="3">
        <v>4.0</v>
      </c>
      <c r="O86" s="3"/>
      <c r="P86" s="3"/>
      <c r="Q86" s="3">
        <v>4.0</v>
      </c>
    </row>
    <row r="87">
      <c r="A87" s="3" t="s">
        <v>101</v>
      </c>
      <c r="B87" s="3">
        <v>3.0</v>
      </c>
      <c r="C87" s="3"/>
      <c r="D87" s="3">
        <v>3.0</v>
      </c>
      <c r="E87" s="3"/>
      <c r="F87" s="3"/>
      <c r="G87" s="3"/>
      <c r="H87" s="3"/>
      <c r="I87" s="3"/>
      <c r="J87" s="3"/>
      <c r="K87" s="3"/>
      <c r="L87" s="3"/>
      <c r="M87" s="3">
        <v>3.0</v>
      </c>
      <c r="N87" s="3">
        <v>3.0</v>
      </c>
      <c r="O87" s="3">
        <v>4.0</v>
      </c>
      <c r="P87" s="3"/>
      <c r="Q87" s="3"/>
    </row>
    <row r="88">
      <c r="B88">
        <f t="shared" ref="B88:C88" si="1">sum(B2:B85)</f>
        <v>193</v>
      </c>
      <c r="C88">
        <f t="shared" si="1"/>
        <v>174</v>
      </c>
      <c r="D88">
        <f t="shared" ref="D88:Q88" si="2">sum(D2:D84)</f>
        <v>248</v>
      </c>
      <c r="E88">
        <f t="shared" si="2"/>
        <v>146</v>
      </c>
      <c r="F88">
        <f t="shared" si="2"/>
        <v>256</v>
      </c>
      <c r="G88">
        <f t="shared" si="2"/>
        <v>223</v>
      </c>
      <c r="H88">
        <f t="shared" si="2"/>
        <v>140</v>
      </c>
      <c r="I88">
        <f t="shared" si="2"/>
        <v>125</v>
      </c>
      <c r="J88">
        <f t="shared" si="2"/>
        <v>178</v>
      </c>
      <c r="K88">
        <f t="shared" si="2"/>
        <v>224</v>
      </c>
      <c r="L88">
        <f t="shared" si="2"/>
        <v>185</v>
      </c>
      <c r="M88">
        <f t="shared" si="2"/>
        <v>155</v>
      </c>
      <c r="N88">
        <f t="shared" si="2"/>
        <v>132</v>
      </c>
      <c r="O88">
        <f t="shared" si="2"/>
        <v>91</v>
      </c>
      <c r="P88">
        <f t="shared" si="2"/>
        <v>56</v>
      </c>
      <c r="Q88">
        <f t="shared" si="2"/>
        <v>204</v>
      </c>
    </row>
    <row r="89">
      <c r="B89">
        <f t="shared" ref="B89:C89" si="3">count(B2:B85)</f>
        <v>47</v>
      </c>
      <c r="C89">
        <f t="shared" si="3"/>
        <v>53</v>
      </c>
      <c r="D89">
        <f t="shared" ref="D89:Q89" si="4">count(D2:D84)</f>
        <v>63</v>
      </c>
      <c r="E89">
        <f t="shared" si="4"/>
        <v>44</v>
      </c>
      <c r="F89">
        <f t="shared" si="4"/>
        <v>63</v>
      </c>
      <c r="G89">
        <f t="shared" si="4"/>
        <v>62</v>
      </c>
      <c r="H89">
        <f t="shared" si="4"/>
        <v>41</v>
      </c>
      <c r="I89">
        <f t="shared" si="4"/>
        <v>31</v>
      </c>
      <c r="J89">
        <f t="shared" si="4"/>
        <v>52</v>
      </c>
      <c r="K89">
        <f t="shared" si="4"/>
        <v>50</v>
      </c>
      <c r="L89">
        <f t="shared" si="4"/>
        <v>51</v>
      </c>
      <c r="M89">
        <f t="shared" si="4"/>
        <v>41</v>
      </c>
      <c r="N89">
        <f t="shared" si="4"/>
        <v>42</v>
      </c>
      <c r="O89">
        <f t="shared" si="4"/>
        <v>26</v>
      </c>
      <c r="P89">
        <f t="shared" si="4"/>
        <v>16</v>
      </c>
      <c r="Q89">
        <f t="shared" si="4"/>
        <v>55</v>
      </c>
    </row>
    <row r="90">
      <c r="B90" s="7">
        <f t="shared" ref="B90:Q90" si="5">B88/B89</f>
        <v>4.106382979</v>
      </c>
      <c r="C90" s="7">
        <f t="shared" si="5"/>
        <v>3.283018868</v>
      </c>
      <c r="D90" s="7">
        <f t="shared" si="5"/>
        <v>3.936507937</v>
      </c>
      <c r="E90" s="7">
        <f t="shared" si="5"/>
        <v>3.318181818</v>
      </c>
      <c r="F90" s="7">
        <f t="shared" si="5"/>
        <v>4.063492063</v>
      </c>
      <c r="G90" s="7">
        <f t="shared" si="5"/>
        <v>3.596774194</v>
      </c>
      <c r="H90" s="7">
        <f t="shared" si="5"/>
        <v>3.414634146</v>
      </c>
      <c r="I90" s="7">
        <f t="shared" si="5"/>
        <v>4.032258065</v>
      </c>
      <c r="J90" s="7">
        <f t="shared" si="5"/>
        <v>3.423076923</v>
      </c>
      <c r="K90" s="7">
        <f t="shared" si="5"/>
        <v>4.48</v>
      </c>
      <c r="L90" s="7">
        <f t="shared" si="5"/>
        <v>3.62745098</v>
      </c>
      <c r="M90" s="7">
        <f t="shared" si="5"/>
        <v>3.780487805</v>
      </c>
      <c r="N90" s="7">
        <f t="shared" si="5"/>
        <v>3.142857143</v>
      </c>
      <c r="O90" s="7">
        <f t="shared" si="5"/>
        <v>3.5</v>
      </c>
      <c r="P90" s="7">
        <f t="shared" si="5"/>
        <v>3.5</v>
      </c>
      <c r="Q90" s="7">
        <f t="shared" si="5"/>
        <v>3.709090909</v>
      </c>
      <c r="R90" s="7"/>
      <c r="S90" s="7"/>
    </row>
    <row r="91">
      <c r="A91" s="3" t="s">
        <v>102</v>
      </c>
      <c r="G91" s="3">
        <v>3.5</v>
      </c>
      <c r="H91" s="3">
        <v>3.5</v>
      </c>
      <c r="J91" s="3">
        <v>4.0</v>
      </c>
      <c r="K91" s="3">
        <v>5.0</v>
      </c>
      <c r="L91" s="3">
        <v>3.5</v>
      </c>
      <c r="M91" s="3">
        <v>4.0</v>
      </c>
      <c r="N91" s="3">
        <v>3.0</v>
      </c>
      <c r="O91" s="3">
        <v>4.0</v>
      </c>
      <c r="Q91" s="3">
        <v>4.0</v>
      </c>
    </row>
    <row r="92">
      <c r="A92" s="3" t="s">
        <v>103</v>
      </c>
      <c r="C92" s="3">
        <v>3.0</v>
      </c>
      <c r="D92" s="3">
        <v>3.0</v>
      </c>
      <c r="F92" s="3">
        <v>4.0</v>
      </c>
      <c r="G92" s="3">
        <v>4.0</v>
      </c>
      <c r="H92" s="3">
        <v>4.0</v>
      </c>
      <c r="J92" s="3">
        <v>2.0</v>
      </c>
      <c r="K92" s="3">
        <v>5.0</v>
      </c>
      <c r="N92" s="3">
        <v>5.0</v>
      </c>
      <c r="O92" s="3">
        <v>5.0</v>
      </c>
      <c r="Q92" s="3">
        <v>5.0</v>
      </c>
    </row>
    <row r="93">
      <c r="A93" s="3" t="s">
        <v>104</v>
      </c>
      <c r="B93" s="3">
        <v>4.0</v>
      </c>
      <c r="C93" s="3">
        <v>3.5</v>
      </c>
      <c r="D93" s="3">
        <v>3.5</v>
      </c>
      <c r="E93" s="3">
        <v>4.0</v>
      </c>
      <c r="F93" s="3">
        <v>3.9</v>
      </c>
      <c r="G93" s="3">
        <v>5.0</v>
      </c>
      <c r="H93" s="3">
        <v>4.0</v>
      </c>
      <c r="I93" s="3">
        <v>4.8</v>
      </c>
      <c r="J93" s="3">
        <v>4.9</v>
      </c>
      <c r="K93" s="3">
        <v>4.5</v>
      </c>
      <c r="L93" s="3">
        <v>5.0</v>
      </c>
      <c r="M93" s="3">
        <v>3.5</v>
      </c>
      <c r="N93" s="3">
        <v>3.1</v>
      </c>
      <c r="O93" s="3">
        <v>3.0</v>
      </c>
      <c r="P93" s="3">
        <v>3.0</v>
      </c>
    </row>
    <row r="94">
      <c r="A94" s="3" t="s">
        <v>105</v>
      </c>
      <c r="B94" s="3">
        <v>5.0</v>
      </c>
      <c r="E94" s="3">
        <v>3.0</v>
      </c>
      <c r="G94" s="3">
        <v>4.0</v>
      </c>
      <c r="J94" s="3">
        <v>3.5</v>
      </c>
      <c r="M94" s="3">
        <v>3.5</v>
      </c>
      <c r="N94" s="3">
        <v>3.5</v>
      </c>
      <c r="P94" s="3">
        <v>3.0</v>
      </c>
      <c r="Q94" s="3">
        <v>3.0</v>
      </c>
    </row>
    <row r="95">
      <c r="A95" s="3" t="s">
        <v>106</v>
      </c>
      <c r="B95" s="3">
        <v>4.0</v>
      </c>
      <c r="G95" s="3">
        <v>4.0</v>
      </c>
      <c r="J95" s="3">
        <v>4.0</v>
      </c>
      <c r="K95" s="3">
        <v>5.0</v>
      </c>
      <c r="L95" s="3">
        <v>4.0</v>
      </c>
      <c r="Q95" s="3">
        <v>4.0</v>
      </c>
    </row>
    <row r="96">
      <c r="A96" s="3" t="s">
        <v>107</v>
      </c>
      <c r="B96" s="3">
        <v>4.0</v>
      </c>
      <c r="C96" s="3">
        <v>3.0</v>
      </c>
      <c r="D96" s="3">
        <v>3.0</v>
      </c>
      <c r="E96" s="3">
        <v>4.0</v>
      </c>
      <c r="F96" s="3">
        <v>4.0</v>
      </c>
      <c r="G96" s="3">
        <v>5.0</v>
      </c>
      <c r="H96" s="3">
        <v>4.0</v>
      </c>
      <c r="I96" s="3">
        <v>5.0</v>
      </c>
      <c r="J96" s="3">
        <v>4.0</v>
      </c>
      <c r="K96" s="3">
        <v>5.0</v>
      </c>
      <c r="L96" s="3">
        <v>5.0</v>
      </c>
      <c r="M96" s="3">
        <v>3.0</v>
      </c>
      <c r="N96" s="3">
        <v>3.0</v>
      </c>
      <c r="O96" s="3">
        <v>3.0</v>
      </c>
      <c r="P96" s="3">
        <v>5.0</v>
      </c>
      <c r="Q96" s="3">
        <v>5.0</v>
      </c>
    </row>
    <row r="97">
      <c r="A97" s="3" t="s">
        <v>108</v>
      </c>
      <c r="B97" s="3">
        <v>4.0</v>
      </c>
      <c r="C97" s="3">
        <v>5.0</v>
      </c>
      <c r="D97" s="3">
        <v>3.0</v>
      </c>
      <c r="E97" s="3">
        <v>4.0</v>
      </c>
      <c r="F97" s="3">
        <v>4.0</v>
      </c>
      <c r="G97" s="3">
        <v>5.0</v>
      </c>
      <c r="H97" s="3">
        <v>3.0</v>
      </c>
      <c r="I97" s="3">
        <v>3.0</v>
      </c>
      <c r="J97" s="3">
        <v>4.0</v>
      </c>
      <c r="K97" s="3">
        <v>5.0</v>
      </c>
      <c r="L97" s="3">
        <v>4.0</v>
      </c>
      <c r="M97" s="3">
        <v>5.0</v>
      </c>
      <c r="N97" s="3">
        <v>4.0</v>
      </c>
      <c r="O97" s="3">
        <v>4.5</v>
      </c>
      <c r="P97" s="3">
        <v>4.0</v>
      </c>
      <c r="Q97" s="3">
        <v>4.0</v>
      </c>
    </row>
    <row r="98">
      <c r="A98" s="3" t="s">
        <v>109</v>
      </c>
      <c r="B98" s="3">
        <v>4.0</v>
      </c>
      <c r="C98" s="3">
        <v>1.0</v>
      </c>
      <c r="D98" s="3">
        <v>4.0</v>
      </c>
      <c r="E98" s="3">
        <v>4.0</v>
      </c>
      <c r="F98" s="3">
        <v>5.0</v>
      </c>
      <c r="G98" s="3">
        <v>4.0</v>
      </c>
      <c r="H98" s="3">
        <v>3.5</v>
      </c>
      <c r="I98" s="3">
        <v>4.0</v>
      </c>
      <c r="J98" s="3">
        <v>3.0</v>
      </c>
      <c r="K98" s="3">
        <v>5.0</v>
      </c>
      <c r="L98" s="3">
        <v>4.0</v>
      </c>
      <c r="M98" s="3">
        <v>5.0</v>
      </c>
      <c r="N98" s="3">
        <v>4.0</v>
      </c>
      <c r="O98" s="3">
        <v>4.0</v>
      </c>
      <c r="P98" s="3">
        <v>3.0</v>
      </c>
      <c r="Q98" s="3">
        <v>4.0</v>
      </c>
    </row>
    <row r="99">
      <c r="A99" s="3" t="s">
        <v>110</v>
      </c>
      <c r="C99" s="3">
        <v>3.0</v>
      </c>
      <c r="D99" s="3">
        <v>4.0</v>
      </c>
      <c r="E99" s="3">
        <v>4.0</v>
      </c>
      <c r="F99" s="3">
        <v>4.0</v>
      </c>
      <c r="G99" s="3">
        <v>2.0</v>
      </c>
      <c r="I99" s="3">
        <v>5.0</v>
      </c>
      <c r="L99" s="3">
        <v>4.0</v>
      </c>
      <c r="N99" s="3">
        <v>4.0</v>
      </c>
    </row>
    <row r="100">
      <c r="A100" s="3" t="s">
        <v>111</v>
      </c>
      <c r="B100" s="3">
        <v>4.5</v>
      </c>
      <c r="C100" s="3">
        <v>3.0</v>
      </c>
      <c r="D100" s="3">
        <v>4.5</v>
      </c>
      <c r="E100" s="3">
        <v>4.0</v>
      </c>
      <c r="F100" s="3">
        <v>3.0</v>
      </c>
      <c r="G100" s="3">
        <v>2.0</v>
      </c>
      <c r="H100" s="3">
        <v>2.0</v>
      </c>
      <c r="I100" s="3">
        <v>3.0</v>
      </c>
      <c r="J100" s="3">
        <v>4.0</v>
      </c>
      <c r="K100" s="3">
        <v>5.0</v>
      </c>
      <c r="L100" s="3">
        <v>4.0</v>
      </c>
      <c r="M100" s="3">
        <v>5.0</v>
      </c>
      <c r="N100" s="3">
        <v>3.0</v>
      </c>
      <c r="O100" s="3">
        <v>4.0</v>
      </c>
      <c r="P100" s="3">
        <v>3.0</v>
      </c>
      <c r="Q100" s="3">
        <v>2.0</v>
      </c>
    </row>
    <row r="101">
      <c r="A101" s="3" t="s">
        <v>112</v>
      </c>
      <c r="B101" s="3">
        <v>4.0</v>
      </c>
      <c r="C101" s="3">
        <v>3.5</v>
      </c>
      <c r="D101" s="3"/>
      <c r="E101" s="3">
        <v>4.0</v>
      </c>
      <c r="F101" s="3">
        <v>4.0</v>
      </c>
      <c r="G101" s="3">
        <v>4.0</v>
      </c>
      <c r="H101" s="3">
        <v>3.0</v>
      </c>
      <c r="I101" s="3">
        <v>5.0</v>
      </c>
      <c r="J101" s="3">
        <v>3.5</v>
      </c>
      <c r="K101" s="3">
        <v>4.5</v>
      </c>
      <c r="L101" s="3">
        <v>5.0</v>
      </c>
      <c r="M101" s="3">
        <v>5.0</v>
      </c>
      <c r="N101" s="3">
        <v>3.5</v>
      </c>
      <c r="O101" s="3">
        <v>3.0</v>
      </c>
      <c r="P101" s="3"/>
      <c r="Q101" s="3">
        <v>3.0</v>
      </c>
    </row>
    <row r="102">
      <c r="A102" s="3" t="s">
        <v>113</v>
      </c>
      <c r="B102" s="3">
        <v>4.0</v>
      </c>
      <c r="C102" s="3">
        <v>4.0</v>
      </c>
      <c r="D102" s="3">
        <v>3.0</v>
      </c>
      <c r="F102" s="3">
        <v>5.0</v>
      </c>
      <c r="G102" s="3">
        <v>5.0</v>
      </c>
      <c r="H102" s="3">
        <v>3.0</v>
      </c>
      <c r="I102" s="3">
        <v>5.0</v>
      </c>
      <c r="J102" s="3">
        <v>4.0</v>
      </c>
      <c r="K102" s="3">
        <v>5.0</v>
      </c>
      <c r="L102" s="3">
        <v>5.0</v>
      </c>
      <c r="M102" s="3">
        <v>5.0</v>
      </c>
      <c r="N102" s="3">
        <v>3.0</v>
      </c>
      <c r="Q102" s="3">
        <v>3.0</v>
      </c>
    </row>
    <row r="103">
      <c r="A103" s="3" t="s">
        <v>114</v>
      </c>
      <c r="C103" s="3">
        <v>3.5</v>
      </c>
      <c r="F103" s="3">
        <v>4.0</v>
      </c>
      <c r="G103" s="3">
        <v>5.0</v>
      </c>
      <c r="I103" s="3">
        <v>5.0</v>
      </c>
      <c r="J103" s="3">
        <v>3.5</v>
      </c>
      <c r="K103" s="3">
        <v>5.0</v>
      </c>
      <c r="L103" s="3">
        <v>4.0</v>
      </c>
      <c r="P103" s="3">
        <v>4.0</v>
      </c>
      <c r="Q103" s="3">
        <v>4.0</v>
      </c>
    </row>
  </sheetData>
  <drawing r:id="rId1"/>
</worksheet>
</file>