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_dataset" sheetId="1" r:id="rId3"/>
  </sheets>
  <definedNames/>
  <calcPr/>
</workbook>
</file>

<file path=xl/sharedStrings.xml><?xml version="1.0" encoding="utf-8"?>
<sst xmlns="http://schemas.openxmlformats.org/spreadsheetml/2006/main" count="2618" uniqueCount="128">
  <si>
    <t>YEAR</t>
  </si>
  <si>
    <t>MAKE</t>
  </si>
  <si>
    <t>MODEL</t>
  </si>
  <si>
    <t>no_of_damages</t>
  </si>
  <si>
    <t>score</t>
  </si>
  <si>
    <t>damage_rates</t>
  </si>
  <si>
    <t>price</t>
  </si>
  <si>
    <t>Ford</t>
  </si>
  <si>
    <t>Fiesta</t>
  </si>
  <si>
    <t>Festiva</t>
  </si>
  <si>
    <t>Aspire</t>
  </si>
  <si>
    <t>Falcon</t>
  </si>
  <si>
    <t>Maverick</t>
  </si>
  <si>
    <t>Fairmont</t>
  </si>
  <si>
    <t>Tempo</t>
  </si>
  <si>
    <t>Contour</t>
  </si>
  <si>
    <t>Pinto</t>
  </si>
  <si>
    <t>Escort</t>
  </si>
  <si>
    <t>Focus</t>
  </si>
  <si>
    <t>Fairlane</t>
  </si>
  <si>
    <t>Torino</t>
  </si>
  <si>
    <t>Gran Torino</t>
  </si>
  <si>
    <t>LTD II</t>
  </si>
  <si>
    <t>Granada</t>
  </si>
  <si>
    <t>LTD Fox</t>
  </si>
  <si>
    <t>Taurus</t>
  </si>
  <si>
    <t>Fusion</t>
  </si>
  <si>
    <t>1941 Ford: Deluxe / Super Deluxe</t>
  </si>
  <si>
    <t>1949 Ford: Deluxe / Custom</t>
  </si>
  <si>
    <t>1952 Ford: Mainline / Customline / Crestline</t>
  </si>
  <si>
    <t>Custom 500</t>
  </si>
  <si>
    <t>Galaxie</t>
  </si>
  <si>
    <t>LTD</t>
  </si>
  <si>
    <t>LTD Crown Victoria</t>
  </si>
  <si>
    <t>Crown Victoria</t>
  </si>
  <si>
    <t>Five Hundred</t>
  </si>
  <si>
    <t>Country Squire</t>
  </si>
  <si>
    <t>Thunderbird</t>
  </si>
  <si>
    <t>EXP</t>
  </si>
  <si>
    <t>Probe</t>
  </si>
  <si>
    <t>Mustang</t>
  </si>
  <si>
    <t>Mustang Mach-E</t>
  </si>
  <si>
    <t>GT</t>
  </si>
  <si>
    <t>Aerostar</t>
  </si>
  <si>
    <t>Windstar</t>
  </si>
  <si>
    <t>Freestar</t>
  </si>
  <si>
    <t>Freestyle</t>
  </si>
  <si>
    <t>Taurus X</t>
  </si>
  <si>
    <t>Transit Connect</t>
  </si>
  <si>
    <t>C-Max</t>
  </si>
  <si>
    <t>E-Series</t>
  </si>
  <si>
    <t>Transit</t>
  </si>
  <si>
    <t>EcoSport</t>
  </si>
  <si>
    <t>Edge</t>
  </si>
  <si>
    <t>Flex</t>
  </si>
  <si>
    <t>Bronco II</t>
  </si>
  <si>
    <t>Escape</t>
  </si>
  <si>
    <t>Explorer</t>
  </si>
  <si>
    <t>Bronco</t>
  </si>
  <si>
    <t>Expedition</t>
  </si>
  <si>
    <t>Excursion</t>
  </si>
  <si>
    <t>Ranchero</t>
  </si>
  <si>
    <t>Falcon Ranchero</t>
  </si>
  <si>
    <t>Durango</t>
  </si>
  <si>
    <t>Ranger</t>
  </si>
  <si>
    <t>Explorer Sport Trac</t>
  </si>
  <si>
    <t>F-Series</t>
  </si>
  <si>
    <t>F-Series Super Duty</t>
  </si>
  <si>
    <t>BMW</t>
  </si>
  <si>
    <t>250 Isetta</t>
  </si>
  <si>
    <t>300 Isetta</t>
  </si>
  <si>
    <t>600 Isetta</t>
  </si>
  <si>
    <t>700, 700 LS</t>
  </si>
  <si>
    <t>i3</t>
  </si>
  <si>
    <t>1-Series</t>
  </si>
  <si>
    <t>2-Series</t>
  </si>
  <si>
    <t>2-Series, M2</t>
  </si>
  <si>
    <t>2-Series Gran Coupé</t>
  </si>
  <si>
    <t>2002, 2002TI</t>
  </si>
  <si>
    <t>2002, 2000TI</t>
  </si>
  <si>
    <t>2002, 2002TII</t>
  </si>
  <si>
    <t>3-Series</t>
  </si>
  <si>
    <t>3-Series, M3</t>
  </si>
  <si>
    <t>4-Series</t>
  </si>
  <si>
    <t>4-Series, M4</t>
  </si>
  <si>
    <t>3-Series Gran Turismo</t>
  </si>
  <si>
    <t>1500, 1800</t>
  </si>
  <si>
    <t>1500, 1600, 1800, 1800TI</t>
  </si>
  <si>
    <t>1600, 1800, 1800TI, 2000C, 2000CS</t>
  </si>
  <si>
    <t>1600, 1600-2, 1800, 1800TI, 2000, 2000C, 2000CS, 2000TI</t>
  </si>
  <si>
    <t>1600, 1600-2, 1600TI, 1800, 1800TI, 2000, 2000C, 2000CS, 2000TI</t>
  </si>
  <si>
    <t>1600, 1600GT, 1600TI, 1800, 2000, 2000C, 2000CS, 2000TI</t>
  </si>
  <si>
    <t>1600, 1800, 2000, 2000C, 2000CS</t>
  </si>
  <si>
    <t>1600, 2000</t>
  </si>
  <si>
    <t>1600, 2000, 2000 Touring, 2000TII</t>
  </si>
  <si>
    <t>2000 Touring, 2000TII</t>
  </si>
  <si>
    <t>5-Series</t>
  </si>
  <si>
    <t>5-Series, M5</t>
  </si>
  <si>
    <t>5-Series Gran Turismo</t>
  </si>
  <si>
    <t>6-Series Gran Turismo</t>
  </si>
  <si>
    <t>6-Series</t>
  </si>
  <si>
    <t>6-Series, M6</t>
  </si>
  <si>
    <t>8-Series</t>
  </si>
  <si>
    <t>2600, 2600L, 3200L, 3200S</t>
  </si>
  <si>
    <t>2600, 2600L, 3200CS, 3200L, 3200S</t>
  </si>
  <si>
    <t>2600L, 3200CS, 3200S</t>
  </si>
  <si>
    <t>3200CS</t>
  </si>
  <si>
    <t>2800CS</t>
  </si>
  <si>
    <t>2500, 2800, 2800CS</t>
  </si>
  <si>
    <t>2500, 2800, 2800 Bavaria, 2800CS</t>
  </si>
  <si>
    <t>3.0CS, 3.0CSL, 3.0S</t>
  </si>
  <si>
    <t>3.0 Bavaria, 3.0CS, 3.0CSL, 3.0S</t>
  </si>
  <si>
    <t>3.0CSI, 3.0S, 3.0SIO</t>
  </si>
  <si>
    <t>3.0SI</t>
  </si>
  <si>
    <t>7-Series</t>
  </si>
  <si>
    <t>Z3</t>
  </si>
  <si>
    <t>Z3, M</t>
  </si>
  <si>
    <t>Z4</t>
  </si>
  <si>
    <t>M1</t>
  </si>
  <si>
    <t>Z8</t>
  </si>
  <si>
    <t>i8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</si>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</sst>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1979.0</v>
      </c>
      <c r="B2" s="1" t="s">
        <v>7</v>
      </c>
      <c r="C2" s="1" t="s">
        <v>8</v>
      </c>
      <c r="D2">
        <f t="shared" ref="D2:D1324" si="1">RANDBETWEEN(1,8)</f>
        <v>1</v>
      </c>
      <c r="E2">
        <f t="shared" ref="E2:E1324" si="2">RANDBETWEEN(27,50)/100</f>
        <v>0.29</v>
      </c>
      <c r="F2">
        <f t="shared" ref="F2:F1324" si="3">D2 * E2</f>
        <v>0.29</v>
      </c>
      <c r="G2">
        <f t="shared" ref="G2:G1324" si="4">F2 * RANDBETWEEN(40000,100000)</f>
        <v>13467.02</v>
      </c>
    </row>
    <row r="3">
      <c r="A3" s="1">
        <v>1980.0</v>
      </c>
      <c r="B3" s="1" t="s">
        <v>7</v>
      </c>
      <c r="C3" s="1" t="s">
        <v>8</v>
      </c>
      <c r="D3">
        <f t="shared" si="1"/>
        <v>3</v>
      </c>
      <c r="E3">
        <f t="shared" si="2"/>
        <v>0.38</v>
      </c>
      <c r="F3">
        <f t="shared" si="3"/>
        <v>1.14</v>
      </c>
      <c r="G3">
        <f t="shared" si="4"/>
        <v>79812.54</v>
      </c>
    </row>
    <row r="4">
      <c r="A4" s="1">
        <v>1988.0</v>
      </c>
      <c r="B4" s="1" t="s">
        <v>7</v>
      </c>
      <c r="C4" s="1" t="s">
        <v>9</v>
      </c>
      <c r="D4">
        <f t="shared" si="1"/>
        <v>6</v>
      </c>
      <c r="E4">
        <f t="shared" si="2"/>
        <v>0.4</v>
      </c>
      <c r="F4">
        <f t="shared" si="3"/>
        <v>2.4</v>
      </c>
      <c r="G4">
        <f t="shared" si="4"/>
        <v>214903.2</v>
      </c>
    </row>
    <row r="5">
      <c r="A5" s="1">
        <v>1989.0</v>
      </c>
      <c r="B5" s="1" t="s">
        <v>7</v>
      </c>
      <c r="C5" s="1" t="s">
        <v>9</v>
      </c>
      <c r="D5">
        <f t="shared" si="1"/>
        <v>6</v>
      </c>
      <c r="E5">
        <f t="shared" si="2"/>
        <v>0.46</v>
      </c>
      <c r="F5">
        <f t="shared" si="3"/>
        <v>2.76</v>
      </c>
      <c r="G5">
        <f t="shared" si="4"/>
        <v>160356</v>
      </c>
    </row>
    <row r="6">
      <c r="A6" s="1">
        <v>1990.0</v>
      </c>
      <c r="B6" s="1" t="s">
        <v>7</v>
      </c>
      <c r="C6" s="1" t="s">
        <v>9</v>
      </c>
      <c r="D6">
        <f t="shared" si="1"/>
        <v>1</v>
      </c>
      <c r="E6">
        <f t="shared" si="2"/>
        <v>0.27</v>
      </c>
      <c r="F6">
        <f t="shared" si="3"/>
        <v>0.27</v>
      </c>
      <c r="G6">
        <f t="shared" si="4"/>
        <v>17939.34</v>
      </c>
    </row>
    <row r="7">
      <c r="A7" s="1">
        <v>1991.0</v>
      </c>
      <c r="B7" s="1" t="s">
        <v>7</v>
      </c>
      <c r="C7" s="1" t="s">
        <v>9</v>
      </c>
      <c r="D7">
        <f t="shared" si="1"/>
        <v>1</v>
      </c>
      <c r="E7">
        <f t="shared" si="2"/>
        <v>0.39</v>
      </c>
      <c r="F7">
        <f t="shared" si="3"/>
        <v>0.39</v>
      </c>
      <c r="G7">
        <f t="shared" si="4"/>
        <v>29309.28</v>
      </c>
    </row>
    <row r="8">
      <c r="A8" s="1">
        <v>1992.0</v>
      </c>
      <c r="B8" s="1" t="s">
        <v>7</v>
      </c>
      <c r="C8" s="1" t="s">
        <v>9</v>
      </c>
      <c r="D8">
        <f t="shared" si="1"/>
        <v>8</v>
      </c>
      <c r="E8">
        <f t="shared" si="2"/>
        <v>0.5</v>
      </c>
      <c r="F8">
        <f t="shared" si="3"/>
        <v>4</v>
      </c>
      <c r="G8">
        <f t="shared" si="4"/>
        <v>350004</v>
      </c>
    </row>
    <row r="9">
      <c r="A9" s="1">
        <v>1993.0</v>
      </c>
      <c r="B9" s="1" t="s">
        <v>7</v>
      </c>
      <c r="C9" s="1" t="s">
        <v>9</v>
      </c>
      <c r="D9">
        <f t="shared" si="1"/>
        <v>1</v>
      </c>
      <c r="E9">
        <f t="shared" si="2"/>
        <v>0.35</v>
      </c>
      <c r="F9">
        <f t="shared" si="3"/>
        <v>0.35</v>
      </c>
      <c r="G9">
        <f t="shared" si="4"/>
        <v>17443.65</v>
      </c>
    </row>
    <row r="10">
      <c r="A10" s="1">
        <v>1994.0</v>
      </c>
      <c r="B10" s="1" t="s">
        <v>7</v>
      </c>
      <c r="C10" s="1" t="s">
        <v>10</v>
      </c>
      <c r="D10">
        <f t="shared" si="1"/>
        <v>5</v>
      </c>
      <c r="E10">
        <f t="shared" si="2"/>
        <v>0.28</v>
      </c>
      <c r="F10">
        <f t="shared" si="3"/>
        <v>1.4</v>
      </c>
      <c r="G10">
        <f t="shared" si="4"/>
        <v>60887.4</v>
      </c>
    </row>
    <row r="11">
      <c r="A11" s="1">
        <v>1995.0</v>
      </c>
      <c r="B11" s="1" t="s">
        <v>7</v>
      </c>
      <c r="C11" s="1" t="s">
        <v>10</v>
      </c>
      <c r="D11">
        <f t="shared" si="1"/>
        <v>1</v>
      </c>
      <c r="E11">
        <f t="shared" si="2"/>
        <v>0.34</v>
      </c>
      <c r="F11">
        <f t="shared" si="3"/>
        <v>0.34</v>
      </c>
      <c r="G11">
        <f t="shared" si="4"/>
        <v>23666.04</v>
      </c>
    </row>
    <row r="12">
      <c r="A12" s="1">
        <v>1996.0</v>
      </c>
      <c r="B12" s="1" t="s">
        <v>7</v>
      </c>
      <c r="C12" s="1" t="s">
        <v>10</v>
      </c>
      <c r="D12">
        <f t="shared" si="1"/>
        <v>7</v>
      </c>
      <c r="E12">
        <f t="shared" si="2"/>
        <v>0.39</v>
      </c>
      <c r="F12">
        <f t="shared" si="3"/>
        <v>2.73</v>
      </c>
      <c r="G12">
        <f t="shared" si="4"/>
        <v>268522.8</v>
      </c>
    </row>
    <row r="13">
      <c r="A13" s="1">
        <v>1996.0</v>
      </c>
      <c r="B13" s="1" t="s">
        <v>7</v>
      </c>
      <c r="C13" s="1" t="s">
        <v>10</v>
      </c>
      <c r="D13">
        <f t="shared" si="1"/>
        <v>5</v>
      </c>
      <c r="E13">
        <f t="shared" si="2"/>
        <v>0.48</v>
      </c>
      <c r="F13">
        <f t="shared" si="3"/>
        <v>2.4</v>
      </c>
      <c r="G13">
        <f t="shared" si="4"/>
        <v>205293.6</v>
      </c>
    </row>
    <row r="14">
      <c r="A14" s="1">
        <v>2011.0</v>
      </c>
      <c r="B14" s="1" t="s">
        <v>7</v>
      </c>
      <c r="C14" s="1" t="s">
        <v>8</v>
      </c>
      <c r="D14">
        <f t="shared" si="1"/>
        <v>3</v>
      </c>
      <c r="E14">
        <f t="shared" si="2"/>
        <v>0.35</v>
      </c>
      <c r="F14">
        <f t="shared" si="3"/>
        <v>1.05</v>
      </c>
      <c r="G14">
        <f t="shared" si="4"/>
        <v>99221.85</v>
      </c>
    </row>
    <row r="15">
      <c r="A15" s="1">
        <v>2012.0</v>
      </c>
      <c r="B15" s="1" t="s">
        <v>7</v>
      </c>
      <c r="C15" s="1" t="s">
        <v>8</v>
      </c>
      <c r="D15">
        <f t="shared" si="1"/>
        <v>6</v>
      </c>
      <c r="E15">
        <f t="shared" si="2"/>
        <v>0.39</v>
      </c>
      <c r="F15">
        <f t="shared" si="3"/>
        <v>2.34</v>
      </c>
      <c r="G15">
        <f t="shared" si="4"/>
        <v>174145.14</v>
      </c>
    </row>
    <row r="16">
      <c r="A16" s="1">
        <v>2013.0</v>
      </c>
      <c r="B16" s="1" t="s">
        <v>7</v>
      </c>
      <c r="C16" s="1" t="s">
        <v>8</v>
      </c>
      <c r="D16">
        <f t="shared" si="1"/>
        <v>5</v>
      </c>
      <c r="E16">
        <f t="shared" si="2"/>
        <v>0.48</v>
      </c>
      <c r="F16">
        <f t="shared" si="3"/>
        <v>2.4</v>
      </c>
      <c r="G16">
        <f t="shared" si="4"/>
        <v>179056.8</v>
      </c>
    </row>
    <row r="17">
      <c r="A17" s="1">
        <v>2014.0</v>
      </c>
      <c r="B17" s="1" t="s">
        <v>7</v>
      </c>
      <c r="C17" s="1" t="s">
        <v>8</v>
      </c>
      <c r="D17">
        <f t="shared" si="1"/>
        <v>2</v>
      </c>
      <c r="E17">
        <f t="shared" si="2"/>
        <v>0.27</v>
      </c>
      <c r="F17">
        <f t="shared" si="3"/>
        <v>0.54</v>
      </c>
      <c r="G17">
        <f t="shared" si="4"/>
        <v>49945.14</v>
      </c>
    </row>
    <row r="18">
      <c r="A18" s="1">
        <v>2015.0</v>
      </c>
      <c r="B18" s="1" t="s">
        <v>7</v>
      </c>
      <c r="C18" s="1" t="s">
        <v>8</v>
      </c>
      <c r="D18">
        <f t="shared" si="1"/>
        <v>4</v>
      </c>
      <c r="E18">
        <f t="shared" si="2"/>
        <v>0.27</v>
      </c>
      <c r="F18">
        <f t="shared" si="3"/>
        <v>1.08</v>
      </c>
      <c r="G18">
        <f t="shared" si="4"/>
        <v>64819.44</v>
      </c>
    </row>
    <row r="19">
      <c r="A19" s="1">
        <v>2016.0</v>
      </c>
      <c r="B19" s="1" t="s">
        <v>7</v>
      </c>
      <c r="C19" s="1" t="s">
        <v>8</v>
      </c>
      <c r="D19">
        <f t="shared" si="1"/>
        <v>6</v>
      </c>
      <c r="E19">
        <f t="shared" si="2"/>
        <v>0.4</v>
      </c>
      <c r="F19">
        <f t="shared" si="3"/>
        <v>2.4</v>
      </c>
      <c r="G19">
        <f t="shared" si="4"/>
        <v>147674.4</v>
      </c>
    </row>
    <row r="20">
      <c r="A20" s="1">
        <v>2017.0</v>
      </c>
      <c r="B20" s="1" t="s">
        <v>7</v>
      </c>
      <c r="C20" s="1" t="s">
        <v>8</v>
      </c>
      <c r="D20">
        <f t="shared" si="1"/>
        <v>8</v>
      </c>
      <c r="E20">
        <f t="shared" si="2"/>
        <v>0.5</v>
      </c>
      <c r="F20">
        <f t="shared" si="3"/>
        <v>4</v>
      </c>
      <c r="G20">
        <f t="shared" si="4"/>
        <v>262172</v>
      </c>
    </row>
    <row r="21">
      <c r="A21" s="1">
        <v>2018.0</v>
      </c>
      <c r="B21" s="1" t="s">
        <v>7</v>
      </c>
      <c r="C21" s="1" t="s">
        <v>8</v>
      </c>
      <c r="D21">
        <f t="shared" si="1"/>
        <v>2</v>
      </c>
      <c r="E21">
        <f t="shared" si="2"/>
        <v>0.43</v>
      </c>
      <c r="F21">
        <f t="shared" si="3"/>
        <v>0.86</v>
      </c>
      <c r="G21">
        <f t="shared" si="4"/>
        <v>40833.66</v>
      </c>
    </row>
    <row r="22">
      <c r="A22" s="1">
        <v>2019.0</v>
      </c>
      <c r="B22" s="1" t="s">
        <v>7</v>
      </c>
      <c r="C22" s="1" t="s">
        <v>8</v>
      </c>
      <c r="D22">
        <f t="shared" si="1"/>
        <v>1</v>
      </c>
      <c r="E22">
        <f t="shared" si="2"/>
        <v>0.5</v>
      </c>
      <c r="F22">
        <f t="shared" si="3"/>
        <v>0.5</v>
      </c>
      <c r="G22">
        <f t="shared" si="4"/>
        <v>31038.5</v>
      </c>
    </row>
    <row r="23">
      <c r="A23" s="1">
        <v>1960.0</v>
      </c>
      <c r="B23" s="1" t="s">
        <v>7</v>
      </c>
      <c r="C23" s="1" t="s">
        <v>11</v>
      </c>
      <c r="D23">
        <f t="shared" si="1"/>
        <v>6</v>
      </c>
      <c r="E23">
        <f t="shared" si="2"/>
        <v>0.31</v>
      </c>
      <c r="F23">
        <f t="shared" si="3"/>
        <v>1.86</v>
      </c>
      <c r="G23">
        <f t="shared" si="4"/>
        <v>143558.52</v>
      </c>
    </row>
    <row r="24">
      <c r="A24" s="1">
        <v>1961.0</v>
      </c>
      <c r="B24" s="1" t="s">
        <v>7</v>
      </c>
      <c r="C24" s="1" t="s">
        <v>11</v>
      </c>
      <c r="D24">
        <f t="shared" si="1"/>
        <v>6</v>
      </c>
      <c r="E24">
        <f t="shared" si="2"/>
        <v>0.41</v>
      </c>
      <c r="F24">
        <f t="shared" si="3"/>
        <v>2.46</v>
      </c>
      <c r="G24">
        <f t="shared" si="4"/>
        <v>128717.04</v>
      </c>
    </row>
    <row r="25">
      <c r="A25" s="1">
        <v>1962.0</v>
      </c>
      <c r="B25" s="1" t="s">
        <v>7</v>
      </c>
      <c r="C25" s="1" t="s">
        <v>11</v>
      </c>
      <c r="D25">
        <f t="shared" si="1"/>
        <v>1</v>
      </c>
      <c r="E25">
        <f t="shared" si="2"/>
        <v>0.3</v>
      </c>
      <c r="F25">
        <f t="shared" si="3"/>
        <v>0.3</v>
      </c>
      <c r="G25">
        <f t="shared" si="4"/>
        <v>19830.6</v>
      </c>
    </row>
    <row r="26">
      <c r="A26" s="1">
        <v>1963.0</v>
      </c>
      <c r="B26" s="1" t="s">
        <v>7</v>
      </c>
      <c r="C26" s="1" t="s">
        <v>11</v>
      </c>
      <c r="D26">
        <f t="shared" si="1"/>
        <v>7</v>
      </c>
      <c r="E26">
        <f t="shared" si="2"/>
        <v>0.33</v>
      </c>
      <c r="F26">
        <f t="shared" si="3"/>
        <v>2.31</v>
      </c>
      <c r="G26">
        <f t="shared" si="4"/>
        <v>220427.13</v>
      </c>
    </row>
    <row r="27">
      <c r="A27" s="1">
        <v>1964.0</v>
      </c>
      <c r="B27" s="1" t="s">
        <v>7</v>
      </c>
      <c r="C27" s="1" t="s">
        <v>11</v>
      </c>
      <c r="D27">
        <f t="shared" si="1"/>
        <v>3</v>
      </c>
      <c r="E27">
        <f t="shared" si="2"/>
        <v>0.28</v>
      </c>
      <c r="F27">
        <f t="shared" si="3"/>
        <v>0.84</v>
      </c>
      <c r="G27">
        <f t="shared" si="4"/>
        <v>61353.6</v>
      </c>
    </row>
    <row r="28">
      <c r="A28" s="1">
        <v>1965.0</v>
      </c>
      <c r="B28" s="1" t="s">
        <v>7</v>
      </c>
      <c r="C28" s="1" t="s">
        <v>11</v>
      </c>
      <c r="D28">
        <f t="shared" si="1"/>
        <v>1</v>
      </c>
      <c r="E28">
        <f t="shared" si="2"/>
        <v>0.46</v>
      </c>
      <c r="F28">
        <f t="shared" si="3"/>
        <v>0.46</v>
      </c>
      <c r="G28">
        <f t="shared" si="4"/>
        <v>23937.94</v>
      </c>
    </row>
    <row r="29">
      <c r="A29" s="1">
        <v>1966.0</v>
      </c>
      <c r="B29" s="1" t="s">
        <v>7</v>
      </c>
      <c r="C29" s="1" t="s">
        <v>11</v>
      </c>
      <c r="D29">
        <f t="shared" si="1"/>
        <v>3</v>
      </c>
      <c r="E29">
        <f t="shared" si="2"/>
        <v>0.27</v>
      </c>
      <c r="F29">
        <f t="shared" si="3"/>
        <v>0.81</v>
      </c>
      <c r="G29">
        <f t="shared" si="4"/>
        <v>68641.83</v>
      </c>
    </row>
    <row r="30">
      <c r="A30" s="1">
        <v>1967.0</v>
      </c>
      <c r="B30" s="1" t="s">
        <v>7</v>
      </c>
      <c r="C30" s="1" t="s">
        <v>11</v>
      </c>
      <c r="D30">
        <f t="shared" si="1"/>
        <v>2</v>
      </c>
      <c r="E30">
        <f t="shared" si="2"/>
        <v>0.33</v>
      </c>
      <c r="F30">
        <f t="shared" si="3"/>
        <v>0.66</v>
      </c>
      <c r="G30">
        <f t="shared" si="4"/>
        <v>28221.6</v>
      </c>
    </row>
    <row r="31">
      <c r="A31" s="1">
        <v>1968.0</v>
      </c>
      <c r="B31" s="1" t="s">
        <v>7</v>
      </c>
      <c r="C31" s="1" t="s">
        <v>11</v>
      </c>
      <c r="D31">
        <f t="shared" si="1"/>
        <v>8</v>
      </c>
      <c r="E31">
        <f t="shared" si="2"/>
        <v>0.4</v>
      </c>
      <c r="F31">
        <f t="shared" si="3"/>
        <v>3.2</v>
      </c>
      <c r="G31">
        <f t="shared" si="4"/>
        <v>256582.4</v>
      </c>
    </row>
    <row r="32">
      <c r="A32" s="1">
        <v>1969.0</v>
      </c>
      <c r="B32" s="1" t="s">
        <v>7</v>
      </c>
      <c r="C32" s="1" t="s">
        <v>11</v>
      </c>
      <c r="D32">
        <f t="shared" si="1"/>
        <v>2</v>
      </c>
      <c r="E32">
        <f t="shared" si="2"/>
        <v>0.27</v>
      </c>
      <c r="F32">
        <f t="shared" si="3"/>
        <v>0.54</v>
      </c>
      <c r="G32">
        <f t="shared" si="4"/>
        <v>35211.24</v>
      </c>
    </row>
    <row r="33">
      <c r="A33" s="1">
        <v>1970.0</v>
      </c>
      <c r="B33" s="1" t="s">
        <v>7</v>
      </c>
      <c r="C33" s="1" t="s">
        <v>11</v>
      </c>
      <c r="D33">
        <f t="shared" si="1"/>
        <v>1</v>
      </c>
      <c r="E33">
        <f t="shared" si="2"/>
        <v>0.31</v>
      </c>
      <c r="F33">
        <f t="shared" si="3"/>
        <v>0.31</v>
      </c>
      <c r="G33">
        <f t="shared" si="4"/>
        <v>21845.08</v>
      </c>
    </row>
    <row r="34">
      <c r="A34" s="1">
        <v>1969.0</v>
      </c>
      <c r="B34" s="1" t="s">
        <v>7</v>
      </c>
      <c r="C34" s="1" t="s">
        <v>12</v>
      </c>
      <c r="D34">
        <f t="shared" si="1"/>
        <v>2</v>
      </c>
      <c r="E34">
        <f t="shared" si="2"/>
        <v>0.46</v>
      </c>
      <c r="F34">
        <f t="shared" si="3"/>
        <v>0.92</v>
      </c>
      <c r="G34">
        <f t="shared" si="4"/>
        <v>61061.32</v>
      </c>
    </row>
    <row r="35">
      <c r="A35" s="1">
        <v>1970.0</v>
      </c>
      <c r="B35" s="1" t="s">
        <v>7</v>
      </c>
      <c r="C35" s="1" t="s">
        <v>12</v>
      </c>
      <c r="D35">
        <f t="shared" si="1"/>
        <v>6</v>
      </c>
      <c r="E35">
        <f t="shared" si="2"/>
        <v>0.48</v>
      </c>
      <c r="F35">
        <f t="shared" si="3"/>
        <v>2.88</v>
      </c>
      <c r="G35">
        <f t="shared" si="4"/>
        <v>271212.48</v>
      </c>
    </row>
    <row r="36">
      <c r="A36" s="1">
        <v>1971.0</v>
      </c>
      <c r="B36" s="1" t="s">
        <v>7</v>
      </c>
      <c r="C36" s="1" t="s">
        <v>12</v>
      </c>
      <c r="D36">
        <f t="shared" si="1"/>
        <v>3</v>
      </c>
      <c r="E36">
        <f t="shared" si="2"/>
        <v>0.5</v>
      </c>
      <c r="F36">
        <f t="shared" si="3"/>
        <v>1.5</v>
      </c>
      <c r="G36">
        <f t="shared" si="4"/>
        <v>88357.5</v>
      </c>
    </row>
    <row r="37">
      <c r="A37" s="1">
        <v>1972.0</v>
      </c>
      <c r="B37" s="1" t="s">
        <v>7</v>
      </c>
      <c r="C37" s="1" t="s">
        <v>12</v>
      </c>
      <c r="D37">
        <f t="shared" si="1"/>
        <v>4</v>
      </c>
      <c r="E37">
        <f t="shared" si="2"/>
        <v>0.46</v>
      </c>
      <c r="F37">
        <f t="shared" si="3"/>
        <v>1.84</v>
      </c>
      <c r="G37">
        <f t="shared" si="4"/>
        <v>111296.08</v>
      </c>
    </row>
    <row r="38">
      <c r="A38" s="1">
        <v>1973.0</v>
      </c>
      <c r="B38" s="1" t="s">
        <v>7</v>
      </c>
      <c r="C38" s="1" t="s">
        <v>12</v>
      </c>
      <c r="D38">
        <f t="shared" si="1"/>
        <v>6</v>
      </c>
      <c r="E38">
        <f t="shared" si="2"/>
        <v>0.44</v>
      </c>
      <c r="F38">
        <f t="shared" si="3"/>
        <v>2.64</v>
      </c>
      <c r="G38">
        <f t="shared" si="4"/>
        <v>151440.96</v>
      </c>
    </row>
    <row r="39">
      <c r="A39" s="1">
        <v>1974.0</v>
      </c>
      <c r="B39" s="1" t="s">
        <v>7</v>
      </c>
      <c r="C39" s="1" t="s">
        <v>12</v>
      </c>
      <c r="D39">
        <f t="shared" si="1"/>
        <v>8</v>
      </c>
      <c r="E39">
        <f t="shared" si="2"/>
        <v>0.35</v>
      </c>
      <c r="F39">
        <f t="shared" si="3"/>
        <v>2.8</v>
      </c>
      <c r="G39">
        <f t="shared" si="4"/>
        <v>152160.4</v>
      </c>
    </row>
    <row r="40">
      <c r="A40" s="1">
        <v>1975.0</v>
      </c>
      <c r="B40" s="1" t="s">
        <v>7</v>
      </c>
      <c r="C40" s="1" t="s">
        <v>12</v>
      </c>
      <c r="D40">
        <f t="shared" si="1"/>
        <v>4</v>
      </c>
      <c r="E40">
        <f t="shared" si="2"/>
        <v>0.48</v>
      </c>
      <c r="F40">
        <f t="shared" si="3"/>
        <v>1.92</v>
      </c>
      <c r="G40">
        <f t="shared" si="4"/>
        <v>177676.8</v>
      </c>
    </row>
    <row r="41">
      <c r="A41" s="1">
        <v>1976.0</v>
      </c>
      <c r="B41" s="1" t="s">
        <v>7</v>
      </c>
      <c r="C41" s="1" t="s">
        <v>12</v>
      </c>
      <c r="D41">
        <f t="shared" si="1"/>
        <v>4</v>
      </c>
      <c r="E41">
        <f t="shared" si="2"/>
        <v>0.33</v>
      </c>
      <c r="F41">
        <f t="shared" si="3"/>
        <v>1.32</v>
      </c>
      <c r="G41">
        <f t="shared" si="4"/>
        <v>93984</v>
      </c>
    </row>
    <row r="42">
      <c r="A42" s="1">
        <v>1977.0</v>
      </c>
      <c r="B42" s="1" t="s">
        <v>7</v>
      </c>
      <c r="C42" s="1" t="s">
        <v>12</v>
      </c>
      <c r="D42">
        <f t="shared" si="1"/>
        <v>2</v>
      </c>
      <c r="E42">
        <f t="shared" si="2"/>
        <v>0.46</v>
      </c>
      <c r="F42">
        <f t="shared" si="3"/>
        <v>0.92</v>
      </c>
      <c r="G42">
        <f t="shared" si="4"/>
        <v>91558.4</v>
      </c>
    </row>
    <row r="43">
      <c r="A43" s="1">
        <v>1978.0</v>
      </c>
      <c r="B43" s="1" t="s">
        <v>7</v>
      </c>
      <c r="C43" s="1" t="s">
        <v>13</v>
      </c>
      <c r="D43">
        <f t="shared" si="1"/>
        <v>3</v>
      </c>
      <c r="E43">
        <f t="shared" si="2"/>
        <v>0.4</v>
      </c>
      <c r="F43">
        <f t="shared" si="3"/>
        <v>1.2</v>
      </c>
      <c r="G43">
        <f t="shared" si="4"/>
        <v>68632.8</v>
      </c>
    </row>
    <row r="44">
      <c r="A44" s="1">
        <v>1979.0</v>
      </c>
      <c r="B44" s="1" t="s">
        <v>7</v>
      </c>
      <c r="C44" s="1" t="s">
        <v>13</v>
      </c>
      <c r="D44">
        <f t="shared" si="1"/>
        <v>8</v>
      </c>
      <c r="E44">
        <f t="shared" si="2"/>
        <v>0.44</v>
      </c>
      <c r="F44">
        <f t="shared" si="3"/>
        <v>3.52</v>
      </c>
      <c r="G44">
        <f t="shared" si="4"/>
        <v>298566.4</v>
      </c>
    </row>
    <row r="45">
      <c r="A45" s="1">
        <v>1980.0</v>
      </c>
      <c r="B45" s="1" t="s">
        <v>7</v>
      </c>
      <c r="C45" s="1" t="s">
        <v>13</v>
      </c>
      <c r="D45">
        <f t="shared" si="1"/>
        <v>4</v>
      </c>
      <c r="E45">
        <f t="shared" si="2"/>
        <v>0.38</v>
      </c>
      <c r="F45">
        <f t="shared" si="3"/>
        <v>1.52</v>
      </c>
      <c r="G45">
        <f t="shared" si="4"/>
        <v>132378.32</v>
      </c>
    </row>
    <row r="46">
      <c r="A46" s="1">
        <v>1981.0</v>
      </c>
      <c r="B46" s="1" t="s">
        <v>7</v>
      </c>
      <c r="C46" s="1" t="s">
        <v>13</v>
      </c>
      <c r="D46">
        <f t="shared" si="1"/>
        <v>8</v>
      </c>
      <c r="E46">
        <f t="shared" si="2"/>
        <v>0.37</v>
      </c>
      <c r="F46">
        <f t="shared" si="3"/>
        <v>2.96</v>
      </c>
      <c r="G46">
        <f t="shared" si="4"/>
        <v>258032.08</v>
      </c>
    </row>
    <row r="47">
      <c r="A47" s="1">
        <v>1982.0</v>
      </c>
      <c r="B47" s="1" t="s">
        <v>7</v>
      </c>
      <c r="C47" s="1" t="s">
        <v>13</v>
      </c>
      <c r="D47">
        <f t="shared" si="1"/>
        <v>7</v>
      </c>
      <c r="E47">
        <f t="shared" si="2"/>
        <v>0.5</v>
      </c>
      <c r="F47">
        <f t="shared" si="3"/>
        <v>3.5</v>
      </c>
      <c r="G47">
        <f t="shared" si="4"/>
        <v>148442</v>
      </c>
    </row>
    <row r="48">
      <c r="A48" s="1">
        <v>1983.0</v>
      </c>
      <c r="B48" s="1" t="s">
        <v>7</v>
      </c>
      <c r="C48" s="1" t="s">
        <v>13</v>
      </c>
      <c r="D48">
        <f t="shared" si="1"/>
        <v>1</v>
      </c>
      <c r="E48">
        <f t="shared" si="2"/>
        <v>0.33</v>
      </c>
      <c r="F48">
        <f t="shared" si="3"/>
        <v>0.33</v>
      </c>
      <c r="G48">
        <f t="shared" si="4"/>
        <v>16190.46</v>
      </c>
    </row>
    <row r="49">
      <c r="A49" s="1">
        <v>1984.0</v>
      </c>
      <c r="B49" s="1" t="s">
        <v>7</v>
      </c>
      <c r="C49" s="1" t="s">
        <v>14</v>
      </c>
      <c r="D49">
        <f t="shared" si="1"/>
        <v>2</v>
      </c>
      <c r="E49">
        <f t="shared" si="2"/>
        <v>0.4</v>
      </c>
      <c r="F49">
        <f t="shared" si="3"/>
        <v>0.8</v>
      </c>
      <c r="G49">
        <f t="shared" si="4"/>
        <v>49415.2</v>
      </c>
    </row>
    <row r="50">
      <c r="A50" s="1">
        <v>1985.0</v>
      </c>
      <c r="B50" s="1" t="s">
        <v>7</v>
      </c>
      <c r="C50" s="1" t="s">
        <v>14</v>
      </c>
      <c r="D50">
        <f t="shared" si="1"/>
        <v>5</v>
      </c>
      <c r="E50">
        <f t="shared" si="2"/>
        <v>0.34</v>
      </c>
      <c r="F50">
        <f t="shared" si="3"/>
        <v>1.7</v>
      </c>
      <c r="G50">
        <f t="shared" si="4"/>
        <v>112358.1</v>
      </c>
    </row>
    <row r="51">
      <c r="A51" s="1">
        <v>1986.0</v>
      </c>
      <c r="B51" s="1" t="s">
        <v>7</v>
      </c>
      <c r="C51" s="1" t="s">
        <v>14</v>
      </c>
      <c r="D51">
        <f t="shared" si="1"/>
        <v>1</v>
      </c>
      <c r="E51">
        <f t="shared" si="2"/>
        <v>0.37</v>
      </c>
      <c r="F51">
        <f t="shared" si="3"/>
        <v>0.37</v>
      </c>
      <c r="G51">
        <f t="shared" si="4"/>
        <v>18736.8</v>
      </c>
    </row>
    <row r="52">
      <c r="A52" s="1">
        <v>1987.0</v>
      </c>
      <c r="B52" s="1" t="s">
        <v>7</v>
      </c>
      <c r="C52" s="1" t="s">
        <v>14</v>
      </c>
      <c r="D52">
        <f t="shared" si="1"/>
        <v>3</v>
      </c>
      <c r="E52">
        <f t="shared" si="2"/>
        <v>0.38</v>
      </c>
      <c r="F52">
        <f t="shared" si="3"/>
        <v>1.14</v>
      </c>
      <c r="G52">
        <f t="shared" si="4"/>
        <v>101779.2</v>
      </c>
    </row>
    <row r="53">
      <c r="A53" s="1">
        <v>1988.0</v>
      </c>
      <c r="B53" s="1" t="s">
        <v>7</v>
      </c>
      <c r="C53" s="1" t="s">
        <v>14</v>
      </c>
      <c r="D53">
        <f t="shared" si="1"/>
        <v>8</v>
      </c>
      <c r="E53">
        <f t="shared" si="2"/>
        <v>0.35</v>
      </c>
      <c r="F53">
        <f t="shared" si="3"/>
        <v>2.8</v>
      </c>
      <c r="G53">
        <f t="shared" si="4"/>
        <v>272930</v>
      </c>
    </row>
    <row r="54">
      <c r="A54" s="1">
        <v>1989.0</v>
      </c>
      <c r="B54" s="1" t="s">
        <v>7</v>
      </c>
      <c r="C54" s="1" t="s">
        <v>14</v>
      </c>
      <c r="D54">
        <f t="shared" si="1"/>
        <v>7</v>
      </c>
      <c r="E54">
        <f t="shared" si="2"/>
        <v>0.38</v>
      </c>
      <c r="F54">
        <f t="shared" si="3"/>
        <v>2.66</v>
      </c>
      <c r="G54">
        <f t="shared" si="4"/>
        <v>113260.14</v>
      </c>
    </row>
    <row r="55">
      <c r="A55" s="1">
        <v>1990.0</v>
      </c>
      <c r="B55" s="1" t="s">
        <v>7</v>
      </c>
      <c r="C55" s="1" t="s">
        <v>14</v>
      </c>
      <c r="D55">
        <f t="shared" si="1"/>
        <v>2</v>
      </c>
      <c r="E55">
        <f t="shared" si="2"/>
        <v>0.39</v>
      </c>
      <c r="F55">
        <f t="shared" si="3"/>
        <v>0.78</v>
      </c>
      <c r="G55">
        <f t="shared" si="4"/>
        <v>42453.06</v>
      </c>
    </row>
    <row r="56">
      <c r="A56" s="1">
        <v>1991.0</v>
      </c>
      <c r="B56" s="1" t="s">
        <v>7</v>
      </c>
      <c r="C56" s="1" t="s">
        <v>14</v>
      </c>
      <c r="D56">
        <f t="shared" si="1"/>
        <v>8</v>
      </c>
      <c r="E56">
        <f t="shared" si="2"/>
        <v>0.3</v>
      </c>
      <c r="F56">
        <f t="shared" si="3"/>
        <v>2.4</v>
      </c>
      <c r="G56">
        <f t="shared" si="4"/>
        <v>220252.8</v>
      </c>
    </row>
    <row r="57">
      <c r="A57" s="1">
        <v>1992.0</v>
      </c>
      <c r="B57" s="1" t="s">
        <v>7</v>
      </c>
      <c r="C57" s="1" t="s">
        <v>14</v>
      </c>
      <c r="D57">
        <f t="shared" si="1"/>
        <v>5</v>
      </c>
      <c r="E57">
        <f t="shared" si="2"/>
        <v>0.37</v>
      </c>
      <c r="F57">
        <f t="shared" si="3"/>
        <v>1.85</v>
      </c>
      <c r="G57">
        <f t="shared" si="4"/>
        <v>176023.8</v>
      </c>
    </row>
    <row r="58">
      <c r="A58" s="1">
        <v>1993.0</v>
      </c>
      <c r="B58" s="1" t="s">
        <v>7</v>
      </c>
      <c r="C58" s="1" t="s">
        <v>14</v>
      </c>
      <c r="D58">
        <f t="shared" si="1"/>
        <v>5</v>
      </c>
      <c r="E58">
        <f t="shared" si="2"/>
        <v>0.36</v>
      </c>
      <c r="F58">
        <f t="shared" si="3"/>
        <v>1.8</v>
      </c>
      <c r="G58">
        <f t="shared" si="4"/>
        <v>160522.2</v>
      </c>
    </row>
    <row r="59">
      <c r="A59" s="1">
        <v>1994.0</v>
      </c>
      <c r="B59" s="1" t="s">
        <v>7</v>
      </c>
      <c r="C59" s="1" t="s">
        <v>14</v>
      </c>
      <c r="D59">
        <f t="shared" si="1"/>
        <v>7</v>
      </c>
      <c r="E59">
        <f t="shared" si="2"/>
        <v>0.5</v>
      </c>
      <c r="F59">
        <f t="shared" si="3"/>
        <v>3.5</v>
      </c>
      <c r="G59">
        <f t="shared" si="4"/>
        <v>168500.5</v>
      </c>
    </row>
    <row r="60">
      <c r="A60" s="1">
        <v>1995.0</v>
      </c>
      <c r="B60" s="1" t="s">
        <v>7</v>
      </c>
      <c r="C60" s="1" t="s">
        <v>15</v>
      </c>
      <c r="D60">
        <f t="shared" si="1"/>
        <v>6</v>
      </c>
      <c r="E60">
        <f t="shared" si="2"/>
        <v>0.31</v>
      </c>
      <c r="F60">
        <f t="shared" si="3"/>
        <v>1.86</v>
      </c>
      <c r="G60">
        <f t="shared" si="4"/>
        <v>122856.72</v>
      </c>
    </row>
    <row r="61">
      <c r="A61" s="1">
        <v>1996.0</v>
      </c>
      <c r="B61" s="1" t="s">
        <v>7</v>
      </c>
      <c r="C61" s="1" t="s">
        <v>15</v>
      </c>
      <c r="D61">
        <f t="shared" si="1"/>
        <v>1</v>
      </c>
      <c r="E61">
        <f t="shared" si="2"/>
        <v>0.33</v>
      </c>
      <c r="F61">
        <f t="shared" si="3"/>
        <v>0.33</v>
      </c>
      <c r="G61">
        <f t="shared" si="4"/>
        <v>28027.23</v>
      </c>
    </row>
    <row r="62">
      <c r="A62" s="1">
        <v>1997.0</v>
      </c>
      <c r="B62" s="1" t="s">
        <v>7</v>
      </c>
      <c r="C62" s="1" t="s">
        <v>15</v>
      </c>
      <c r="D62">
        <f t="shared" si="1"/>
        <v>2</v>
      </c>
      <c r="E62">
        <f t="shared" si="2"/>
        <v>0.31</v>
      </c>
      <c r="F62">
        <f t="shared" si="3"/>
        <v>0.62</v>
      </c>
      <c r="G62">
        <f t="shared" si="4"/>
        <v>28215.58</v>
      </c>
    </row>
    <row r="63">
      <c r="A63" s="1">
        <v>1998.0</v>
      </c>
      <c r="B63" s="1" t="s">
        <v>7</v>
      </c>
      <c r="C63" s="1" t="s">
        <v>15</v>
      </c>
      <c r="D63">
        <f t="shared" si="1"/>
        <v>7</v>
      </c>
      <c r="E63">
        <f t="shared" si="2"/>
        <v>0.39</v>
      </c>
      <c r="F63">
        <f t="shared" si="3"/>
        <v>2.73</v>
      </c>
      <c r="G63">
        <f t="shared" si="4"/>
        <v>187673.85</v>
      </c>
    </row>
    <row r="64">
      <c r="A64" s="1">
        <v>1999.0</v>
      </c>
      <c r="B64" s="1" t="s">
        <v>7</v>
      </c>
      <c r="C64" s="1" t="s">
        <v>15</v>
      </c>
      <c r="D64">
        <f t="shared" si="1"/>
        <v>6</v>
      </c>
      <c r="E64">
        <f t="shared" si="2"/>
        <v>0.44</v>
      </c>
      <c r="F64">
        <f t="shared" si="3"/>
        <v>2.64</v>
      </c>
      <c r="G64">
        <f t="shared" si="4"/>
        <v>171449.52</v>
      </c>
    </row>
    <row r="65">
      <c r="A65" s="1">
        <v>2000.0</v>
      </c>
      <c r="B65" s="1" t="s">
        <v>7</v>
      </c>
      <c r="C65" s="1" t="s">
        <v>15</v>
      </c>
      <c r="D65">
        <f t="shared" si="1"/>
        <v>6</v>
      </c>
      <c r="E65">
        <f t="shared" si="2"/>
        <v>0.4</v>
      </c>
      <c r="F65">
        <f t="shared" si="3"/>
        <v>2.4</v>
      </c>
      <c r="G65">
        <f t="shared" si="4"/>
        <v>183691.2</v>
      </c>
    </row>
    <row r="66">
      <c r="A66" s="1">
        <v>1971.0</v>
      </c>
      <c r="B66" s="1" t="s">
        <v>7</v>
      </c>
      <c r="C66" s="1" t="s">
        <v>16</v>
      </c>
      <c r="D66">
        <f t="shared" si="1"/>
        <v>2</v>
      </c>
      <c r="E66">
        <f t="shared" si="2"/>
        <v>0.36</v>
      </c>
      <c r="F66">
        <f t="shared" si="3"/>
        <v>0.72</v>
      </c>
      <c r="G66">
        <f t="shared" si="4"/>
        <v>35714.88</v>
      </c>
    </row>
    <row r="67">
      <c r="A67" s="1">
        <v>1972.0</v>
      </c>
      <c r="B67" s="1" t="s">
        <v>7</v>
      </c>
      <c r="C67" s="1" t="s">
        <v>16</v>
      </c>
      <c r="D67">
        <f t="shared" si="1"/>
        <v>3</v>
      </c>
      <c r="E67">
        <f t="shared" si="2"/>
        <v>0.37</v>
      </c>
      <c r="F67">
        <f t="shared" si="3"/>
        <v>1.11</v>
      </c>
      <c r="G67">
        <f t="shared" si="4"/>
        <v>74747.4</v>
      </c>
    </row>
    <row r="68">
      <c r="A68" s="1">
        <v>1973.0</v>
      </c>
      <c r="B68" s="1" t="s">
        <v>7</v>
      </c>
      <c r="C68" s="1" t="s">
        <v>16</v>
      </c>
      <c r="D68">
        <f t="shared" si="1"/>
        <v>3</v>
      </c>
      <c r="E68">
        <f t="shared" si="2"/>
        <v>0.45</v>
      </c>
      <c r="F68">
        <f t="shared" si="3"/>
        <v>1.35</v>
      </c>
      <c r="G68">
        <f t="shared" si="4"/>
        <v>116820.9</v>
      </c>
    </row>
    <row r="69">
      <c r="A69" s="1">
        <v>1974.0</v>
      </c>
      <c r="B69" s="1" t="s">
        <v>7</v>
      </c>
      <c r="C69" s="1" t="s">
        <v>16</v>
      </c>
      <c r="D69">
        <f t="shared" si="1"/>
        <v>4</v>
      </c>
      <c r="E69">
        <f t="shared" si="2"/>
        <v>0.46</v>
      </c>
      <c r="F69">
        <f t="shared" si="3"/>
        <v>1.84</v>
      </c>
      <c r="G69">
        <f t="shared" si="4"/>
        <v>129495.52</v>
      </c>
    </row>
    <row r="70">
      <c r="A70" s="1">
        <v>1975.0</v>
      </c>
      <c r="B70" s="1" t="s">
        <v>7</v>
      </c>
      <c r="C70" s="1" t="s">
        <v>16</v>
      </c>
      <c r="D70">
        <f t="shared" si="1"/>
        <v>1</v>
      </c>
      <c r="E70">
        <f t="shared" si="2"/>
        <v>0.29</v>
      </c>
      <c r="F70">
        <f t="shared" si="3"/>
        <v>0.29</v>
      </c>
      <c r="G70">
        <f t="shared" si="4"/>
        <v>22899.56</v>
      </c>
    </row>
    <row r="71">
      <c r="A71" s="1">
        <v>1976.0</v>
      </c>
      <c r="B71" s="1" t="s">
        <v>7</v>
      </c>
      <c r="C71" s="1" t="s">
        <v>16</v>
      </c>
      <c r="D71">
        <f t="shared" si="1"/>
        <v>3</v>
      </c>
      <c r="E71">
        <f t="shared" si="2"/>
        <v>0.4</v>
      </c>
      <c r="F71">
        <f t="shared" si="3"/>
        <v>1.2</v>
      </c>
      <c r="G71">
        <f t="shared" si="4"/>
        <v>49646.4</v>
      </c>
    </row>
    <row r="72">
      <c r="A72" s="1">
        <v>1977.0</v>
      </c>
      <c r="B72" s="1" t="s">
        <v>7</v>
      </c>
      <c r="C72" s="1" t="s">
        <v>16</v>
      </c>
      <c r="D72">
        <f t="shared" si="1"/>
        <v>4</v>
      </c>
      <c r="E72">
        <f t="shared" si="2"/>
        <v>0.44</v>
      </c>
      <c r="F72">
        <f t="shared" si="3"/>
        <v>1.76</v>
      </c>
      <c r="G72">
        <f t="shared" si="4"/>
        <v>88818.4</v>
      </c>
    </row>
    <row r="73">
      <c r="A73" s="1">
        <v>1978.0</v>
      </c>
      <c r="B73" s="1" t="s">
        <v>7</v>
      </c>
      <c r="C73" s="1" t="s">
        <v>16</v>
      </c>
      <c r="D73">
        <f t="shared" si="1"/>
        <v>4</v>
      </c>
      <c r="E73">
        <f t="shared" si="2"/>
        <v>0.28</v>
      </c>
      <c r="F73">
        <f t="shared" si="3"/>
        <v>1.12</v>
      </c>
      <c r="G73">
        <f t="shared" si="4"/>
        <v>71321.6</v>
      </c>
    </row>
    <row r="74">
      <c r="A74" s="1">
        <v>1979.0</v>
      </c>
      <c r="B74" s="1" t="s">
        <v>7</v>
      </c>
      <c r="C74" s="1" t="s">
        <v>16</v>
      </c>
      <c r="D74">
        <f t="shared" si="1"/>
        <v>5</v>
      </c>
      <c r="E74">
        <f t="shared" si="2"/>
        <v>0.31</v>
      </c>
      <c r="F74">
        <f t="shared" si="3"/>
        <v>1.55</v>
      </c>
      <c r="G74">
        <f t="shared" si="4"/>
        <v>141439.05</v>
      </c>
    </row>
    <row r="75">
      <c r="A75" s="1">
        <v>1980.0</v>
      </c>
      <c r="B75" s="1" t="s">
        <v>7</v>
      </c>
      <c r="C75" s="1" t="s">
        <v>16</v>
      </c>
      <c r="D75">
        <f t="shared" si="1"/>
        <v>4</v>
      </c>
      <c r="E75">
        <f t="shared" si="2"/>
        <v>0.36</v>
      </c>
      <c r="F75">
        <f t="shared" si="3"/>
        <v>1.44</v>
      </c>
      <c r="G75">
        <f t="shared" si="4"/>
        <v>99440.64</v>
      </c>
    </row>
    <row r="76">
      <c r="A76" s="1">
        <v>1981.0</v>
      </c>
      <c r="B76" s="1" t="s">
        <v>7</v>
      </c>
      <c r="C76" s="1" t="s">
        <v>17</v>
      </c>
      <c r="D76">
        <f t="shared" si="1"/>
        <v>4</v>
      </c>
      <c r="E76">
        <f t="shared" si="2"/>
        <v>0.38</v>
      </c>
      <c r="F76">
        <f t="shared" si="3"/>
        <v>1.52</v>
      </c>
      <c r="G76">
        <f t="shared" si="4"/>
        <v>102738.32</v>
      </c>
    </row>
    <row r="77">
      <c r="A77" s="1">
        <v>1982.0</v>
      </c>
      <c r="B77" s="1" t="s">
        <v>7</v>
      </c>
      <c r="C77" s="1" t="s">
        <v>17</v>
      </c>
      <c r="D77">
        <f t="shared" si="1"/>
        <v>2</v>
      </c>
      <c r="E77">
        <f t="shared" si="2"/>
        <v>0.29</v>
      </c>
      <c r="F77">
        <f t="shared" si="3"/>
        <v>0.58</v>
      </c>
      <c r="G77">
        <f t="shared" si="4"/>
        <v>41225.82</v>
      </c>
    </row>
    <row r="78">
      <c r="A78" s="1">
        <v>1983.0</v>
      </c>
      <c r="B78" s="1" t="s">
        <v>7</v>
      </c>
      <c r="C78" s="1" t="s">
        <v>17</v>
      </c>
      <c r="D78">
        <f t="shared" si="1"/>
        <v>6</v>
      </c>
      <c r="E78">
        <f t="shared" si="2"/>
        <v>0.42</v>
      </c>
      <c r="F78">
        <f t="shared" si="3"/>
        <v>2.52</v>
      </c>
      <c r="G78">
        <f t="shared" si="4"/>
        <v>131193.72</v>
      </c>
    </row>
    <row r="79">
      <c r="A79" s="1">
        <v>1984.0</v>
      </c>
      <c r="B79" s="1" t="s">
        <v>7</v>
      </c>
      <c r="C79" s="1" t="s">
        <v>17</v>
      </c>
      <c r="D79">
        <f t="shared" si="1"/>
        <v>1</v>
      </c>
      <c r="E79">
        <f t="shared" si="2"/>
        <v>0.46</v>
      </c>
      <c r="F79">
        <f t="shared" si="3"/>
        <v>0.46</v>
      </c>
      <c r="G79">
        <f t="shared" si="4"/>
        <v>37403.98</v>
      </c>
    </row>
    <row r="80">
      <c r="A80" s="1">
        <v>1985.0</v>
      </c>
      <c r="B80" s="1" t="s">
        <v>7</v>
      </c>
      <c r="C80" s="1" t="s">
        <v>17</v>
      </c>
      <c r="D80">
        <f t="shared" si="1"/>
        <v>2</v>
      </c>
      <c r="E80">
        <f t="shared" si="2"/>
        <v>0.42</v>
      </c>
      <c r="F80">
        <f t="shared" si="3"/>
        <v>0.84</v>
      </c>
      <c r="G80">
        <f t="shared" si="4"/>
        <v>38302.32</v>
      </c>
    </row>
    <row r="81">
      <c r="A81" s="1">
        <v>1986.0</v>
      </c>
      <c r="B81" s="1" t="s">
        <v>7</v>
      </c>
      <c r="C81" s="1" t="s">
        <v>17</v>
      </c>
      <c r="D81">
        <f t="shared" si="1"/>
        <v>4</v>
      </c>
      <c r="E81">
        <f t="shared" si="2"/>
        <v>0.38</v>
      </c>
      <c r="F81">
        <f t="shared" si="3"/>
        <v>1.52</v>
      </c>
      <c r="G81">
        <f t="shared" si="4"/>
        <v>146228.56</v>
      </c>
    </row>
    <row r="82">
      <c r="A82" s="1">
        <v>1987.0</v>
      </c>
      <c r="B82" s="1" t="s">
        <v>7</v>
      </c>
      <c r="C82" s="1" t="s">
        <v>17</v>
      </c>
      <c r="D82">
        <f t="shared" si="1"/>
        <v>4</v>
      </c>
      <c r="E82">
        <f t="shared" si="2"/>
        <v>0.5</v>
      </c>
      <c r="F82">
        <f t="shared" si="3"/>
        <v>2</v>
      </c>
      <c r="G82">
        <f t="shared" si="4"/>
        <v>123330</v>
      </c>
    </row>
    <row r="83">
      <c r="A83" s="1">
        <v>1988.0</v>
      </c>
      <c r="B83" s="1" t="s">
        <v>7</v>
      </c>
      <c r="C83" s="1" t="s">
        <v>17</v>
      </c>
      <c r="D83">
        <f t="shared" si="1"/>
        <v>1</v>
      </c>
      <c r="E83">
        <f t="shared" si="2"/>
        <v>0.37</v>
      </c>
      <c r="F83">
        <f t="shared" si="3"/>
        <v>0.37</v>
      </c>
      <c r="G83">
        <f t="shared" si="4"/>
        <v>22943.33</v>
      </c>
    </row>
    <row r="84">
      <c r="A84" s="1">
        <v>1989.0</v>
      </c>
      <c r="B84" s="1" t="s">
        <v>7</v>
      </c>
      <c r="C84" s="1" t="s">
        <v>17</v>
      </c>
      <c r="D84">
        <f t="shared" si="1"/>
        <v>8</v>
      </c>
      <c r="E84">
        <f t="shared" si="2"/>
        <v>0.48</v>
      </c>
      <c r="F84">
        <f t="shared" si="3"/>
        <v>3.84</v>
      </c>
      <c r="G84">
        <f t="shared" si="4"/>
        <v>205482.24</v>
      </c>
    </row>
    <row r="85">
      <c r="A85" s="1">
        <v>1990.0</v>
      </c>
      <c r="B85" s="1" t="s">
        <v>7</v>
      </c>
      <c r="C85" s="1" t="s">
        <v>17</v>
      </c>
      <c r="D85">
        <f t="shared" si="1"/>
        <v>3</v>
      </c>
      <c r="E85">
        <f t="shared" si="2"/>
        <v>0.36</v>
      </c>
      <c r="F85">
        <f t="shared" si="3"/>
        <v>1.08</v>
      </c>
      <c r="G85">
        <f t="shared" si="4"/>
        <v>64546.2</v>
      </c>
    </row>
    <row r="86">
      <c r="A86" s="1">
        <v>1991.0</v>
      </c>
      <c r="B86" s="1" t="s">
        <v>7</v>
      </c>
      <c r="C86" s="1" t="s">
        <v>17</v>
      </c>
      <c r="D86">
        <f t="shared" si="1"/>
        <v>6</v>
      </c>
      <c r="E86">
        <f t="shared" si="2"/>
        <v>0.45</v>
      </c>
      <c r="F86">
        <f t="shared" si="3"/>
        <v>2.7</v>
      </c>
      <c r="G86">
        <f t="shared" si="4"/>
        <v>226621.8</v>
      </c>
    </row>
    <row r="87">
      <c r="A87" s="1">
        <v>1992.0</v>
      </c>
      <c r="B87" s="1" t="s">
        <v>7</v>
      </c>
      <c r="C87" s="1" t="s">
        <v>17</v>
      </c>
      <c r="D87">
        <f t="shared" si="1"/>
        <v>1</v>
      </c>
      <c r="E87">
        <f t="shared" si="2"/>
        <v>0.33</v>
      </c>
      <c r="F87">
        <f t="shared" si="3"/>
        <v>0.33</v>
      </c>
      <c r="G87">
        <f t="shared" si="4"/>
        <v>21347.04</v>
      </c>
    </row>
    <row r="88">
      <c r="A88" s="1">
        <v>1993.0</v>
      </c>
      <c r="B88" s="1" t="s">
        <v>7</v>
      </c>
      <c r="C88" s="1" t="s">
        <v>17</v>
      </c>
      <c r="D88">
        <f t="shared" si="1"/>
        <v>8</v>
      </c>
      <c r="E88">
        <f t="shared" si="2"/>
        <v>0.48</v>
      </c>
      <c r="F88">
        <f t="shared" si="3"/>
        <v>3.84</v>
      </c>
      <c r="G88">
        <f t="shared" si="4"/>
        <v>173829.12</v>
      </c>
    </row>
    <row r="89">
      <c r="A89" s="1">
        <v>1994.0</v>
      </c>
      <c r="B89" s="1" t="s">
        <v>7</v>
      </c>
      <c r="C89" s="1" t="s">
        <v>17</v>
      </c>
      <c r="D89">
        <f t="shared" si="1"/>
        <v>2</v>
      </c>
      <c r="E89">
        <f t="shared" si="2"/>
        <v>0.49</v>
      </c>
      <c r="F89">
        <f t="shared" si="3"/>
        <v>0.98</v>
      </c>
      <c r="G89">
        <f t="shared" si="4"/>
        <v>88716.46</v>
      </c>
    </row>
    <row r="90">
      <c r="A90" s="1">
        <v>1995.0</v>
      </c>
      <c r="B90" s="1" t="s">
        <v>7</v>
      </c>
      <c r="C90" s="1" t="s">
        <v>17</v>
      </c>
      <c r="D90">
        <f t="shared" si="1"/>
        <v>6</v>
      </c>
      <c r="E90">
        <f t="shared" si="2"/>
        <v>0.29</v>
      </c>
      <c r="F90">
        <f t="shared" si="3"/>
        <v>1.74</v>
      </c>
      <c r="G90">
        <f t="shared" si="4"/>
        <v>171946.8</v>
      </c>
    </row>
    <row r="91">
      <c r="A91" s="1">
        <v>1996.0</v>
      </c>
      <c r="B91" s="1" t="s">
        <v>7</v>
      </c>
      <c r="C91" s="1" t="s">
        <v>17</v>
      </c>
      <c r="D91">
        <f t="shared" si="1"/>
        <v>7</v>
      </c>
      <c r="E91">
        <f t="shared" si="2"/>
        <v>0.28</v>
      </c>
      <c r="F91">
        <f t="shared" si="3"/>
        <v>1.96</v>
      </c>
      <c r="G91">
        <f t="shared" si="4"/>
        <v>104413.12</v>
      </c>
    </row>
    <row r="92">
      <c r="A92" s="1">
        <v>1997.0</v>
      </c>
      <c r="B92" s="1" t="s">
        <v>7</v>
      </c>
      <c r="C92" s="1" t="s">
        <v>17</v>
      </c>
      <c r="D92">
        <f t="shared" si="1"/>
        <v>8</v>
      </c>
      <c r="E92">
        <f t="shared" si="2"/>
        <v>0.42</v>
      </c>
      <c r="F92">
        <f t="shared" si="3"/>
        <v>3.36</v>
      </c>
      <c r="G92">
        <f t="shared" si="4"/>
        <v>257614.56</v>
      </c>
    </row>
    <row r="93">
      <c r="A93" s="1">
        <v>1998.0</v>
      </c>
      <c r="B93" s="1" t="s">
        <v>7</v>
      </c>
      <c r="C93" s="1" t="s">
        <v>17</v>
      </c>
      <c r="D93">
        <f t="shared" si="1"/>
        <v>8</v>
      </c>
      <c r="E93">
        <f t="shared" si="2"/>
        <v>0.42</v>
      </c>
      <c r="F93">
        <f t="shared" si="3"/>
        <v>3.36</v>
      </c>
      <c r="G93">
        <f t="shared" si="4"/>
        <v>329878.08</v>
      </c>
    </row>
    <row r="94">
      <c r="A94" s="1">
        <v>1999.0</v>
      </c>
      <c r="B94" s="1" t="s">
        <v>7</v>
      </c>
      <c r="C94" s="1" t="s">
        <v>17</v>
      </c>
      <c r="D94">
        <f t="shared" si="1"/>
        <v>8</v>
      </c>
      <c r="E94">
        <f t="shared" si="2"/>
        <v>0.28</v>
      </c>
      <c r="F94">
        <f t="shared" si="3"/>
        <v>2.24</v>
      </c>
      <c r="G94">
        <f t="shared" si="4"/>
        <v>100419.2</v>
      </c>
    </row>
    <row r="95">
      <c r="A95" s="1">
        <v>2000.0</v>
      </c>
      <c r="B95" s="1" t="s">
        <v>7</v>
      </c>
      <c r="C95" s="1" t="s">
        <v>17</v>
      </c>
      <c r="D95">
        <f t="shared" si="1"/>
        <v>6</v>
      </c>
      <c r="E95">
        <f t="shared" si="2"/>
        <v>0.29</v>
      </c>
      <c r="F95">
        <f t="shared" si="3"/>
        <v>1.74</v>
      </c>
      <c r="G95">
        <f t="shared" si="4"/>
        <v>131112.48</v>
      </c>
    </row>
    <row r="96">
      <c r="A96" s="1">
        <v>2001.0</v>
      </c>
      <c r="B96" s="1" t="s">
        <v>7</v>
      </c>
      <c r="C96" s="1" t="s">
        <v>17</v>
      </c>
      <c r="D96">
        <f t="shared" si="1"/>
        <v>1</v>
      </c>
      <c r="E96">
        <f t="shared" si="2"/>
        <v>0.44</v>
      </c>
      <c r="F96">
        <f t="shared" si="3"/>
        <v>0.44</v>
      </c>
      <c r="G96">
        <f t="shared" si="4"/>
        <v>35643.52</v>
      </c>
    </row>
    <row r="97">
      <c r="A97" s="1">
        <v>2002.0</v>
      </c>
      <c r="B97" s="1" t="s">
        <v>7</v>
      </c>
      <c r="C97" s="1" t="s">
        <v>17</v>
      </c>
      <c r="D97">
        <f t="shared" si="1"/>
        <v>7</v>
      </c>
      <c r="E97">
        <f t="shared" si="2"/>
        <v>0.31</v>
      </c>
      <c r="F97">
        <f t="shared" si="3"/>
        <v>2.17</v>
      </c>
      <c r="G97">
        <f t="shared" si="4"/>
        <v>112388.64</v>
      </c>
    </row>
    <row r="98">
      <c r="A98" s="1">
        <v>2000.0</v>
      </c>
      <c r="B98" s="1" t="s">
        <v>7</v>
      </c>
      <c r="C98" s="1" t="s">
        <v>18</v>
      </c>
      <c r="D98">
        <f t="shared" si="1"/>
        <v>5</v>
      </c>
      <c r="E98">
        <f t="shared" si="2"/>
        <v>0.44</v>
      </c>
      <c r="F98">
        <f t="shared" si="3"/>
        <v>2.2</v>
      </c>
      <c r="G98">
        <f t="shared" si="4"/>
        <v>197775.6</v>
      </c>
    </row>
    <row r="99">
      <c r="A99" s="1">
        <v>2001.0</v>
      </c>
      <c r="B99" s="1" t="s">
        <v>7</v>
      </c>
      <c r="C99" s="1" t="s">
        <v>18</v>
      </c>
      <c r="D99">
        <f t="shared" si="1"/>
        <v>6</v>
      </c>
      <c r="E99">
        <f t="shared" si="2"/>
        <v>0.37</v>
      </c>
      <c r="F99">
        <f t="shared" si="3"/>
        <v>2.22</v>
      </c>
      <c r="G99">
        <f t="shared" si="4"/>
        <v>221393.94</v>
      </c>
    </row>
    <row r="100">
      <c r="A100" s="1">
        <v>2002.0</v>
      </c>
      <c r="B100" s="1" t="s">
        <v>7</v>
      </c>
      <c r="C100" s="1" t="s">
        <v>18</v>
      </c>
      <c r="D100">
        <f t="shared" si="1"/>
        <v>2</v>
      </c>
      <c r="E100">
        <f t="shared" si="2"/>
        <v>0.38</v>
      </c>
      <c r="F100">
        <f t="shared" si="3"/>
        <v>0.76</v>
      </c>
      <c r="G100">
        <f t="shared" si="4"/>
        <v>42957.48</v>
      </c>
    </row>
    <row r="101">
      <c r="A101" s="1">
        <v>2003.0</v>
      </c>
      <c r="B101" s="1" t="s">
        <v>7</v>
      </c>
      <c r="C101" s="1" t="s">
        <v>18</v>
      </c>
      <c r="D101">
        <f t="shared" si="1"/>
        <v>7</v>
      </c>
      <c r="E101">
        <f t="shared" si="2"/>
        <v>0.36</v>
      </c>
      <c r="F101">
        <f t="shared" si="3"/>
        <v>2.52</v>
      </c>
      <c r="G101">
        <f t="shared" si="4"/>
        <v>161274.96</v>
      </c>
    </row>
    <row r="102">
      <c r="A102" s="1">
        <v>2004.0</v>
      </c>
      <c r="B102" s="1" t="s">
        <v>7</v>
      </c>
      <c r="C102" s="1" t="s">
        <v>18</v>
      </c>
      <c r="D102">
        <f t="shared" si="1"/>
        <v>4</v>
      </c>
      <c r="E102">
        <f t="shared" si="2"/>
        <v>0.31</v>
      </c>
      <c r="F102">
        <f t="shared" si="3"/>
        <v>1.24</v>
      </c>
      <c r="G102">
        <f t="shared" si="4"/>
        <v>59254.64</v>
      </c>
    </row>
    <row r="103">
      <c r="A103" s="1">
        <v>2005.0</v>
      </c>
      <c r="B103" s="1" t="s">
        <v>7</v>
      </c>
      <c r="C103" s="1" t="s">
        <v>18</v>
      </c>
      <c r="D103">
        <f t="shared" si="1"/>
        <v>6</v>
      </c>
      <c r="E103">
        <f t="shared" si="2"/>
        <v>0.35</v>
      </c>
      <c r="F103">
        <f t="shared" si="3"/>
        <v>2.1</v>
      </c>
      <c r="G103">
        <f t="shared" si="4"/>
        <v>156949.8</v>
      </c>
    </row>
    <row r="104">
      <c r="A104" s="1">
        <v>2006.0</v>
      </c>
      <c r="B104" s="1" t="s">
        <v>7</v>
      </c>
      <c r="C104" s="1" t="s">
        <v>18</v>
      </c>
      <c r="D104">
        <f t="shared" si="1"/>
        <v>8</v>
      </c>
      <c r="E104">
        <f t="shared" si="2"/>
        <v>0.35</v>
      </c>
      <c r="F104">
        <f t="shared" si="3"/>
        <v>2.8</v>
      </c>
      <c r="G104">
        <f t="shared" si="4"/>
        <v>234208.8</v>
      </c>
    </row>
    <row r="105">
      <c r="A105" s="1">
        <v>2007.0</v>
      </c>
      <c r="B105" s="1" t="s">
        <v>7</v>
      </c>
      <c r="C105" s="1" t="s">
        <v>18</v>
      </c>
      <c r="D105">
        <f t="shared" si="1"/>
        <v>7</v>
      </c>
      <c r="E105">
        <f t="shared" si="2"/>
        <v>0.36</v>
      </c>
      <c r="F105">
        <f t="shared" si="3"/>
        <v>2.52</v>
      </c>
      <c r="G105">
        <f t="shared" si="4"/>
        <v>224998.2</v>
      </c>
    </row>
    <row r="106">
      <c r="A106" s="1">
        <v>2008.0</v>
      </c>
      <c r="B106" s="1" t="s">
        <v>7</v>
      </c>
      <c r="C106" s="1" t="s">
        <v>18</v>
      </c>
      <c r="D106">
        <f t="shared" si="1"/>
        <v>6</v>
      </c>
      <c r="E106">
        <f t="shared" si="2"/>
        <v>0.41</v>
      </c>
      <c r="F106">
        <f t="shared" si="3"/>
        <v>2.46</v>
      </c>
      <c r="G106">
        <f t="shared" si="4"/>
        <v>154852.08</v>
      </c>
    </row>
    <row r="107">
      <c r="A107" s="1">
        <v>2009.0</v>
      </c>
      <c r="B107" s="1" t="s">
        <v>7</v>
      </c>
      <c r="C107" s="1" t="s">
        <v>18</v>
      </c>
      <c r="D107">
        <f t="shared" si="1"/>
        <v>8</v>
      </c>
      <c r="E107">
        <f t="shared" si="2"/>
        <v>0.4</v>
      </c>
      <c r="F107">
        <f t="shared" si="3"/>
        <v>3.2</v>
      </c>
      <c r="G107">
        <f t="shared" si="4"/>
        <v>226361.6</v>
      </c>
    </row>
    <row r="108">
      <c r="A108" s="1">
        <v>2010.0</v>
      </c>
      <c r="B108" s="1" t="s">
        <v>7</v>
      </c>
      <c r="C108" s="1" t="s">
        <v>18</v>
      </c>
      <c r="D108">
        <f t="shared" si="1"/>
        <v>8</v>
      </c>
      <c r="E108">
        <f t="shared" si="2"/>
        <v>0.39</v>
      </c>
      <c r="F108">
        <f t="shared" si="3"/>
        <v>3.12</v>
      </c>
      <c r="G108">
        <f t="shared" si="4"/>
        <v>285542.4</v>
      </c>
    </row>
    <row r="109">
      <c r="A109" s="1">
        <v>2011.0</v>
      </c>
      <c r="B109" s="1" t="s">
        <v>7</v>
      </c>
      <c r="C109" s="1" t="s">
        <v>18</v>
      </c>
      <c r="D109">
        <f t="shared" si="1"/>
        <v>5</v>
      </c>
      <c r="E109">
        <f t="shared" si="2"/>
        <v>0.39</v>
      </c>
      <c r="F109">
        <f t="shared" si="3"/>
        <v>1.95</v>
      </c>
      <c r="G109">
        <f t="shared" si="4"/>
        <v>166058.1</v>
      </c>
    </row>
    <row r="110">
      <c r="A110" s="1">
        <v>2012.0</v>
      </c>
      <c r="B110" s="1" t="s">
        <v>7</v>
      </c>
      <c r="C110" s="1" t="s">
        <v>18</v>
      </c>
      <c r="D110">
        <f t="shared" si="1"/>
        <v>7</v>
      </c>
      <c r="E110">
        <f t="shared" si="2"/>
        <v>0.37</v>
      </c>
      <c r="F110">
        <f t="shared" si="3"/>
        <v>2.59</v>
      </c>
      <c r="G110">
        <f t="shared" si="4"/>
        <v>153400.52</v>
      </c>
    </row>
    <row r="111">
      <c r="A111" s="1">
        <v>2013.0</v>
      </c>
      <c r="B111" s="1" t="s">
        <v>7</v>
      </c>
      <c r="C111" s="1" t="s">
        <v>18</v>
      </c>
      <c r="D111">
        <f t="shared" si="1"/>
        <v>6</v>
      </c>
      <c r="E111">
        <f t="shared" si="2"/>
        <v>0.31</v>
      </c>
      <c r="F111">
        <f t="shared" si="3"/>
        <v>1.86</v>
      </c>
      <c r="G111">
        <f t="shared" si="4"/>
        <v>183531.78</v>
      </c>
    </row>
    <row r="112">
      <c r="A112" s="1">
        <v>2014.0</v>
      </c>
      <c r="B112" s="1" t="s">
        <v>7</v>
      </c>
      <c r="C112" s="1" t="s">
        <v>18</v>
      </c>
      <c r="D112">
        <f t="shared" si="1"/>
        <v>6</v>
      </c>
      <c r="E112">
        <f t="shared" si="2"/>
        <v>0.39</v>
      </c>
      <c r="F112">
        <f t="shared" si="3"/>
        <v>2.34</v>
      </c>
      <c r="G112">
        <f t="shared" si="4"/>
        <v>121364.1</v>
      </c>
    </row>
    <row r="113">
      <c r="A113" s="1">
        <v>2015.0</v>
      </c>
      <c r="B113" s="1" t="s">
        <v>7</v>
      </c>
      <c r="C113" s="1" t="s">
        <v>18</v>
      </c>
      <c r="D113">
        <f t="shared" si="1"/>
        <v>1</v>
      </c>
      <c r="E113">
        <f t="shared" si="2"/>
        <v>0.37</v>
      </c>
      <c r="F113">
        <f t="shared" si="3"/>
        <v>0.37</v>
      </c>
      <c r="G113">
        <f t="shared" si="4"/>
        <v>35843.01</v>
      </c>
    </row>
    <row r="114">
      <c r="A114" s="1">
        <v>2016.0</v>
      </c>
      <c r="B114" s="1" t="s">
        <v>7</v>
      </c>
      <c r="C114" s="1" t="s">
        <v>18</v>
      </c>
      <c r="D114">
        <f t="shared" si="1"/>
        <v>1</v>
      </c>
      <c r="E114">
        <f t="shared" si="2"/>
        <v>0.32</v>
      </c>
      <c r="F114">
        <f t="shared" si="3"/>
        <v>0.32</v>
      </c>
      <c r="G114">
        <f t="shared" si="4"/>
        <v>15128.64</v>
      </c>
    </row>
    <row r="115">
      <c r="A115" s="1">
        <v>2017.0</v>
      </c>
      <c r="B115" s="1" t="s">
        <v>7</v>
      </c>
      <c r="C115" s="1" t="s">
        <v>18</v>
      </c>
      <c r="D115">
        <f t="shared" si="1"/>
        <v>8</v>
      </c>
      <c r="E115">
        <f t="shared" si="2"/>
        <v>0.35</v>
      </c>
      <c r="F115">
        <f t="shared" si="3"/>
        <v>2.8</v>
      </c>
      <c r="G115">
        <f t="shared" si="4"/>
        <v>188406.4</v>
      </c>
    </row>
    <row r="116">
      <c r="A116" s="1">
        <v>2018.0</v>
      </c>
      <c r="B116" s="1" t="s">
        <v>7</v>
      </c>
      <c r="C116" s="1" t="s">
        <v>18</v>
      </c>
      <c r="D116">
        <f t="shared" si="1"/>
        <v>6</v>
      </c>
      <c r="E116">
        <f t="shared" si="2"/>
        <v>0.42</v>
      </c>
      <c r="F116">
        <f t="shared" si="3"/>
        <v>2.52</v>
      </c>
      <c r="G116">
        <f t="shared" si="4"/>
        <v>185424.12</v>
      </c>
    </row>
    <row r="117">
      <c r="A117" s="1">
        <v>1962.0</v>
      </c>
      <c r="B117" s="1" t="s">
        <v>7</v>
      </c>
      <c r="C117" s="1" t="s">
        <v>19</v>
      </c>
      <c r="D117">
        <f t="shared" si="1"/>
        <v>5</v>
      </c>
      <c r="E117">
        <f t="shared" si="2"/>
        <v>0.5</v>
      </c>
      <c r="F117">
        <f t="shared" si="3"/>
        <v>2.5</v>
      </c>
      <c r="G117">
        <f t="shared" si="4"/>
        <v>126262.5</v>
      </c>
    </row>
    <row r="118">
      <c r="A118" s="1">
        <v>1963.0</v>
      </c>
      <c r="B118" s="1" t="s">
        <v>7</v>
      </c>
      <c r="C118" s="1" t="s">
        <v>19</v>
      </c>
      <c r="D118">
        <f t="shared" si="1"/>
        <v>4</v>
      </c>
      <c r="E118">
        <f t="shared" si="2"/>
        <v>0.42</v>
      </c>
      <c r="F118">
        <f t="shared" si="3"/>
        <v>1.68</v>
      </c>
      <c r="G118">
        <f t="shared" si="4"/>
        <v>87136.56</v>
      </c>
    </row>
    <row r="119">
      <c r="A119" s="1">
        <v>1964.0</v>
      </c>
      <c r="B119" s="1" t="s">
        <v>7</v>
      </c>
      <c r="C119" s="1" t="s">
        <v>19</v>
      </c>
      <c r="D119">
        <f t="shared" si="1"/>
        <v>4</v>
      </c>
      <c r="E119">
        <f t="shared" si="2"/>
        <v>0.33</v>
      </c>
      <c r="F119">
        <f t="shared" si="3"/>
        <v>1.32</v>
      </c>
      <c r="G119">
        <f t="shared" si="4"/>
        <v>97532.16</v>
      </c>
    </row>
    <row r="120">
      <c r="A120" s="1">
        <v>1965.0</v>
      </c>
      <c r="B120" s="1" t="s">
        <v>7</v>
      </c>
      <c r="C120" s="1" t="s">
        <v>19</v>
      </c>
      <c r="D120">
        <f t="shared" si="1"/>
        <v>8</v>
      </c>
      <c r="E120">
        <f t="shared" si="2"/>
        <v>0.41</v>
      </c>
      <c r="F120">
        <f t="shared" si="3"/>
        <v>3.28</v>
      </c>
      <c r="G120">
        <f t="shared" si="4"/>
        <v>209037.68</v>
      </c>
    </row>
    <row r="121">
      <c r="A121" s="1">
        <v>1966.0</v>
      </c>
      <c r="B121" s="1" t="s">
        <v>7</v>
      </c>
      <c r="C121" s="1" t="s">
        <v>19</v>
      </c>
      <c r="D121">
        <f t="shared" si="1"/>
        <v>8</v>
      </c>
      <c r="E121">
        <f t="shared" si="2"/>
        <v>0.4</v>
      </c>
      <c r="F121">
        <f t="shared" si="3"/>
        <v>3.2</v>
      </c>
      <c r="G121">
        <f t="shared" si="4"/>
        <v>175692.8</v>
      </c>
    </row>
    <row r="122">
      <c r="A122" s="1">
        <v>1967.0</v>
      </c>
      <c r="B122" s="1" t="s">
        <v>7</v>
      </c>
      <c r="C122" s="1" t="s">
        <v>19</v>
      </c>
      <c r="D122">
        <f t="shared" si="1"/>
        <v>3</v>
      </c>
      <c r="E122">
        <f t="shared" si="2"/>
        <v>0.33</v>
      </c>
      <c r="F122">
        <f t="shared" si="3"/>
        <v>0.99</v>
      </c>
      <c r="G122">
        <f t="shared" si="4"/>
        <v>52893.72</v>
      </c>
    </row>
    <row r="123">
      <c r="A123" s="1">
        <v>1968.0</v>
      </c>
      <c r="B123" s="1" t="s">
        <v>7</v>
      </c>
      <c r="C123" s="1" t="s">
        <v>19</v>
      </c>
      <c r="D123">
        <f t="shared" si="1"/>
        <v>3</v>
      </c>
      <c r="E123">
        <f t="shared" si="2"/>
        <v>0.43</v>
      </c>
      <c r="F123">
        <f t="shared" si="3"/>
        <v>1.29</v>
      </c>
      <c r="G123">
        <f t="shared" si="4"/>
        <v>74571.03</v>
      </c>
    </row>
    <row r="124">
      <c r="A124" s="1">
        <v>1969.0</v>
      </c>
      <c r="B124" s="1" t="s">
        <v>7</v>
      </c>
      <c r="C124" s="1" t="s">
        <v>19</v>
      </c>
      <c r="D124">
        <f t="shared" si="1"/>
        <v>7</v>
      </c>
      <c r="E124">
        <f t="shared" si="2"/>
        <v>0.49</v>
      </c>
      <c r="F124">
        <f t="shared" si="3"/>
        <v>3.43</v>
      </c>
      <c r="G124">
        <f t="shared" si="4"/>
        <v>307691.58</v>
      </c>
    </row>
    <row r="125">
      <c r="A125" s="1">
        <v>1970.0</v>
      </c>
      <c r="B125" s="1" t="s">
        <v>7</v>
      </c>
      <c r="C125" s="1" t="s">
        <v>19</v>
      </c>
      <c r="D125">
        <f t="shared" si="1"/>
        <v>6</v>
      </c>
      <c r="E125">
        <f t="shared" si="2"/>
        <v>0.46</v>
      </c>
      <c r="F125">
        <f t="shared" si="3"/>
        <v>2.76</v>
      </c>
      <c r="G125">
        <f t="shared" si="4"/>
        <v>167865.96</v>
      </c>
    </row>
    <row r="126">
      <c r="A126" s="1">
        <v>1971.0</v>
      </c>
      <c r="B126" s="1" t="s">
        <v>7</v>
      </c>
      <c r="C126" s="1" t="s">
        <v>19</v>
      </c>
      <c r="D126">
        <f t="shared" si="1"/>
        <v>7</v>
      </c>
      <c r="E126">
        <f t="shared" si="2"/>
        <v>0.38</v>
      </c>
      <c r="F126">
        <f t="shared" si="3"/>
        <v>2.66</v>
      </c>
      <c r="G126">
        <f t="shared" si="4"/>
        <v>261318.4</v>
      </c>
    </row>
    <row r="127">
      <c r="A127" s="1">
        <v>1968.0</v>
      </c>
      <c r="B127" s="1" t="s">
        <v>7</v>
      </c>
      <c r="C127" s="1" t="s">
        <v>20</v>
      </c>
      <c r="D127">
        <f t="shared" si="1"/>
        <v>4</v>
      </c>
      <c r="E127">
        <f t="shared" si="2"/>
        <v>0.39</v>
      </c>
      <c r="F127">
        <f t="shared" si="3"/>
        <v>1.56</v>
      </c>
      <c r="G127">
        <f t="shared" si="4"/>
        <v>65482.56</v>
      </c>
    </row>
    <row r="128">
      <c r="A128" s="1">
        <v>1969.0</v>
      </c>
      <c r="B128" s="1" t="s">
        <v>7</v>
      </c>
      <c r="C128" s="1" t="s">
        <v>20</v>
      </c>
      <c r="D128">
        <f t="shared" si="1"/>
        <v>2</v>
      </c>
      <c r="E128">
        <f t="shared" si="2"/>
        <v>0.27</v>
      </c>
      <c r="F128">
        <f t="shared" si="3"/>
        <v>0.54</v>
      </c>
      <c r="G128">
        <f t="shared" si="4"/>
        <v>23380.38</v>
      </c>
    </row>
    <row r="129">
      <c r="A129" s="1">
        <v>1970.0</v>
      </c>
      <c r="B129" s="1" t="s">
        <v>7</v>
      </c>
      <c r="C129" s="1" t="s">
        <v>20</v>
      </c>
      <c r="D129">
        <f t="shared" si="1"/>
        <v>6</v>
      </c>
      <c r="E129">
        <f t="shared" si="2"/>
        <v>0.37</v>
      </c>
      <c r="F129">
        <f t="shared" si="3"/>
        <v>2.22</v>
      </c>
      <c r="G129">
        <f t="shared" si="4"/>
        <v>144486.48</v>
      </c>
    </row>
    <row r="130">
      <c r="A130" s="1">
        <v>1971.0</v>
      </c>
      <c r="B130" s="1" t="s">
        <v>7</v>
      </c>
      <c r="C130" s="1" t="s">
        <v>20</v>
      </c>
      <c r="D130">
        <f t="shared" si="1"/>
        <v>3</v>
      </c>
      <c r="E130">
        <f t="shared" si="2"/>
        <v>0.46</v>
      </c>
      <c r="F130">
        <f t="shared" si="3"/>
        <v>1.38</v>
      </c>
      <c r="G130">
        <f t="shared" si="4"/>
        <v>80892.84</v>
      </c>
    </row>
    <row r="131">
      <c r="A131" s="1">
        <v>1972.0</v>
      </c>
      <c r="B131" s="1" t="s">
        <v>7</v>
      </c>
      <c r="C131" s="1" t="s">
        <v>20</v>
      </c>
      <c r="D131">
        <f t="shared" si="1"/>
        <v>7</v>
      </c>
      <c r="E131">
        <f t="shared" si="2"/>
        <v>0.48</v>
      </c>
      <c r="F131">
        <f t="shared" si="3"/>
        <v>3.36</v>
      </c>
      <c r="G131">
        <f t="shared" si="4"/>
        <v>221508</v>
      </c>
    </row>
    <row r="132">
      <c r="A132" s="1">
        <v>1972.0</v>
      </c>
      <c r="B132" s="1" t="s">
        <v>7</v>
      </c>
      <c r="C132" s="1" t="s">
        <v>21</v>
      </c>
      <c r="D132">
        <f t="shared" si="1"/>
        <v>5</v>
      </c>
      <c r="E132">
        <f t="shared" si="2"/>
        <v>0.35</v>
      </c>
      <c r="F132">
        <f t="shared" si="3"/>
        <v>1.75</v>
      </c>
      <c r="G132">
        <f t="shared" si="4"/>
        <v>158130</v>
      </c>
    </row>
    <row r="133">
      <c r="A133" s="1">
        <v>1973.0</v>
      </c>
      <c r="B133" s="1" t="s">
        <v>7</v>
      </c>
      <c r="C133" s="1" t="s">
        <v>21</v>
      </c>
      <c r="D133">
        <f t="shared" si="1"/>
        <v>2</v>
      </c>
      <c r="E133">
        <f t="shared" si="2"/>
        <v>0.34</v>
      </c>
      <c r="F133">
        <f t="shared" si="3"/>
        <v>0.68</v>
      </c>
      <c r="G133">
        <f t="shared" si="4"/>
        <v>67430.16</v>
      </c>
    </row>
    <row r="134">
      <c r="A134" s="1">
        <v>1974.0</v>
      </c>
      <c r="B134" s="1" t="s">
        <v>7</v>
      </c>
      <c r="C134" s="1" t="s">
        <v>21</v>
      </c>
      <c r="D134">
        <f t="shared" si="1"/>
        <v>8</v>
      </c>
      <c r="E134">
        <f t="shared" si="2"/>
        <v>0.46</v>
      </c>
      <c r="F134">
        <f t="shared" si="3"/>
        <v>3.68</v>
      </c>
      <c r="G134">
        <f t="shared" si="4"/>
        <v>214352.64</v>
      </c>
    </row>
    <row r="135">
      <c r="A135" s="1">
        <v>1975.0</v>
      </c>
      <c r="B135" s="1" t="s">
        <v>7</v>
      </c>
      <c r="C135" s="1" t="s">
        <v>21</v>
      </c>
      <c r="D135">
        <f t="shared" si="1"/>
        <v>6</v>
      </c>
      <c r="E135">
        <f t="shared" si="2"/>
        <v>0.39</v>
      </c>
      <c r="F135">
        <f t="shared" si="3"/>
        <v>2.34</v>
      </c>
      <c r="G135">
        <f t="shared" si="4"/>
        <v>218806.38</v>
      </c>
    </row>
    <row r="136">
      <c r="A136" s="1">
        <v>1976.0</v>
      </c>
      <c r="B136" s="1" t="s">
        <v>7</v>
      </c>
      <c r="C136" s="1" t="s">
        <v>21</v>
      </c>
      <c r="D136">
        <f t="shared" si="1"/>
        <v>1</v>
      </c>
      <c r="E136">
        <f t="shared" si="2"/>
        <v>0.5</v>
      </c>
      <c r="F136">
        <f t="shared" si="3"/>
        <v>0.5</v>
      </c>
      <c r="G136">
        <f t="shared" si="4"/>
        <v>24705.5</v>
      </c>
    </row>
    <row r="137">
      <c r="A137" s="1">
        <v>1977.0</v>
      </c>
      <c r="B137" s="1" t="s">
        <v>7</v>
      </c>
      <c r="C137" s="1" t="s">
        <v>22</v>
      </c>
      <c r="D137">
        <f t="shared" si="1"/>
        <v>4</v>
      </c>
      <c r="E137">
        <f t="shared" si="2"/>
        <v>0.5</v>
      </c>
      <c r="F137">
        <f t="shared" si="3"/>
        <v>2</v>
      </c>
      <c r="G137">
        <f t="shared" si="4"/>
        <v>169570</v>
      </c>
    </row>
    <row r="138">
      <c r="A138" s="1">
        <v>1978.0</v>
      </c>
      <c r="B138" s="1" t="s">
        <v>7</v>
      </c>
      <c r="C138" s="1" t="s">
        <v>22</v>
      </c>
      <c r="D138">
        <f t="shared" si="1"/>
        <v>7</v>
      </c>
      <c r="E138">
        <f t="shared" si="2"/>
        <v>0.3</v>
      </c>
      <c r="F138">
        <f t="shared" si="3"/>
        <v>2.1</v>
      </c>
      <c r="G138">
        <f t="shared" si="4"/>
        <v>164833.2</v>
      </c>
    </row>
    <row r="139">
      <c r="A139" s="1">
        <v>1979.0</v>
      </c>
      <c r="B139" s="1" t="s">
        <v>7</v>
      </c>
      <c r="C139" s="1" t="s">
        <v>22</v>
      </c>
      <c r="D139">
        <f t="shared" si="1"/>
        <v>3</v>
      </c>
      <c r="E139">
        <f t="shared" si="2"/>
        <v>0.5</v>
      </c>
      <c r="F139">
        <f t="shared" si="3"/>
        <v>1.5</v>
      </c>
      <c r="G139">
        <f t="shared" si="4"/>
        <v>60588</v>
      </c>
    </row>
    <row r="140">
      <c r="A140" s="1">
        <v>1975.0</v>
      </c>
      <c r="B140" s="1" t="s">
        <v>7</v>
      </c>
      <c r="C140" s="1" t="s">
        <v>23</v>
      </c>
      <c r="D140">
        <f t="shared" si="1"/>
        <v>1</v>
      </c>
      <c r="E140">
        <f t="shared" si="2"/>
        <v>0.47</v>
      </c>
      <c r="F140">
        <f t="shared" si="3"/>
        <v>0.47</v>
      </c>
      <c r="G140">
        <f t="shared" si="4"/>
        <v>37231.99</v>
      </c>
    </row>
    <row r="141">
      <c r="A141" s="1">
        <v>1976.0</v>
      </c>
      <c r="B141" s="1" t="s">
        <v>7</v>
      </c>
      <c r="C141" s="1" t="s">
        <v>23</v>
      </c>
      <c r="D141">
        <f t="shared" si="1"/>
        <v>8</v>
      </c>
      <c r="E141">
        <f t="shared" si="2"/>
        <v>0.38</v>
      </c>
      <c r="F141">
        <f t="shared" si="3"/>
        <v>3.04</v>
      </c>
      <c r="G141">
        <f t="shared" si="4"/>
        <v>287343.84</v>
      </c>
    </row>
    <row r="142">
      <c r="A142" s="1">
        <v>1977.0</v>
      </c>
      <c r="B142" s="1" t="s">
        <v>7</v>
      </c>
      <c r="C142" s="1" t="s">
        <v>23</v>
      </c>
      <c r="D142">
        <f t="shared" si="1"/>
        <v>3</v>
      </c>
      <c r="E142">
        <f t="shared" si="2"/>
        <v>0.43</v>
      </c>
      <c r="F142">
        <f t="shared" si="3"/>
        <v>1.29</v>
      </c>
      <c r="G142">
        <f t="shared" si="4"/>
        <v>114919.65</v>
      </c>
    </row>
    <row r="143">
      <c r="A143" s="1">
        <v>1978.0</v>
      </c>
      <c r="B143" s="1" t="s">
        <v>7</v>
      </c>
      <c r="C143" s="1" t="s">
        <v>23</v>
      </c>
      <c r="D143">
        <f t="shared" si="1"/>
        <v>1</v>
      </c>
      <c r="E143">
        <f t="shared" si="2"/>
        <v>0.43</v>
      </c>
      <c r="F143">
        <f t="shared" si="3"/>
        <v>0.43</v>
      </c>
      <c r="G143">
        <f t="shared" si="4"/>
        <v>21519.78</v>
      </c>
    </row>
    <row r="144">
      <c r="A144" s="1">
        <v>1979.0</v>
      </c>
      <c r="B144" s="1" t="s">
        <v>7</v>
      </c>
      <c r="C144" s="1" t="s">
        <v>23</v>
      </c>
      <c r="D144">
        <f t="shared" si="1"/>
        <v>4</v>
      </c>
      <c r="E144">
        <f t="shared" si="2"/>
        <v>0.45</v>
      </c>
      <c r="F144">
        <f t="shared" si="3"/>
        <v>1.8</v>
      </c>
      <c r="G144">
        <f t="shared" si="4"/>
        <v>123863.4</v>
      </c>
    </row>
    <row r="145">
      <c r="A145" s="1">
        <v>1980.0</v>
      </c>
      <c r="B145" s="1" t="s">
        <v>7</v>
      </c>
      <c r="C145" s="1" t="s">
        <v>23</v>
      </c>
      <c r="D145">
        <f t="shared" si="1"/>
        <v>8</v>
      </c>
      <c r="E145">
        <f t="shared" si="2"/>
        <v>0.34</v>
      </c>
      <c r="F145">
        <f t="shared" si="3"/>
        <v>2.72</v>
      </c>
      <c r="G145">
        <f t="shared" si="4"/>
        <v>169439.68</v>
      </c>
    </row>
    <row r="146">
      <c r="A146" s="1">
        <v>1981.0</v>
      </c>
      <c r="B146" s="1" t="s">
        <v>7</v>
      </c>
      <c r="C146" s="1" t="s">
        <v>23</v>
      </c>
      <c r="D146">
        <f t="shared" si="1"/>
        <v>5</v>
      </c>
      <c r="E146">
        <f t="shared" si="2"/>
        <v>0.48</v>
      </c>
      <c r="F146">
        <f t="shared" si="3"/>
        <v>2.4</v>
      </c>
      <c r="G146">
        <f t="shared" si="4"/>
        <v>146484</v>
      </c>
    </row>
    <row r="147">
      <c r="A147" s="1">
        <v>1982.0</v>
      </c>
      <c r="B147" s="1" t="s">
        <v>7</v>
      </c>
      <c r="C147" s="1" t="s">
        <v>23</v>
      </c>
      <c r="D147">
        <f t="shared" si="1"/>
        <v>1</v>
      </c>
      <c r="E147">
        <f t="shared" si="2"/>
        <v>0.35</v>
      </c>
      <c r="F147">
        <f t="shared" si="3"/>
        <v>0.35</v>
      </c>
      <c r="G147">
        <f t="shared" si="4"/>
        <v>18337.2</v>
      </c>
    </row>
    <row r="148">
      <c r="A148" s="1">
        <v>1983.0</v>
      </c>
      <c r="B148" s="1" t="s">
        <v>7</v>
      </c>
      <c r="C148" s="1" t="s">
        <v>24</v>
      </c>
      <c r="D148">
        <f t="shared" si="1"/>
        <v>5</v>
      </c>
      <c r="E148">
        <f t="shared" si="2"/>
        <v>0.48</v>
      </c>
      <c r="F148">
        <f t="shared" si="3"/>
        <v>2.4</v>
      </c>
      <c r="G148">
        <f t="shared" si="4"/>
        <v>129348</v>
      </c>
    </row>
    <row r="149">
      <c r="A149" s="1">
        <v>1984.0</v>
      </c>
      <c r="B149" s="1" t="s">
        <v>7</v>
      </c>
      <c r="C149" s="1" t="s">
        <v>24</v>
      </c>
      <c r="D149">
        <f t="shared" si="1"/>
        <v>1</v>
      </c>
      <c r="E149">
        <f t="shared" si="2"/>
        <v>0.43</v>
      </c>
      <c r="F149">
        <f t="shared" si="3"/>
        <v>0.43</v>
      </c>
      <c r="G149">
        <f t="shared" si="4"/>
        <v>29145.83</v>
      </c>
    </row>
    <row r="150">
      <c r="A150" s="1">
        <v>1985.0</v>
      </c>
      <c r="B150" s="1" t="s">
        <v>7</v>
      </c>
      <c r="C150" s="1" t="s">
        <v>24</v>
      </c>
      <c r="D150">
        <f t="shared" si="1"/>
        <v>3</v>
      </c>
      <c r="E150">
        <f t="shared" si="2"/>
        <v>0.31</v>
      </c>
      <c r="F150">
        <f t="shared" si="3"/>
        <v>0.93</v>
      </c>
      <c r="G150">
        <f t="shared" si="4"/>
        <v>38004.45</v>
      </c>
    </row>
    <row r="151">
      <c r="A151" s="1">
        <v>1986.0</v>
      </c>
      <c r="B151" s="1" t="s">
        <v>7</v>
      </c>
      <c r="C151" s="1" t="s">
        <v>24</v>
      </c>
      <c r="D151">
        <f t="shared" si="1"/>
        <v>7</v>
      </c>
      <c r="E151">
        <f t="shared" si="2"/>
        <v>0.36</v>
      </c>
      <c r="F151">
        <f t="shared" si="3"/>
        <v>2.52</v>
      </c>
      <c r="G151">
        <f t="shared" si="4"/>
        <v>218811.6</v>
      </c>
    </row>
    <row r="152">
      <c r="A152" s="1">
        <v>1986.0</v>
      </c>
      <c r="B152" s="1" t="s">
        <v>7</v>
      </c>
      <c r="C152" s="1" t="s">
        <v>25</v>
      </c>
      <c r="D152">
        <f t="shared" si="1"/>
        <v>2</v>
      </c>
      <c r="E152">
        <f t="shared" si="2"/>
        <v>0.37</v>
      </c>
      <c r="F152">
        <f t="shared" si="3"/>
        <v>0.74</v>
      </c>
      <c r="G152">
        <f t="shared" si="4"/>
        <v>37478.04</v>
      </c>
    </row>
    <row r="153">
      <c r="A153" s="1">
        <v>1987.0</v>
      </c>
      <c r="B153" s="1" t="s">
        <v>7</v>
      </c>
      <c r="C153" s="1" t="s">
        <v>25</v>
      </c>
      <c r="D153">
        <f t="shared" si="1"/>
        <v>7</v>
      </c>
      <c r="E153">
        <f t="shared" si="2"/>
        <v>0.37</v>
      </c>
      <c r="F153">
        <f t="shared" si="3"/>
        <v>2.59</v>
      </c>
      <c r="G153">
        <f t="shared" si="4"/>
        <v>128153.2</v>
      </c>
    </row>
    <row r="154">
      <c r="A154" s="1">
        <v>1988.0</v>
      </c>
      <c r="B154" s="1" t="s">
        <v>7</v>
      </c>
      <c r="C154" s="1" t="s">
        <v>25</v>
      </c>
      <c r="D154">
        <f t="shared" si="1"/>
        <v>3</v>
      </c>
      <c r="E154">
        <f t="shared" si="2"/>
        <v>0.46</v>
      </c>
      <c r="F154">
        <f t="shared" si="3"/>
        <v>1.38</v>
      </c>
      <c r="G154">
        <f t="shared" si="4"/>
        <v>101471.4</v>
      </c>
    </row>
    <row r="155">
      <c r="A155" s="1">
        <v>1989.0</v>
      </c>
      <c r="B155" s="1" t="s">
        <v>7</v>
      </c>
      <c r="C155" s="1" t="s">
        <v>25</v>
      </c>
      <c r="D155">
        <f t="shared" si="1"/>
        <v>5</v>
      </c>
      <c r="E155">
        <f t="shared" si="2"/>
        <v>0.31</v>
      </c>
      <c r="F155">
        <f t="shared" si="3"/>
        <v>1.55</v>
      </c>
      <c r="G155">
        <f t="shared" si="4"/>
        <v>62750.2</v>
      </c>
    </row>
    <row r="156">
      <c r="A156" s="1">
        <v>1990.0</v>
      </c>
      <c r="B156" s="1" t="s">
        <v>7</v>
      </c>
      <c r="C156" s="1" t="s">
        <v>25</v>
      </c>
      <c r="D156">
        <f t="shared" si="1"/>
        <v>2</v>
      </c>
      <c r="E156">
        <f t="shared" si="2"/>
        <v>0.31</v>
      </c>
      <c r="F156">
        <f t="shared" si="3"/>
        <v>0.62</v>
      </c>
      <c r="G156">
        <f t="shared" si="4"/>
        <v>51011.12</v>
      </c>
    </row>
    <row r="157">
      <c r="A157" s="1">
        <v>1991.0</v>
      </c>
      <c r="B157" s="1" t="s">
        <v>7</v>
      </c>
      <c r="C157" s="1" t="s">
        <v>25</v>
      </c>
      <c r="D157">
        <f t="shared" si="1"/>
        <v>5</v>
      </c>
      <c r="E157">
        <f t="shared" si="2"/>
        <v>0.42</v>
      </c>
      <c r="F157">
        <f t="shared" si="3"/>
        <v>2.1</v>
      </c>
      <c r="G157">
        <f t="shared" si="4"/>
        <v>134313.9</v>
      </c>
    </row>
    <row r="158">
      <c r="A158" s="1">
        <v>1992.0</v>
      </c>
      <c r="B158" s="1" t="s">
        <v>7</v>
      </c>
      <c r="C158" s="1" t="s">
        <v>25</v>
      </c>
      <c r="D158">
        <f t="shared" si="1"/>
        <v>6</v>
      </c>
      <c r="E158">
        <f t="shared" si="2"/>
        <v>0.48</v>
      </c>
      <c r="F158">
        <f t="shared" si="3"/>
        <v>2.88</v>
      </c>
      <c r="G158">
        <f t="shared" si="4"/>
        <v>219919.68</v>
      </c>
    </row>
    <row r="159">
      <c r="A159" s="1">
        <v>1993.0</v>
      </c>
      <c r="B159" s="1" t="s">
        <v>7</v>
      </c>
      <c r="C159" s="1" t="s">
        <v>25</v>
      </c>
      <c r="D159">
        <f t="shared" si="1"/>
        <v>1</v>
      </c>
      <c r="E159">
        <f t="shared" si="2"/>
        <v>0.27</v>
      </c>
      <c r="F159">
        <f t="shared" si="3"/>
        <v>0.27</v>
      </c>
      <c r="G159">
        <f t="shared" si="4"/>
        <v>22621.95</v>
      </c>
    </row>
    <row r="160">
      <c r="A160" s="1">
        <v>1994.0</v>
      </c>
      <c r="B160" s="1" t="s">
        <v>7</v>
      </c>
      <c r="C160" s="1" t="s">
        <v>25</v>
      </c>
      <c r="D160">
        <f t="shared" si="1"/>
        <v>2</v>
      </c>
      <c r="E160">
        <f t="shared" si="2"/>
        <v>0.47</v>
      </c>
      <c r="F160">
        <f t="shared" si="3"/>
        <v>0.94</v>
      </c>
      <c r="G160">
        <f t="shared" si="4"/>
        <v>88821.54</v>
      </c>
    </row>
    <row r="161">
      <c r="A161" s="1">
        <v>1995.0</v>
      </c>
      <c r="B161" s="1" t="s">
        <v>7</v>
      </c>
      <c r="C161" s="1" t="s">
        <v>25</v>
      </c>
      <c r="D161">
        <f t="shared" si="1"/>
        <v>4</v>
      </c>
      <c r="E161">
        <f t="shared" si="2"/>
        <v>0.31</v>
      </c>
      <c r="F161">
        <f t="shared" si="3"/>
        <v>1.24</v>
      </c>
      <c r="G161">
        <f t="shared" si="4"/>
        <v>78560.2</v>
      </c>
    </row>
    <row r="162">
      <c r="A162" s="1">
        <v>1996.0</v>
      </c>
      <c r="B162" s="1" t="s">
        <v>7</v>
      </c>
      <c r="C162" s="1" t="s">
        <v>25</v>
      </c>
      <c r="D162">
        <f t="shared" si="1"/>
        <v>1</v>
      </c>
      <c r="E162">
        <f t="shared" si="2"/>
        <v>0.29</v>
      </c>
      <c r="F162">
        <f t="shared" si="3"/>
        <v>0.29</v>
      </c>
      <c r="G162">
        <f t="shared" si="4"/>
        <v>19834.26</v>
      </c>
    </row>
    <row r="163">
      <c r="A163" s="1">
        <v>1997.0</v>
      </c>
      <c r="B163" s="1" t="s">
        <v>7</v>
      </c>
      <c r="C163" s="1" t="s">
        <v>25</v>
      </c>
      <c r="D163">
        <f t="shared" si="1"/>
        <v>6</v>
      </c>
      <c r="E163">
        <f t="shared" si="2"/>
        <v>0.3</v>
      </c>
      <c r="F163">
        <f t="shared" si="3"/>
        <v>1.8</v>
      </c>
      <c r="G163">
        <f t="shared" si="4"/>
        <v>141148.8</v>
      </c>
    </row>
    <row r="164">
      <c r="A164" s="1">
        <v>1998.0</v>
      </c>
      <c r="B164" s="1" t="s">
        <v>7</v>
      </c>
      <c r="C164" s="1" t="s">
        <v>25</v>
      </c>
      <c r="D164">
        <f t="shared" si="1"/>
        <v>6</v>
      </c>
      <c r="E164">
        <f t="shared" si="2"/>
        <v>0.39</v>
      </c>
      <c r="F164">
        <f t="shared" si="3"/>
        <v>2.34</v>
      </c>
      <c r="G164">
        <f t="shared" si="4"/>
        <v>173202.12</v>
      </c>
    </row>
    <row r="165">
      <c r="A165" s="1">
        <v>1999.0</v>
      </c>
      <c r="B165" s="1" t="s">
        <v>7</v>
      </c>
      <c r="C165" s="1" t="s">
        <v>25</v>
      </c>
      <c r="D165">
        <f t="shared" si="1"/>
        <v>2</v>
      </c>
      <c r="E165">
        <f t="shared" si="2"/>
        <v>0.32</v>
      </c>
      <c r="F165">
        <f t="shared" si="3"/>
        <v>0.64</v>
      </c>
      <c r="G165">
        <f t="shared" si="4"/>
        <v>44614.4</v>
      </c>
    </row>
    <row r="166">
      <c r="A166" s="1">
        <v>2000.0</v>
      </c>
      <c r="B166" s="1" t="s">
        <v>7</v>
      </c>
      <c r="C166" s="1" t="s">
        <v>25</v>
      </c>
      <c r="D166">
        <f t="shared" si="1"/>
        <v>7</v>
      </c>
      <c r="E166">
        <f t="shared" si="2"/>
        <v>0.4</v>
      </c>
      <c r="F166">
        <f t="shared" si="3"/>
        <v>2.8</v>
      </c>
      <c r="G166">
        <f t="shared" si="4"/>
        <v>190853.6</v>
      </c>
    </row>
    <row r="167">
      <c r="A167" s="1">
        <v>2001.0</v>
      </c>
      <c r="B167" s="1" t="s">
        <v>7</v>
      </c>
      <c r="C167" s="1" t="s">
        <v>25</v>
      </c>
      <c r="D167">
        <f t="shared" si="1"/>
        <v>8</v>
      </c>
      <c r="E167">
        <f t="shared" si="2"/>
        <v>0.4</v>
      </c>
      <c r="F167">
        <f t="shared" si="3"/>
        <v>3.2</v>
      </c>
      <c r="G167">
        <f t="shared" si="4"/>
        <v>216585.6</v>
      </c>
    </row>
    <row r="168">
      <c r="A168" s="1">
        <v>2002.0</v>
      </c>
      <c r="B168" s="1" t="s">
        <v>7</v>
      </c>
      <c r="C168" s="1" t="s">
        <v>25</v>
      </c>
      <c r="D168">
        <f t="shared" si="1"/>
        <v>1</v>
      </c>
      <c r="E168">
        <f t="shared" si="2"/>
        <v>0.3</v>
      </c>
      <c r="F168">
        <f t="shared" si="3"/>
        <v>0.3</v>
      </c>
      <c r="G168">
        <f t="shared" si="4"/>
        <v>17706.3</v>
      </c>
    </row>
    <row r="169">
      <c r="A169" s="1">
        <v>2003.0</v>
      </c>
      <c r="B169" s="1" t="s">
        <v>7</v>
      </c>
      <c r="C169" s="1" t="s">
        <v>25</v>
      </c>
      <c r="D169">
        <f t="shared" si="1"/>
        <v>5</v>
      </c>
      <c r="E169">
        <f t="shared" si="2"/>
        <v>0.5</v>
      </c>
      <c r="F169">
        <f t="shared" si="3"/>
        <v>2.5</v>
      </c>
      <c r="G169">
        <f t="shared" si="4"/>
        <v>207542.5</v>
      </c>
    </row>
    <row r="170">
      <c r="A170" s="1">
        <v>2004.0</v>
      </c>
      <c r="B170" s="1" t="s">
        <v>7</v>
      </c>
      <c r="C170" s="1" t="s">
        <v>25</v>
      </c>
      <c r="D170">
        <f t="shared" si="1"/>
        <v>4</v>
      </c>
      <c r="E170">
        <f t="shared" si="2"/>
        <v>0.34</v>
      </c>
      <c r="F170">
        <f t="shared" si="3"/>
        <v>1.36</v>
      </c>
      <c r="G170">
        <f t="shared" si="4"/>
        <v>120736.72</v>
      </c>
    </row>
    <row r="171">
      <c r="A171" s="1">
        <v>2005.0</v>
      </c>
      <c r="B171" s="1" t="s">
        <v>7</v>
      </c>
      <c r="C171" s="1" t="s">
        <v>25</v>
      </c>
      <c r="D171">
        <f t="shared" si="1"/>
        <v>7</v>
      </c>
      <c r="E171">
        <f t="shared" si="2"/>
        <v>0.33</v>
      </c>
      <c r="F171">
        <f t="shared" si="3"/>
        <v>2.31</v>
      </c>
      <c r="G171">
        <f t="shared" si="4"/>
        <v>129417.75</v>
      </c>
    </row>
    <row r="172">
      <c r="A172" s="1">
        <v>2006.0</v>
      </c>
      <c r="B172" s="1" t="s">
        <v>7</v>
      </c>
      <c r="C172" s="1" t="s">
        <v>25</v>
      </c>
      <c r="D172">
        <f t="shared" si="1"/>
        <v>3</v>
      </c>
      <c r="E172">
        <f t="shared" si="2"/>
        <v>0.41</v>
      </c>
      <c r="F172">
        <f t="shared" si="3"/>
        <v>1.23</v>
      </c>
      <c r="G172">
        <f t="shared" si="4"/>
        <v>100728.39</v>
      </c>
    </row>
    <row r="173">
      <c r="A173" s="1">
        <v>2007.0</v>
      </c>
      <c r="B173" s="1" t="s">
        <v>7</v>
      </c>
      <c r="C173" s="1" t="s">
        <v>25</v>
      </c>
      <c r="D173">
        <f t="shared" si="1"/>
        <v>8</v>
      </c>
      <c r="E173">
        <f t="shared" si="2"/>
        <v>0.31</v>
      </c>
      <c r="F173">
        <f t="shared" si="3"/>
        <v>2.48</v>
      </c>
      <c r="G173">
        <f t="shared" si="4"/>
        <v>173820.72</v>
      </c>
    </row>
    <row r="174">
      <c r="A174" s="1">
        <v>2006.0</v>
      </c>
      <c r="B174" s="1" t="s">
        <v>7</v>
      </c>
      <c r="C174" s="1" t="s">
        <v>26</v>
      </c>
      <c r="D174">
        <f t="shared" si="1"/>
        <v>3</v>
      </c>
      <c r="E174">
        <f t="shared" si="2"/>
        <v>0.47</v>
      </c>
      <c r="F174">
        <f t="shared" si="3"/>
        <v>1.41</v>
      </c>
      <c r="G174">
        <f t="shared" si="4"/>
        <v>115146.24</v>
      </c>
    </row>
    <row r="175">
      <c r="A175" s="1">
        <v>2007.0</v>
      </c>
      <c r="B175" s="1" t="s">
        <v>7</v>
      </c>
      <c r="C175" s="1" t="s">
        <v>26</v>
      </c>
      <c r="D175">
        <f t="shared" si="1"/>
        <v>8</v>
      </c>
      <c r="E175">
        <f t="shared" si="2"/>
        <v>0.4</v>
      </c>
      <c r="F175">
        <f t="shared" si="3"/>
        <v>3.2</v>
      </c>
      <c r="G175">
        <f t="shared" si="4"/>
        <v>137971.2</v>
      </c>
    </row>
    <row r="176">
      <c r="A176" s="1">
        <v>2008.0</v>
      </c>
      <c r="B176" s="1" t="s">
        <v>7</v>
      </c>
      <c r="C176" s="1" t="s">
        <v>26</v>
      </c>
      <c r="D176">
        <f t="shared" si="1"/>
        <v>2</v>
      </c>
      <c r="E176">
        <f t="shared" si="2"/>
        <v>0.4</v>
      </c>
      <c r="F176">
        <f t="shared" si="3"/>
        <v>0.8</v>
      </c>
      <c r="G176">
        <f t="shared" si="4"/>
        <v>74721.6</v>
      </c>
    </row>
    <row r="177">
      <c r="A177" s="1">
        <v>2009.0</v>
      </c>
      <c r="B177" s="1" t="s">
        <v>7</v>
      </c>
      <c r="C177" s="1" t="s">
        <v>26</v>
      </c>
      <c r="D177">
        <f t="shared" si="1"/>
        <v>4</v>
      </c>
      <c r="E177">
        <f t="shared" si="2"/>
        <v>0.37</v>
      </c>
      <c r="F177">
        <f t="shared" si="3"/>
        <v>1.48</v>
      </c>
      <c r="G177">
        <f t="shared" si="4"/>
        <v>64340.04</v>
      </c>
    </row>
    <row r="178">
      <c r="A178" s="1">
        <v>2010.0</v>
      </c>
      <c r="B178" s="1" t="s">
        <v>7</v>
      </c>
      <c r="C178" s="1" t="s">
        <v>26</v>
      </c>
      <c r="D178">
        <f t="shared" si="1"/>
        <v>8</v>
      </c>
      <c r="E178">
        <f t="shared" si="2"/>
        <v>0.41</v>
      </c>
      <c r="F178">
        <f t="shared" si="3"/>
        <v>3.28</v>
      </c>
      <c r="G178">
        <f t="shared" si="4"/>
        <v>163183.28</v>
      </c>
    </row>
    <row r="179">
      <c r="A179" s="1">
        <v>2011.0</v>
      </c>
      <c r="B179" s="1" t="s">
        <v>7</v>
      </c>
      <c r="C179" s="1" t="s">
        <v>26</v>
      </c>
      <c r="D179">
        <f t="shared" si="1"/>
        <v>8</v>
      </c>
      <c r="E179">
        <f t="shared" si="2"/>
        <v>0.47</v>
      </c>
      <c r="F179">
        <f t="shared" si="3"/>
        <v>3.76</v>
      </c>
      <c r="G179">
        <f t="shared" si="4"/>
        <v>295133.68</v>
      </c>
    </row>
    <row r="180">
      <c r="A180" s="1">
        <v>2012.0</v>
      </c>
      <c r="B180" s="1" t="s">
        <v>7</v>
      </c>
      <c r="C180" s="1" t="s">
        <v>26</v>
      </c>
      <c r="D180">
        <f t="shared" si="1"/>
        <v>5</v>
      </c>
      <c r="E180">
        <f t="shared" si="2"/>
        <v>0.4</v>
      </c>
      <c r="F180">
        <f t="shared" si="3"/>
        <v>2</v>
      </c>
      <c r="G180">
        <f t="shared" si="4"/>
        <v>125038</v>
      </c>
    </row>
    <row r="181">
      <c r="A181" s="1">
        <v>2013.0</v>
      </c>
      <c r="B181" s="1" t="s">
        <v>7</v>
      </c>
      <c r="C181" s="1" t="s">
        <v>26</v>
      </c>
      <c r="D181">
        <f t="shared" si="1"/>
        <v>7</v>
      </c>
      <c r="E181">
        <f t="shared" si="2"/>
        <v>0.35</v>
      </c>
      <c r="F181">
        <f t="shared" si="3"/>
        <v>2.45</v>
      </c>
      <c r="G181">
        <f t="shared" si="4"/>
        <v>131182.8</v>
      </c>
    </row>
    <row r="182">
      <c r="A182" s="1">
        <v>2014.0</v>
      </c>
      <c r="B182" s="1" t="s">
        <v>7</v>
      </c>
      <c r="C182" s="1" t="s">
        <v>26</v>
      </c>
      <c r="D182">
        <f t="shared" si="1"/>
        <v>7</v>
      </c>
      <c r="E182">
        <f t="shared" si="2"/>
        <v>0.45</v>
      </c>
      <c r="F182">
        <f t="shared" si="3"/>
        <v>3.15</v>
      </c>
      <c r="G182">
        <f t="shared" si="4"/>
        <v>211680</v>
      </c>
    </row>
    <row r="183">
      <c r="A183" s="1">
        <v>2015.0</v>
      </c>
      <c r="B183" s="1" t="s">
        <v>7</v>
      </c>
      <c r="C183" s="1" t="s">
        <v>26</v>
      </c>
      <c r="D183">
        <f t="shared" si="1"/>
        <v>1</v>
      </c>
      <c r="E183">
        <f t="shared" si="2"/>
        <v>0.33</v>
      </c>
      <c r="F183">
        <f t="shared" si="3"/>
        <v>0.33</v>
      </c>
      <c r="G183">
        <f t="shared" si="4"/>
        <v>14871.12</v>
      </c>
    </row>
    <row r="184">
      <c r="A184" s="1">
        <v>2016.0</v>
      </c>
      <c r="B184" s="1" t="s">
        <v>7</v>
      </c>
      <c r="C184" s="1" t="s">
        <v>26</v>
      </c>
      <c r="D184">
        <f t="shared" si="1"/>
        <v>2</v>
      </c>
      <c r="E184">
        <f t="shared" si="2"/>
        <v>0.47</v>
      </c>
      <c r="F184">
        <f t="shared" si="3"/>
        <v>0.94</v>
      </c>
      <c r="G184">
        <f t="shared" si="4"/>
        <v>64421.96</v>
      </c>
    </row>
    <row r="185">
      <c r="A185" s="1">
        <v>2017.0</v>
      </c>
      <c r="B185" s="1" t="s">
        <v>7</v>
      </c>
      <c r="C185" s="1" t="s">
        <v>26</v>
      </c>
      <c r="D185">
        <f t="shared" si="1"/>
        <v>6</v>
      </c>
      <c r="E185">
        <f t="shared" si="2"/>
        <v>0.35</v>
      </c>
      <c r="F185">
        <f t="shared" si="3"/>
        <v>2.1</v>
      </c>
      <c r="G185">
        <f t="shared" si="4"/>
        <v>131898.9</v>
      </c>
    </row>
    <row r="186">
      <c r="A186" s="1">
        <v>2018.0</v>
      </c>
      <c r="B186" s="1" t="s">
        <v>7</v>
      </c>
      <c r="C186" s="1" t="s">
        <v>26</v>
      </c>
      <c r="D186">
        <f t="shared" si="1"/>
        <v>7</v>
      </c>
      <c r="E186">
        <f t="shared" si="2"/>
        <v>0.42</v>
      </c>
      <c r="F186">
        <f t="shared" si="3"/>
        <v>2.94</v>
      </c>
      <c r="G186">
        <f t="shared" si="4"/>
        <v>135213.54</v>
      </c>
    </row>
    <row r="187">
      <c r="A187" s="1">
        <v>2019.0</v>
      </c>
      <c r="B187" s="1" t="s">
        <v>7</v>
      </c>
      <c r="C187" s="1" t="s">
        <v>26</v>
      </c>
      <c r="D187">
        <f t="shared" si="1"/>
        <v>8</v>
      </c>
      <c r="E187">
        <f t="shared" si="2"/>
        <v>0.34</v>
      </c>
      <c r="F187">
        <f t="shared" si="3"/>
        <v>2.72</v>
      </c>
      <c r="G187">
        <f t="shared" si="4"/>
        <v>228866.24</v>
      </c>
    </row>
    <row r="188">
      <c r="A188" s="1">
        <v>2020.0</v>
      </c>
      <c r="B188" s="1" t="s">
        <v>7</v>
      </c>
      <c r="C188" s="1" t="s">
        <v>26</v>
      </c>
      <c r="D188">
        <f t="shared" si="1"/>
        <v>7</v>
      </c>
      <c r="E188">
        <f t="shared" si="2"/>
        <v>0.44</v>
      </c>
      <c r="F188">
        <f t="shared" si="3"/>
        <v>3.08</v>
      </c>
      <c r="G188">
        <f t="shared" si="4"/>
        <v>249929.68</v>
      </c>
    </row>
    <row r="189">
      <c r="A189" s="1">
        <v>2021.0</v>
      </c>
      <c r="B189" s="1" t="s">
        <v>7</v>
      </c>
      <c r="C189" s="1" t="s">
        <v>26</v>
      </c>
      <c r="D189">
        <f t="shared" si="1"/>
        <v>1</v>
      </c>
      <c r="E189">
        <f t="shared" si="2"/>
        <v>0.45</v>
      </c>
      <c r="F189">
        <f t="shared" si="3"/>
        <v>0.45</v>
      </c>
      <c r="G189">
        <f t="shared" si="4"/>
        <v>40109.4</v>
      </c>
    </row>
    <row r="190">
      <c r="A190" s="1">
        <v>1941.0</v>
      </c>
      <c r="B190" s="1" t="s">
        <v>7</v>
      </c>
      <c r="C190" s="1" t="s">
        <v>27</v>
      </c>
      <c r="D190">
        <f t="shared" si="1"/>
        <v>5</v>
      </c>
      <c r="E190">
        <f t="shared" si="2"/>
        <v>0.28</v>
      </c>
      <c r="F190">
        <f t="shared" si="3"/>
        <v>1.4</v>
      </c>
      <c r="G190">
        <f t="shared" si="4"/>
        <v>111587</v>
      </c>
    </row>
    <row r="191">
      <c r="A191" s="1">
        <v>1942.0</v>
      </c>
      <c r="B191" s="1" t="s">
        <v>7</v>
      </c>
      <c r="C191" s="1" t="s">
        <v>27</v>
      </c>
      <c r="D191">
        <f t="shared" si="1"/>
        <v>3</v>
      </c>
      <c r="E191">
        <f t="shared" si="2"/>
        <v>0.33</v>
      </c>
      <c r="F191">
        <f t="shared" si="3"/>
        <v>0.99</v>
      </c>
      <c r="G191">
        <f t="shared" si="4"/>
        <v>60146.46</v>
      </c>
    </row>
    <row r="192">
      <c r="A192" s="1">
        <v>1946.0</v>
      </c>
      <c r="B192" s="1" t="s">
        <v>7</v>
      </c>
      <c r="C192" s="1" t="s">
        <v>27</v>
      </c>
      <c r="D192">
        <f t="shared" si="1"/>
        <v>4</v>
      </c>
      <c r="E192">
        <f t="shared" si="2"/>
        <v>0.48</v>
      </c>
      <c r="F192">
        <f t="shared" si="3"/>
        <v>1.92</v>
      </c>
      <c r="G192">
        <f t="shared" si="4"/>
        <v>77297.28</v>
      </c>
    </row>
    <row r="193">
      <c r="A193" s="1">
        <v>1947.0</v>
      </c>
      <c r="B193" s="1" t="s">
        <v>7</v>
      </c>
      <c r="C193" s="1" t="s">
        <v>27</v>
      </c>
      <c r="D193">
        <f t="shared" si="1"/>
        <v>7</v>
      </c>
      <c r="E193">
        <f t="shared" si="2"/>
        <v>0.29</v>
      </c>
      <c r="F193">
        <f t="shared" si="3"/>
        <v>2.03</v>
      </c>
      <c r="G193">
        <f t="shared" si="4"/>
        <v>150607.73</v>
      </c>
    </row>
    <row r="194">
      <c r="A194" s="1">
        <v>1948.0</v>
      </c>
      <c r="B194" s="1" t="s">
        <v>7</v>
      </c>
      <c r="C194" s="1" t="s">
        <v>27</v>
      </c>
      <c r="D194">
        <f t="shared" si="1"/>
        <v>6</v>
      </c>
      <c r="E194">
        <f t="shared" si="2"/>
        <v>0.33</v>
      </c>
      <c r="F194">
        <f t="shared" si="3"/>
        <v>1.98</v>
      </c>
      <c r="G194">
        <f t="shared" si="4"/>
        <v>102494.7</v>
      </c>
    </row>
    <row r="195">
      <c r="A195" s="1">
        <v>1949.0</v>
      </c>
      <c r="B195" s="1" t="s">
        <v>7</v>
      </c>
      <c r="C195" s="1" t="s">
        <v>28</v>
      </c>
      <c r="D195">
        <f t="shared" si="1"/>
        <v>6</v>
      </c>
      <c r="E195">
        <f t="shared" si="2"/>
        <v>0.37</v>
      </c>
      <c r="F195">
        <f t="shared" si="3"/>
        <v>2.22</v>
      </c>
      <c r="G195">
        <f t="shared" si="4"/>
        <v>168853.2</v>
      </c>
    </row>
    <row r="196">
      <c r="A196" s="1">
        <v>1950.0</v>
      </c>
      <c r="B196" s="1" t="s">
        <v>7</v>
      </c>
      <c r="C196" s="1" t="s">
        <v>28</v>
      </c>
      <c r="D196">
        <f t="shared" si="1"/>
        <v>3</v>
      </c>
      <c r="E196">
        <f t="shared" si="2"/>
        <v>0.43</v>
      </c>
      <c r="F196">
        <f t="shared" si="3"/>
        <v>1.29</v>
      </c>
      <c r="G196">
        <f t="shared" si="4"/>
        <v>51665.79</v>
      </c>
    </row>
    <row r="197">
      <c r="A197" s="1">
        <v>1951.0</v>
      </c>
      <c r="B197" s="1" t="s">
        <v>7</v>
      </c>
      <c r="C197" s="1" t="s">
        <v>28</v>
      </c>
      <c r="D197">
        <f t="shared" si="1"/>
        <v>4</v>
      </c>
      <c r="E197">
        <f t="shared" si="2"/>
        <v>0.3</v>
      </c>
      <c r="F197">
        <f t="shared" si="3"/>
        <v>1.2</v>
      </c>
      <c r="G197">
        <f t="shared" si="4"/>
        <v>89928</v>
      </c>
    </row>
    <row r="198">
      <c r="A198" s="1">
        <v>1952.0</v>
      </c>
      <c r="B198" s="1" t="s">
        <v>7</v>
      </c>
      <c r="C198" s="1" t="s">
        <v>29</v>
      </c>
      <c r="D198">
        <f t="shared" si="1"/>
        <v>8</v>
      </c>
      <c r="E198">
        <f t="shared" si="2"/>
        <v>0.47</v>
      </c>
      <c r="F198">
        <f t="shared" si="3"/>
        <v>3.76</v>
      </c>
      <c r="G198">
        <f t="shared" si="4"/>
        <v>298032.64</v>
      </c>
    </row>
    <row r="199">
      <c r="A199" s="1">
        <v>1953.0</v>
      </c>
      <c r="B199" s="1" t="s">
        <v>7</v>
      </c>
      <c r="C199" s="1" t="s">
        <v>29</v>
      </c>
      <c r="D199">
        <f t="shared" si="1"/>
        <v>3</v>
      </c>
      <c r="E199">
        <f t="shared" si="2"/>
        <v>0.38</v>
      </c>
      <c r="F199">
        <f t="shared" si="3"/>
        <v>1.14</v>
      </c>
      <c r="G199">
        <f t="shared" si="4"/>
        <v>95285.76</v>
      </c>
    </row>
    <row r="200">
      <c r="A200" s="1">
        <v>1954.0</v>
      </c>
      <c r="B200" s="1" t="s">
        <v>7</v>
      </c>
      <c r="C200" s="1" t="s">
        <v>29</v>
      </c>
      <c r="D200">
        <f t="shared" si="1"/>
        <v>3</v>
      </c>
      <c r="E200">
        <f t="shared" si="2"/>
        <v>0.47</v>
      </c>
      <c r="F200">
        <f t="shared" si="3"/>
        <v>1.41</v>
      </c>
      <c r="G200">
        <f t="shared" si="4"/>
        <v>72788.43</v>
      </c>
    </row>
    <row r="201">
      <c r="A201" s="1">
        <v>1955.0</v>
      </c>
      <c r="B201" s="1" t="s">
        <v>7</v>
      </c>
      <c r="C201" s="1" t="s">
        <v>29</v>
      </c>
      <c r="D201">
        <f t="shared" si="1"/>
        <v>2</v>
      </c>
      <c r="E201">
        <f t="shared" si="2"/>
        <v>0.4</v>
      </c>
      <c r="F201">
        <f t="shared" si="3"/>
        <v>0.8</v>
      </c>
      <c r="G201">
        <f t="shared" si="4"/>
        <v>71360</v>
      </c>
    </row>
    <row r="202">
      <c r="A202" s="1">
        <v>1956.0</v>
      </c>
      <c r="B202" s="1" t="s">
        <v>7</v>
      </c>
      <c r="C202" s="1" t="s">
        <v>29</v>
      </c>
      <c r="D202">
        <f t="shared" si="1"/>
        <v>3</v>
      </c>
      <c r="E202">
        <f t="shared" si="2"/>
        <v>0.32</v>
      </c>
      <c r="F202">
        <f t="shared" si="3"/>
        <v>0.96</v>
      </c>
      <c r="G202">
        <f t="shared" si="4"/>
        <v>51952.32</v>
      </c>
    </row>
    <row r="203">
      <c r="A203" s="1">
        <v>1955.0</v>
      </c>
      <c r="B203" s="1" t="s">
        <v>7</v>
      </c>
      <c r="C203" s="1" t="s">
        <v>19</v>
      </c>
      <c r="D203">
        <f t="shared" si="1"/>
        <v>3</v>
      </c>
      <c r="E203">
        <f t="shared" si="2"/>
        <v>0.33</v>
      </c>
      <c r="F203">
        <f t="shared" si="3"/>
        <v>0.99</v>
      </c>
      <c r="G203">
        <f t="shared" si="4"/>
        <v>96764.58</v>
      </c>
    </row>
    <row r="204">
      <c r="A204" s="1">
        <v>1956.0</v>
      </c>
      <c r="B204" s="1" t="s">
        <v>7</v>
      </c>
      <c r="C204" s="1" t="s">
        <v>19</v>
      </c>
      <c r="D204">
        <f t="shared" si="1"/>
        <v>6</v>
      </c>
      <c r="E204">
        <f t="shared" si="2"/>
        <v>0.36</v>
      </c>
      <c r="F204">
        <f t="shared" si="3"/>
        <v>2.16</v>
      </c>
      <c r="G204">
        <f t="shared" si="4"/>
        <v>140838.48</v>
      </c>
    </row>
    <row r="205">
      <c r="A205" s="1">
        <v>1957.0</v>
      </c>
      <c r="B205" s="1" t="s">
        <v>7</v>
      </c>
      <c r="C205" s="1" t="s">
        <v>19</v>
      </c>
      <c r="D205">
        <f t="shared" si="1"/>
        <v>7</v>
      </c>
      <c r="E205">
        <f t="shared" si="2"/>
        <v>0.45</v>
      </c>
      <c r="F205">
        <f t="shared" si="3"/>
        <v>3.15</v>
      </c>
      <c r="G205">
        <f t="shared" si="4"/>
        <v>288839.25</v>
      </c>
    </row>
    <row r="206">
      <c r="A206" s="1">
        <v>1958.0</v>
      </c>
      <c r="B206" s="1" t="s">
        <v>7</v>
      </c>
      <c r="C206" s="1" t="s">
        <v>19</v>
      </c>
      <c r="D206">
        <f t="shared" si="1"/>
        <v>3</v>
      </c>
      <c r="E206">
        <f t="shared" si="2"/>
        <v>0.5</v>
      </c>
      <c r="F206">
        <f t="shared" si="3"/>
        <v>1.5</v>
      </c>
      <c r="G206">
        <f t="shared" si="4"/>
        <v>91347</v>
      </c>
    </row>
    <row r="207">
      <c r="A207" s="1">
        <v>1959.0</v>
      </c>
      <c r="B207" s="1" t="s">
        <v>7</v>
      </c>
      <c r="C207" s="1" t="s">
        <v>19</v>
      </c>
      <c r="D207">
        <f t="shared" si="1"/>
        <v>7</v>
      </c>
      <c r="E207">
        <f t="shared" si="2"/>
        <v>0.36</v>
      </c>
      <c r="F207">
        <f t="shared" si="3"/>
        <v>2.52</v>
      </c>
      <c r="G207">
        <f t="shared" si="4"/>
        <v>243968.76</v>
      </c>
    </row>
    <row r="208">
      <c r="A208" s="1">
        <v>1960.0</v>
      </c>
      <c r="B208" s="1" t="s">
        <v>7</v>
      </c>
      <c r="C208" s="1" t="s">
        <v>19</v>
      </c>
      <c r="D208">
        <f t="shared" si="1"/>
        <v>4</v>
      </c>
      <c r="E208">
        <f t="shared" si="2"/>
        <v>0.41</v>
      </c>
      <c r="F208">
        <f t="shared" si="3"/>
        <v>1.64</v>
      </c>
      <c r="G208">
        <f t="shared" si="4"/>
        <v>92361.52</v>
      </c>
    </row>
    <row r="209">
      <c r="A209" s="1">
        <v>1961.0</v>
      </c>
      <c r="B209" s="1" t="s">
        <v>7</v>
      </c>
      <c r="C209" s="1" t="s">
        <v>19</v>
      </c>
      <c r="D209">
        <f t="shared" si="1"/>
        <v>1</v>
      </c>
      <c r="E209">
        <f t="shared" si="2"/>
        <v>0.39</v>
      </c>
      <c r="F209">
        <f t="shared" si="3"/>
        <v>0.39</v>
      </c>
      <c r="G209">
        <f t="shared" si="4"/>
        <v>21046.74</v>
      </c>
    </row>
    <row r="210">
      <c r="A210" s="1">
        <v>1963.0</v>
      </c>
      <c r="B210" s="1" t="s">
        <v>7</v>
      </c>
      <c r="C210" s="1">
        <v>300.0</v>
      </c>
      <c r="D210">
        <f t="shared" si="1"/>
        <v>7</v>
      </c>
      <c r="E210">
        <f t="shared" si="2"/>
        <v>0.46</v>
      </c>
      <c r="F210">
        <f t="shared" si="3"/>
        <v>3.22</v>
      </c>
      <c r="G210">
        <f t="shared" si="4"/>
        <v>177434.88</v>
      </c>
    </row>
    <row r="211">
      <c r="A211" s="1">
        <v>1964.0</v>
      </c>
      <c r="B211" s="1" t="s">
        <v>7</v>
      </c>
      <c r="C211" s="1" t="s">
        <v>30</v>
      </c>
      <c r="D211">
        <f t="shared" si="1"/>
        <v>2</v>
      </c>
      <c r="E211">
        <f t="shared" si="2"/>
        <v>0.45</v>
      </c>
      <c r="F211">
        <f t="shared" si="3"/>
        <v>0.9</v>
      </c>
      <c r="G211">
        <f t="shared" si="4"/>
        <v>52213.5</v>
      </c>
    </row>
    <row r="212">
      <c r="A212" s="1">
        <v>1965.0</v>
      </c>
      <c r="B212" s="1" t="s">
        <v>7</v>
      </c>
      <c r="C212" s="1" t="s">
        <v>30</v>
      </c>
      <c r="D212">
        <f t="shared" si="1"/>
        <v>8</v>
      </c>
      <c r="E212">
        <f t="shared" si="2"/>
        <v>0.35</v>
      </c>
      <c r="F212">
        <f t="shared" si="3"/>
        <v>2.8</v>
      </c>
      <c r="G212">
        <f t="shared" si="4"/>
        <v>170139.2</v>
      </c>
    </row>
    <row r="213">
      <c r="A213" s="1">
        <v>1966.0</v>
      </c>
      <c r="B213" s="1" t="s">
        <v>7</v>
      </c>
      <c r="C213" s="1" t="s">
        <v>30</v>
      </c>
      <c r="D213">
        <f t="shared" si="1"/>
        <v>7</v>
      </c>
      <c r="E213">
        <f t="shared" si="2"/>
        <v>0.35</v>
      </c>
      <c r="F213">
        <f t="shared" si="3"/>
        <v>2.45</v>
      </c>
      <c r="G213">
        <f t="shared" si="4"/>
        <v>221837.7</v>
      </c>
    </row>
    <row r="214">
      <c r="A214" s="1">
        <v>1967.0</v>
      </c>
      <c r="B214" s="1" t="s">
        <v>7</v>
      </c>
      <c r="C214" s="1" t="s">
        <v>30</v>
      </c>
      <c r="D214">
        <f t="shared" si="1"/>
        <v>5</v>
      </c>
      <c r="E214">
        <f t="shared" si="2"/>
        <v>0.3</v>
      </c>
      <c r="F214">
        <f t="shared" si="3"/>
        <v>1.5</v>
      </c>
      <c r="G214">
        <f t="shared" si="4"/>
        <v>115428</v>
      </c>
    </row>
    <row r="215">
      <c r="A215" s="1">
        <v>1968.0</v>
      </c>
      <c r="B215" s="1" t="s">
        <v>7</v>
      </c>
      <c r="C215" s="1" t="s">
        <v>30</v>
      </c>
      <c r="D215">
        <f t="shared" si="1"/>
        <v>2</v>
      </c>
      <c r="E215">
        <f t="shared" si="2"/>
        <v>0.42</v>
      </c>
      <c r="F215">
        <f t="shared" si="3"/>
        <v>0.84</v>
      </c>
      <c r="G215">
        <f t="shared" si="4"/>
        <v>83804.28</v>
      </c>
    </row>
    <row r="216">
      <c r="A216" s="1">
        <v>1969.0</v>
      </c>
      <c r="B216" s="1" t="s">
        <v>7</v>
      </c>
      <c r="C216" s="1" t="s">
        <v>30</v>
      </c>
      <c r="D216">
        <f t="shared" si="1"/>
        <v>3</v>
      </c>
      <c r="E216">
        <f t="shared" si="2"/>
        <v>0.47</v>
      </c>
      <c r="F216">
        <f t="shared" si="3"/>
        <v>1.41</v>
      </c>
      <c r="G216">
        <f t="shared" si="4"/>
        <v>56985.15</v>
      </c>
    </row>
    <row r="217">
      <c r="A217" s="1">
        <v>1970.0</v>
      </c>
      <c r="B217" s="1" t="s">
        <v>7</v>
      </c>
      <c r="C217" s="1" t="s">
        <v>30</v>
      </c>
      <c r="D217">
        <f t="shared" si="1"/>
        <v>1</v>
      </c>
      <c r="E217">
        <f t="shared" si="2"/>
        <v>0.4</v>
      </c>
      <c r="F217">
        <f t="shared" si="3"/>
        <v>0.4</v>
      </c>
      <c r="G217">
        <f t="shared" si="4"/>
        <v>29839.6</v>
      </c>
    </row>
    <row r="218">
      <c r="A218" s="1">
        <v>1971.0</v>
      </c>
      <c r="B218" s="1" t="s">
        <v>7</v>
      </c>
      <c r="C218" s="1" t="s">
        <v>30</v>
      </c>
      <c r="D218">
        <f t="shared" si="1"/>
        <v>2</v>
      </c>
      <c r="E218">
        <f t="shared" si="2"/>
        <v>0.46</v>
      </c>
      <c r="F218">
        <f t="shared" si="3"/>
        <v>0.92</v>
      </c>
      <c r="G218">
        <f t="shared" si="4"/>
        <v>49612.84</v>
      </c>
    </row>
    <row r="219">
      <c r="A219" s="1">
        <v>1972.0</v>
      </c>
      <c r="B219" s="1" t="s">
        <v>7</v>
      </c>
      <c r="C219" s="1" t="s">
        <v>30</v>
      </c>
      <c r="D219">
        <f t="shared" si="1"/>
        <v>1</v>
      </c>
      <c r="E219">
        <f t="shared" si="2"/>
        <v>0.49</v>
      </c>
      <c r="F219">
        <f t="shared" si="3"/>
        <v>0.49</v>
      </c>
      <c r="G219">
        <f t="shared" si="4"/>
        <v>32077.36</v>
      </c>
    </row>
    <row r="220">
      <c r="A220" s="1">
        <v>1973.0</v>
      </c>
      <c r="B220" s="1" t="s">
        <v>7</v>
      </c>
      <c r="C220" s="1" t="s">
        <v>30</v>
      </c>
      <c r="D220">
        <f t="shared" si="1"/>
        <v>1</v>
      </c>
      <c r="E220">
        <f t="shared" si="2"/>
        <v>0.33</v>
      </c>
      <c r="F220">
        <f t="shared" si="3"/>
        <v>0.33</v>
      </c>
      <c r="G220">
        <f t="shared" si="4"/>
        <v>25103.1</v>
      </c>
    </row>
    <row r="221">
      <c r="A221" s="1">
        <v>1974.0</v>
      </c>
      <c r="B221" s="1" t="s">
        <v>7</v>
      </c>
      <c r="C221" s="1" t="s">
        <v>30</v>
      </c>
      <c r="D221">
        <f t="shared" si="1"/>
        <v>4</v>
      </c>
      <c r="E221">
        <f t="shared" si="2"/>
        <v>0.5</v>
      </c>
      <c r="F221">
        <f t="shared" si="3"/>
        <v>2</v>
      </c>
      <c r="G221">
        <f t="shared" si="4"/>
        <v>118012</v>
      </c>
    </row>
    <row r="222">
      <c r="A222" s="1">
        <v>1975.0</v>
      </c>
      <c r="B222" s="1" t="s">
        <v>7</v>
      </c>
      <c r="C222" s="1" t="s">
        <v>30</v>
      </c>
      <c r="D222">
        <f t="shared" si="1"/>
        <v>5</v>
      </c>
      <c r="E222">
        <f t="shared" si="2"/>
        <v>0.4</v>
      </c>
      <c r="F222">
        <f t="shared" si="3"/>
        <v>2</v>
      </c>
      <c r="G222">
        <f t="shared" si="4"/>
        <v>180890</v>
      </c>
    </row>
    <row r="223">
      <c r="A223" s="1">
        <v>1976.0</v>
      </c>
      <c r="B223" s="1" t="s">
        <v>7</v>
      </c>
      <c r="C223" s="1" t="s">
        <v>30</v>
      </c>
      <c r="D223">
        <f t="shared" si="1"/>
        <v>6</v>
      </c>
      <c r="E223">
        <f t="shared" si="2"/>
        <v>0.29</v>
      </c>
      <c r="F223">
        <f t="shared" si="3"/>
        <v>1.74</v>
      </c>
      <c r="G223">
        <f t="shared" si="4"/>
        <v>111873.3</v>
      </c>
    </row>
    <row r="224">
      <c r="A224" s="1">
        <v>1977.0</v>
      </c>
      <c r="B224" s="1" t="s">
        <v>7</v>
      </c>
      <c r="C224" s="1" t="s">
        <v>30</v>
      </c>
      <c r="D224">
        <f t="shared" si="1"/>
        <v>6</v>
      </c>
      <c r="E224">
        <f t="shared" si="2"/>
        <v>0.34</v>
      </c>
      <c r="F224">
        <f t="shared" si="3"/>
        <v>2.04</v>
      </c>
      <c r="G224">
        <f t="shared" si="4"/>
        <v>151953.48</v>
      </c>
    </row>
    <row r="225">
      <c r="A225" s="1">
        <v>1959.0</v>
      </c>
      <c r="B225" s="1" t="s">
        <v>7</v>
      </c>
      <c r="C225" s="1" t="s">
        <v>31</v>
      </c>
      <c r="D225">
        <f t="shared" si="1"/>
        <v>6</v>
      </c>
      <c r="E225">
        <f t="shared" si="2"/>
        <v>0.36</v>
      </c>
      <c r="F225">
        <f t="shared" si="3"/>
        <v>2.16</v>
      </c>
      <c r="G225">
        <f t="shared" si="4"/>
        <v>136902.96</v>
      </c>
    </row>
    <row r="226">
      <c r="A226" s="1">
        <v>1960.0</v>
      </c>
      <c r="B226" s="1" t="s">
        <v>7</v>
      </c>
      <c r="C226" s="1" t="s">
        <v>31</v>
      </c>
      <c r="D226">
        <f t="shared" si="1"/>
        <v>3</v>
      </c>
      <c r="E226">
        <f t="shared" si="2"/>
        <v>0.34</v>
      </c>
      <c r="F226">
        <f t="shared" si="3"/>
        <v>1.02</v>
      </c>
      <c r="G226">
        <f t="shared" si="4"/>
        <v>76331.7</v>
      </c>
    </row>
    <row r="227">
      <c r="A227" s="1">
        <v>1961.0</v>
      </c>
      <c r="B227" s="1" t="s">
        <v>7</v>
      </c>
      <c r="C227" s="1" t="s">
        <v>31</v>
      </c>
      <c r="D227">
        <f t="shared" si="1"/>
        <v>6</v>
      </c>
      <c r="E227">
        <f t="shared" si="2"/>
        <v>0.34</v>
      </c>
      <c r="F227">
        <f t="shared" si="3"/>
        <v>2.04</v>
      </c>
      <c r="G227">
        <f t="shared" si="4"/>
        <v>178699.92</v>
      </c>
    </row>
    <row r="228">
      <c r="A228" s="1">
        <v>1962.0</v>
      </c>
      <c r="B228" s="1" t="s">
        <v>7</v>
      </c>
      <c r="C228" s="1" t="s">
        <v>31</v>
      </c>
      <c r="D228">
        <f t="shared" si="1"/>
        <v>4</v>
      </c>
      <c r="E228">
        <f t="shared" si="2"/>
        <v>0.39</v>
      </c>
      <c r="F228">
        <f t="shared" si="3"/>
        <v>1.56</v>
      </c>
      <c r="G228">
        <f t="shared" si="4"/>
        <v>132094.56</v>
      </c>
    </row>
    <row r="229">
      <c r="A229" s="1">
        <v>1963.0</v>
      </c>
      <c r="B229" s="1" t="s">
        <v>7</v>
      </c>
      <c r="C229" s="1" t="s">
        <v>31</v>
      </c>
      <c r="D229">
        <f t="shared" si="1"/>
        <v>3</v>
      </c>
      <c r="E229">
        <f t="shared" si="2"/>
        <v>0.5</v>
      </c>
      <c r="F229">
        <f t="shared" si="3"/>
        <v>1.5</v>
      </c>
      <c r="G229">
        <f t="shared" si="4"/>
        <v>126057</v>
      </c>
    </row>
    <row r="230">
      <c r="A230" s="1">
        <v>1964.0</v>
      </c>
      <c r="B230" s="1" t="s">
        <v>7</v>
      </c>
      <c r="C230" s="1" t="s">
        <v>31</v>
      </c>
      <c r="D230">
        <f t="shared" si="1"/>
        <v>4</v>
      </c>
      <c r="E230">
        <f t="shared" si="2"/>
        <v>0.49</v>
      </c>
      <c r="F230">
        <f t="shared" si="3"/>
        <v>1.96</v>
      </c>
      <c r="G230">
        <f t="shared" si="4"/>
        <v>181770.4</v>
      </c>
    </row>
    <row r="231">
      <c r="A231" s="1">
        <v>1965.0</v>
      </c>
      <c r="B231" s="1" t="s">
        <v>7</v>
      </c>
      <c r="C231" s="1" t="s">
        <v>31</v>
      </c>
      <c r="D231">
        <f t="shared" si="1"/>
        <v>2</v>
      </c>
      <c r="E231">
        <f t="shared" si="2"/>
        <v>0.32</v>
      </c>
      <c r="F231">
        <f t="shared" si="3"/>
        <v>0.64</v>
      </c>
      <c r="G231">
        <f t="shared" si="4"/>
        <v>53893.76</v>
      </c>
    </row>
    <row r="232">
      <c r="A232" s="1">
        <v>1966.0</v>
      </c>
      <c r="B232" s="1" t="s">
        <v>7</v>
      </c>
      <c r="C232" s="1" t="s">
        <v>31</v>
      </c>
      <c r="D232">
        <f t="shared" si="1"/>
        <v>7</v>
      </c>
      <c r="E232">
        <f t="shared" si="2"/>
        <v>0.39</v>
      </c>
      <c r="F232">
        <f t="shared" si="3"/>
        <v>2.73</v>
      </c>
      <c r="G232">
        <f t="shared" si="4"/>
        <v>118004.25</v>
      </c>
    </row>
    <row r="233">
      <c r="A233" s="1">
        <v>1967.0</v>
      </c>
      <c r="B233" s="1" t="s">
        <v>7</v>
      </c>
      <c r="C233" s="1" t="s">
        <v>31</v>
      </c>
      <c r="D233">
        <f t="shared" si="1"/>
        <v>3</v>
      </c>
      <c r="E233">
        <f t="shared" si="2"/>
        <v>0.39</v>
      </c>
      <c r="F233">
        <f t="shared" si="3"/>
        <v>1.17</v>
      </c>
      <c r="G233">
        <f t="shared" si="4"/>
        <v>107918.46</v>
      </c>
    </row>
    <row r="234">
      <c r="A234" s="1">
        <v>1968.0</v>
      </c>
      <c r="B234" s="1" t="s">
        <v>7</v>
      </c>
      <c r="C234" s="1" t="s">
        <v>31</v>
      </c>
      <c r="D234">
        <f t="shared" si="1"/>
        <v>2</v>
      </c>
      <c r="E234">
        <f t="shared" si="2"/>
        <v>0.4</v>
      </c>
      <c r="F234">
        <f t="shared" si="3"/>
        <v>0.8</v>
      </c>
      <c r="G234">
        <f t="shared" si="4"/>
        <v>65321.6</v>
      </c>
    </row>
    <row r="235">
      <c r="A235" s="1">
        <v>1969.0</v>
      </c>
      <c r="B235" s="1" t="s">
        <v>7</v>
      </c>
      <c r="C235" s="1" t="s">
        <v>31</v>
      </c>
      <c r="D235">
        <f t="shared" si="1"/>
        <v>1</v>
      </c>
      <c r="E235">
        <f t="shared" si="2"/>
        <v>0.4</v>
      </c>
      <c r="F235">
        <f t="shared" si="3"/>
        <v>0.4</v>
      </c>
      <c r="G235">
        <f t="shared" si="4"/>
        <v>17996.8</v>
      </c>
    </row>
    <row r="236">
      <c r="A236" s="1">
        <v>1970.0</v>
      </c>
      <c r="B236" s="1" t="s">
        <v>7</v>
      </c>
      <c r="C236" s="1" t="s">
        <v>31</v>
      </c>
      <c r="D236">
        <f t="shared" si="1"/>
        <v>8</v>
      </c>
      <c r="E236">
        <f t="shared" si="2"/>
        <v>0.49</v>
      </c>
      <c r="F236">
        <f t="shared" si="3"/>
        <v>3.92</v>
      </c>
      <c r="G236">
        <f t="shared" si="4"/>
        <v>274729.28</v>
      </c>
    </row>
    <row r="237">
      <c r="A237" s="1">
        <v>1971.0</v>
      </c>
      <c r="B237" s="1" t="s">
        <v>7</v>
      </c>
      <c r="C237" s="1" t="s">
        <v>31</v>
      </c>
      <c r="D237">
        <f t="shared" si="1"/>
        <v>5</v>
      </c>
      <c r="E237">
        <f t="shared" si="2"/>
        <v>0.49</v>
      </c>
      <c r="F237">
        <f t="shared" si="3"/>
        <v>2.45</v>
      </c>
      <c r="G237">
        <f t="shared" si="4"/>
        <v>113334.55</v>
      </c>
    </row>
    <row r="238">
      <c r="A238" s="1">
        <v>1972.0</v>
      </c>
      <c r="B238" s="1" t="s">
        <v>7</v>
      </c>
      <c r="C238" s="1" t="s">
        <v>31</v>
      </c>
      <c r="D238">
        <f t="shared" si="1"/>
        <v>3</v>
      </c>
      <c r="E238">
        <f t="shared" si="2"/>
        <v>0.44</v>
      </c>
      <c r="F238">
        <f t="shared" si="3"/>
        <v>1.32</v>
      </c>
      <c r="G238">
        <f t="shared" si="4"/>
        <v>123940.08</v>
      </c>
    </row>
    <row r="239">
      <c r="A239" s="1">
        <v>1973.0</v>
      </c>
      <c r="B239" s="1" t="s">
        <v>7</v>
      </c>
      <c r="C239" s="1" t="s">
        <v>31</v>
      </c>
      <c r="D239">
        <f t="shared" si="1"/>
        <v>4</v>
      </c>
      <c r="E239">
        <f t="shared" si="2"/>
        <v>0.4</v>
      </c>
      <c r="F239">
        <f t="shared" si="3"/>
        <v>1.6</v>
      </c>
      <c r="G239">
        <f t="shared" si="4"/>
        <v>152688</v>
      </c>
    </row>
    <row r="240">
      <c r="A240" s="1">
        <v>1974.0</v>
      </c>
      <c r="B240" s="1" t="s">
        <v>7</v>
      </c>
      <c r="C240" s="1" t="s">
        <v>31</v>
      </c>
      <c r="D240">
        <f t="shared" si="1"/>
        <v>7</v>
      </c>
      <c r="E240">
        <f t="shared" si="2"/>
        <v>0.27</v>
      </c>
      <c r="F240">
        <f t="shared" si="3"/>
        <v>1.89</v>
      </c>
      <c r="G240">
        <f t="shared" si="4"/>
        <v>141169.77</v>
      </c>
    </row>
    <row r="241">
      <c r="A241" s="1">
        <v>1965.0</v>
      </c>
      <c r="B241" s="1" t="s">
        <v>7</v>
      </c>
      <c r="C241" s="1" t="s">
        <v>32</v>
      </c>
      <c r="D241">
        <f t="shared" si="1"/>
        <v>5</v>
      </c>
      <c r="E241">
        <f t="shared" si="2"/>
        <v>0.48</v>
      </c>
      <c r="F241">
        <f t="shared" si="3"/>
        <v>2.4</v>
      </c>
      <c r="G241">
        <f t="shared" si="4"/>
        <v>131848.8</v>
      </c>
    </row>
    <row r="242">
      <c r="A242" s="1">
        <v>1966.0</v>
      </c>
      <c r="B242" s="1" t="s">
        <v>7</v>
      </c>
      <c r="C242" s="1" t="s">
        <v>32</v>
      </c>
      <c r="D242">
        <f t="shared" si="1"/>
        <v>5</v>
      </c>
      <c r="E242">
        <f t="shared" si="2"/>
        <v>0.47</v>
      </c>
      <c r="F242">
        <f t="shared" si="3"/>
        <v>2.35</v>
      </c>
      <c r="G242">
        <f t="shared" si="4"/>
        <v>128751.8</v>
      </c>
    </row>
    <row r="243">
      <c r="A243" s="1">
        <v>1967.0</v>
      </c>
      <c r="B243" s="1" t="s">
        <v>7</v>
      </c>
      <c r="C243" s="1" t="s">
        <v>32</v>
      </c>
      <c r="D243">
        <f t="shared" si="1"/>
        <v>5</v>
      </c>
      <c r="E243">
        <f t="shared" si="2"/>
        <v>0.32</v>
      </c>
      <c r="F243">
        <f t="shared" si="3"/>
        <v>1.6</v>
      </c>
      <c r="G243">
        <f t="shared" si="4"/>
        <v>137017.6</v>
      </c>
    </row>
    <row r="244">
      <c r="A244" s="1">
        <v>1968.0</v>
      </c>
      <c r="B244" s="1" t="s">
        <v>7</v>
      </c>
      <c r="C244" s="1" t="s">
        <v>32</v>
      </c>
      <c r="D244">
        <f t="shared" si="1"/>
        <v>3</v>
      </c>
      <c r="E244">
        <f t="shared" si="2"/>
        <v>0.45</v>
      </c>
      <c r="F244">
        <f t="shared" si="3"/>
        <v>1.35</v>
      </c>
      <c r="G244">
        <f t="shared" si="4"/>
        <v>91496.25</v>
      </c>
    </row>
    <row r="245">
      <c r="A245" s="1">
        <v>1969.0</v>
      </c>
      <c r="B245" s="1" t="s">
        <v>7</v>
      </c>
      <c r="C245" s="1" t="s">
        <v>32</v>
      </c>
      <c r="D245">
        <f t="shared" si="1"/>
        <v>6</v>
      </c>
      <c r="E245">
        <f t="shared" si="2"/>
        <v>0.29</v>
      </c>
      <c r="F245">
        <f t="shared" si="3"/>
        <v>1.74</v>
      </c>
      <c r="G245">
        <f t="shared" si="4"/>
        <v>129226.32</v>
      </c>
    </row>
    <row r="246">
      <c r="A246" s="1">
        <v>1970.0</v>
      </c>
      <c r="B246" s="1" t="s">
        <v>7</v>
      </c>
      <c r="C246" s="1" t="s">
        <v>32</v>
      </c>
      <c r="D246">
        <f t="shared" si="1"/>
        <v>8</v>
      </c>
      <c r="E246">
        <f t="shared" si="2"/>
        <v>0.34</v>
      </c>
      <c r="F246">
        <f t="shared" si="3"/>
        <v>2.72</v>
      </c>
      <c r="G246">
        <f t="shared" si="4"/>
        <v>242199.68</v>
      </c>
    </row>
    <row r="247">
      <c r="A247" s="1">
        <v>1971.0</v>
      </c>
      <c r="B247" s="1" t="s">
        <v>7</v>
      </c>
      <c r="C247" s="1" t="s">
        <v>32</v>
      </c>
      <c r="D247">
        <f t="shared" si="1"/>
        <v>6</v>
      </c>
      <c r="E247">
        <f t="shared" si="2"/>
        <v>0.5</v>
      </c>
      <c r="F247">
        <f t="shared" si="3"/>
        <v>3</v>
      </c>
      <c r="G247">
        <f t="shared" si="4"/>
        <v>178803</v>
      </c>
    </row>
    <row r="248">
      <c r="A248" s="1">
        <v>1972.0</v>
      </c>
      <c r="B248" s="1" t="s">
        <v>7</v>
      </c>
      <c r="C248" s="1" t="s">
        <v>32</v>
      </c>
      <c r="D248">
        <f t="shared" si="1"/>
        <v>5</v>
      </c>
      <c r="E248">
        <f t="shared" si="2"/>
        <v>0.47</v>
      </c>
      <c r="F248">
        <f t="shared" si="3"/>
        <v>2.35</v>
      </c>
      <c r="G248">
        <f t="shared" si="4"/>
        <v>155746.25</v>
      </c>
    </row>
    <row r="249">
      <c r="A249" s="1">
        <v>1973.0</v>
      </c>
      <c r="B249" s="1" t="s">
        <v>7</v>
      </c>
      <c r="C249" s="1" t="s">
        <v>32</v>
      </c>
      <c r="D249">
        <f t="shared" si="1"/>
        <v>8</v>
      </c>
      <c r="E249">
        <f t="shared" si="2"/>
        <v>0.28</v>
      </c>
      <c r="F249">
        <f t="shared" si="3"/>
        <v>2.24</v>
      </c>
      <c r="G249">
        <f t="shared" si="4"/>
        <v>166942.72</v>
      </c>
    </row>
    <row r="250">
      <c r="A250" s="1">
        <v>1974.0</v>
      </c>
      <c r="B250" s="1" t="s">
        <v>7</v>
      </c>
      <c r="C250" s="1" t="s">
        <v>32</v>
      </c>
      <c r="D250">
        <f t="shared" si="1"/>
        <v>7</v>
      </c>
      <c r="E250">
        <f t="shared" si="2"/>
        <v>0.37</v>
      </c>
      <c r="F250">
        <f t="shared" si="3"/>
        <v>2.59</v>
      </c>
      <c r="G250">
        <f t="shared" si="4"/>
        <v>107733.64</v>
      </c>
    </row>
    <row r="251">
      <c r="A251" s="1">
        <v>1975.0</v>
      </c>
      <c r="B251" s="1" t="s">
        <v>7</v>
      </c>
      <c r="C251" s="1" t="s">
        <v>32</v>
      </c>
      <c r="D251">
        <f t="shared" si="1"/>
        <v>4</v>
      </c>
      <c r="E251">
        <f t="shared" si="2"/>
        <v>0.34</v>
      </c>
      <c r="F251">
        <f t="shared" si="3"/>
        <v>1.36</v>
      </c>
      <c r="G251">
        <f t="shared" si="4"/>
        <v>108430.08</v>
      </c>
    </row>
    <row r="252">
      <c r="A252" s="1">
        <v>1976.0</v>
      </c>
      <c r="B252" s="1" t="s">
        <v>7</v>
      </c>
      <c r="C252" s="1" t="s">
        <v>32</v>
      </c>
      <c r="D252">
        <f t="shared" si="1"/>
        <v>4</v>
      </c>
      <c r="E252">
        <f t="shared" si="2"/>
        <v>0.46</v>
      </c>
      <c r="F252">
        <f t="shared" si="3"/>
        <v>1.84</v>
      </c>
      <c r="G252">
        <f t="shared" si="4"/>
        <v>125357.36</v>
      </c>
    </row>
    <row r="253">
      <c r="A253" s="1">
        <v>1977.0</v>
      </c>
      <c r="B253" s="1" t="s">
        <v>7</v>
      </c>
      <c r="C253" s="1" t="s">
        <v>32</v>
      </c>
      <c r="D253">
        <f t="shared" si="1"/>
        <v>7</v>
      </c>
      <c r="E253">
        <f t="shared" si="2"/>
        <v>0.5</v>
      </c>
      <c r="F253">
        <f t="shared" si="3"/>
        <v>3.5</v>
      </c>
      <c r="G253">
        <f t="shared" si="4"/>
        <v>290706.5</v>
      </c>
    </row>
    <row r="254">
      <c r="A254" s="1">
        <v>1978.0</v>
      </c>
      <c r="B254" s="1" t="s">
        <v>7</v>
      </c>
      <c r="C254" s="1" t="s">
        <v>32</v>
      </c>
      <c r="D254">
        <f t="shared" si="1"/>
        <v>4</v>
      </c>
      <c r="E254">
        <f t="shared" si="2"/>
        <v>0.33</v>
      </c>
      <c r="F254">
        <f t="shared" si="3"/>
        <v>1.32</v>
      </c>
      <c r="G254">
        <f t="shared" si="4"/>
        <v>78134.76</v>
      </c>
    </row>
    <row r="255">
      <c r="A255" s="1">
        <v>1979.0</v>
      </c>
      <c r="B255" s="1" t="s">
        <v>7</v>
      </c>
      <c r="C255" s="1" t="s">
        <v>32</v>
      </c>
      <c r="D255">
        <f t="shared" si="1"/>
        <v>7</v>
      </c>
      <c r="E255">
        <f t="shared" si="2"/>
        <v>0.49</v>
      </c>
      <c r="F255">
        <f t="shared" si="3"/>
        <v>3.43</v>
      </c>
      <c r="G255">
        <f t="shared" si="4"/>
        <v>270527.53</v>
      </c>
    </row>
    <row r="256">
      <c r="A256" s="1">
        <v>1980.0</v>
      </c>
      <c r="B256" s="1" t="s">
        <v>7</v>
      </c>
      <c r="C256" s="1" t="s">
        <v>32</v>
      </c>
      <c r="D256">
        <f t="shared" si="1"/>
        <v>1</v>
      </c>
      <c r="E256">
        <f t="shared" si="2"/>
        <v>0.43</v>
      </c>
      <c r="F256">
        <f t="shared" si="3"/>
        <v>0.43</v>
      </c>
      <c r="G256">
        <f t="shared" si="4"/>
        <v>34175.11</v>
      </c>
    </row>
    <row r="257">
      <c r="A257" s="1">
        <v>1981.0</v>
      </c>
      <c r="B257" s="1" t="s">
        <v>7</v>
      </c>
      <c r="C257" s="1" t="s">
        <v>32</v>
      </c>
      <c r="D257">
        <f t="shared" si="1"/>
        <v>7</v>
      </c>
      <c r="E257">
        <f t="shared" si="2"/>
        <v>0.3</v>
      </c>
      <c r="F257">
        <f t="shared" si="3"/>
        <v>2.1</v>
      </c>
      <c r="G257">
        <f t="shared" si="4"/>
        <v>99705.9</v>
      </c>
    </row>
    <row r="258">
      <c r="A258" s="1">
        <v>1982.0</v>
      </c>
      <c r="B258" s="1" t="s">
        <v>7</v>
      </c>
      <c r="C258" s="1" t="s">
        <v>32</v>
      </c>
      <c r="D258">
        <f t="shared" si="1"/>
        <v>7</v>
      </c>
      <c r="E258">
        <f t="shared" si="2"/>
        <v>0.42</v>
      </c>
      <c r="F258">
        <f t="shared" si="3"/>
        <v>2.94</v>
      </c>
      <c r="G258">
        <f t="shared" si="4"/>
        <v>193816.56</v>
      </c>
    </row>
    <row r="259">
      <c r="A259" s="1">
        <v>1983.0</v>
      </c>
      <c r="B259" s="1" t="s">
        <v>7</v>
      </c>
      <c r="C259" s="1" t="s">
        <v>33</v>
      </c>
      <c r="D259">
        <f t="shared" si="1"/>
        <v>4</v>
      </c>
      <c r="E259">
        <f t="shared" si="2"/>
        <v>0.34</v>
      </c>
      <c r="F259">
        <f t="shared" si="3"/>
        <v>1.36</v>
      </c>
      <c r="G259">
        <f t="shared" si="4"/>
        <v>122594.48</v>
      </c>
    </row>
    <row r="260">
      <c r="A260" s="1">
        <v>1984.0</v>
      </c>
      <c r="B260" s="1" t="s">
        <v>7</v>
      </c>
      <c r="C260" s="1" t="s">
        <v>33</v>
      </c>
      <c r="D260">
        <f t="shared" si="1"/>
        <v>1</v>
      </c>
      <c r="E260">
        <f t="shared" si="2"/>
        <v>0.38</v>
      </c>
      <c r="F260">
        <f t="shared" si="3"/>
        <v>0.38</v>
      </c>
      <c r="G260">
        <f t="shared" si="4"/>
        <v>22747.94</v>
      </c>
    </row>
    <row r="261">
      <c r="A261" s="1">
        <v>1985.0</v>
      </c>
      <c r="B261" s="1" t="s">
        <v>7</v>
      </c>
      <c r="C261" s="1" t="s">
        <v>33</v>
      </c>
      <c r="D261">
        <f t="shared" si="1"/>
        <v>5</v>
      </c>
      <c r="E261">
        <f t="shared" si="2"/>
        <v>0.49</v>
      </c>
      <c r="F261">
        <f t="shared" si="3"/>
        <v>2.45</v>
      </c>
      <c r="G261">
        <f t="shared" si="4"/>
        <v>234019.1</v>
      </c>
    </row>
    <row r="262">
      <c r="A262" s="1">
        <v>1986.0</v>
      </c>
      <c r="B262" s="1" t="s">
        <v>7</v>
      </c>
      <c r="C262" s="1" t="s">
        <v>33</v>
      </c>
      <c r="D262">
        <f t="shared" si="1"/>
        <v>1</v>
      </c>
      <c r="E262">
        <f t="shared" si="2"/>
        <v>0.27</v>
      </c>
      <c r="F262">
        <f t="shared" si="3"/>
        <v>0.27</v>
      </c>
      <c r="G262">
        <f t="shared" si="4"/>
        <v>21533.85</v>
      </c>
    </row>
    <row r="263">
      <c r="A263" s="1">
        <v>1987.0</v>
      </c>
      <c r="B263" s="1" t="s">
        <v>7</v>
      </c>
      <c r="C263" s="1" t="s">
        <v>33</v>
      </c>
      <c r="D263">
        <f t="shared" si="1"/>
        <v>5</v>
      </c>
      <c r="E263">
        <f t="shared" si="2"/>
        <v>0.31</v>
      </c>
      <c r="F263">
        <f t="shared" si="3"/>
        <v>1.55</v>
      </c>
      <c r="G263">
        <f t="shared" si="4"/>
        <v>69139.3</v>
      </c>
    </row>
    <row r="264">
      <c r="A264" s="1">
        <v>1988.0</v>
      </c>
      <c r="B264" s="1" t="s">
        <v>7</v>
      </c>
      <c r="C264" s="1" t="s">
        <v>33</v>
      </c>
      <c r="D264">
        <f t="shared" si="1"/>
        <v>1</v>
      </c>
      <c r="E264">
        <f t="shared" si="2"/>
        <v>0.28</v>
      </c>
      <c r="F264">
        <f t="shared" si="3"/>
        <v>0.28</v>
      </c>
      <c r="G264">
        <f t="shared" si="4"/>
        <v>25383.96</v>
      </c>
    </row>
    <row r="265">
      <c r="A265" s="1">
        <v>1989.0</v>
      </c>
      <c r="B265" s="1" t="s">
        <v>7</v>
      </c>
      <c r="C265" s="1" t="s">
        <v>33</v>
      </c>
      <c r="D265">
        <f t="shared" si="1"/>
        <v>3</v>
      </c>
      <c r="E265">
        <f t="shared" si="2"/>
        <v>0.46</v>
      </c>
      <c r="F265">
        <f t="shared" si="3"/>
        <v>1.38</v>
      </c>
      <c r="G265">
        <f t="shared" si="4"/>
        <v>125624.16</v>
      </c>
    </row>
    <row r="266">
      <c r="A266" s="1">
        <v>1990.0</v>
      </c>
      <c r="B266" s="1" t="s">
        <v>7</v>
      </c>
      <c r="C266" s="1" t="s">
        <v>33</v>
      </c>
      <c r="D266">
        <f t="shared" si="1"/>
        <v>8</v>
      </c>
      <c r="E266">
        <f t="shared" si="2"/>
        <v>0.44</v>
      </c>
      <c r="F266">
        <f t="shared" si="3"/>
        <v>3.52</v>
      </c>
      <c r="G266">
        <f t="shared" si="4"/>
        <v>344041.28</v>
      </c>
    </row>
    <row r="267">
      <c r="A267" s="1">
        <v>1991.0</v>
      </c>
      <c r="B267" s="1" t="s">
        <v>7</v>
      </c>
      <c r="C267" s="1" t="s">
        <v>33</v>
      </c>
      <c r="D267">
        <f t="shared" si="1"/>
        <v>4</v>
      </c>
      <c r="E267">
        <f t="shared" si="2"/>
        <v>0.29</v>
      </c>
      <c r="F267">
        <f t="shared" si="3"/>
        <v>1.16</v>
      </c>
      <c r="G267">
        <f t="shared" si="4"/>
        <v>56628.88</v>
      </c>
    </row>
    <row r="268">
      <c r="A268" s="1">
        <v>1992.0</v>
      </c>
      <c r="B268" s="1" t="s">
        <v>7</v>
      </c>
      <c r="C268" s="1" t="s">
        <v>34</v>
      </c>
      <c r="D268">
        <f t="shared" si="1"/>
        <v>7</v>
      </c>
      <c r="E268">
        <f t="shared" si="2"/>
        <v>0.38</v>
      </c>
      <c r="F268">
        <f t="shared" si="3"/>
        <v>2.66</v>
      </c>
      <c r="G268">
        <f t="shared" si="4"/>
        <v>235662.7</v>
      </c>
    </row>
    <row r="269">
      <c r="A269" s="1">
        <v>1993.0</v>
      </c>
      <c r="B269" s="1" t="s">
        <v>7</v>
      </c>
      <c r="C269" s="1" t="s">
        <v>34</v>
      </c>
      <c r="D269">
        <f t="shared" si="1"/>
        <v>8</v>
      </c>
      <c r="E269">
        <f t="shared" si="2"/>
        <v>0.36</v>
      </c>
      <c r="F269">
        <f t="shared" si="3"/>
        <v>2.88</v>
      </c>
      <c r="G269">
        <f t="shared" si="4"/>
        <v>175633.92</v>
      </c>
    </row>
    <row r="270">
      <c r="A270" s="1">
        <v>1994.0</v>
      </c>
      <c r="B270" s="1" t="s">
        <v>7</v>
      </c>
      <c r="C270" s="1" t="s">
        <v>34</v>
      </c>
      <c r="D270">
        <f t="shared" si="1"/>
        <v>4</v>
      </c>
      <c r="E270">
        <f t="shared" si="2"/>
        <v>0.33</v>
      </c>
      <c r="F270">
        <f t="shared" si="3"/>
        <v>1.32</v>
      </c>
      <c r="G270">
        <f t="shared" si="4"/>
        <v>112483.8</v>
      </c>
    </row>
    <row r="271">
      <c r="A271" s="1">
        <v>1995.0</v>
      </c>
      <c r="B271" s="1" t="s">
        <v>7</v>
      </c>
      <c r="C271" s="1" t="s">
        <v>34</v>
      </c>
      <c r="D271">
        <f t="shared" si="1"/>
        <v>5</v>
      </c>
      <c r="E271">
        <f t="shared" si="2"/>
        <v>0.48</v>
      </c>
      <c r="F271">
        <f t="shared" si="3"/>
        <v>2.4</v>
      </c>
      <c r="G271">
        <f t="shared" si="4"/>
        <v>138614.4</v>
      </c>
    </row>
    <row r="272">
      <c r="A272" s="1">
        <v>1996.0</v>
      </c>
      <c r="B272" s="1" t="s">
        <v>7</v>
      </c>
      <c r="C272" s="1" t="s">
        <v>34</v>
      </c>
      <c r="D272">
        <f t="shared" si="1"/>
        <v>5</v>
      </c>
      <c r="E272">
        <f t="shared" si="2"/>
        <v>0.34</v>
      </c>
      <c r="F272">
        <f t="shared" si="3"/>
        <v>1.7</v>
      </c>
      <c r="G272">
        <f t="shared" si="4"/>
        <v>101682.1</v>
      </c>
    </row>
    <row r="273">
      <c r="A273" s="1">
        <v>1997.0</v>
      </c>
      <c r="B273" s="1" t="s">
        <v>7</v>
      </c>
      <c r="C273" s="1" t="s">
        <v>34</v>
      </c>
      <c r="D273">
        <f t="shared" si="1"/>
        <v>6</v>
      </c>
      <c r="E273">
        <f t="shared" si="2"/>
        <v>0.27</v>
      </c>
      <c r="F273">
        <f t="shared" si="3"/>
        <v>1.62</v>
      </c>
      <c r="G273">
        <f t="shared" si="4"/>
        <v>121851.54</v>
      </c>
    </row>
    <row r="274">
      <c r="A274" s="1">
        <v>1998.0</v>
      </c>
      <c r="B274" s="1" t="s">
        <v>7</v>
      </c>
      <c r="C274" s="1" t="s">
        <v>34</v>
      </c>
      <c r="D274">
        <f t="shared" si="1"/>
        <v>7</v>
      </c>
      <c r="E274">
        <f t="shared" si="2"/>
        <v>0.49</v>
      </c>
      <c r="F274">
        <f t="shared" si="3"/>
        <v>3.43</v>
      </c>
      <c r="G274">
        <f t="shared" si="4"/>
        <v>201220.95</v>
      </c>
    </row>
    <row r="275">
      <c r="A275" s="1">
        <v>1999.0</v>
      </c>
      <c r="B275" s="1" t="s">
        <v>7</v>
      </c>
      <c r="C275" s="1" t="s">
        <v>34</v>
      </c>
      <c r="D275">
        <f t="shared" si="1"/>
        <v>3</v>
      </c>
      <c r="E275">
        <f t="shared" si="2"/>
        <v>0.5</v>
      </c>
      <c r="F275">
        <f t="shared" si="3"/>
        <v>1.5</v>
      </c>
      <c r="G275">
        <f t="shared" si="4"/>
        <v>96418.5</v>
      </c>
    </row>
    <row r="276">
      <c r="A276" s="1">
        <v>2000.0</v>
      </c>
      <c r="B276" s="1" t="s">
        <v>7</v>
      </c>
      <c r="C276" s="1" t="s">
        <v>34</v>
      </c>
      <c r="D276">
        <f t="shared" si="1"/>
        <v>5</v>
      </c>
      <c r="E276">
        <f t="shared" si="2"/>
        <v>0.32</v>
      </c>
      <c r="F276">
        <f t="shared" si="3"/>
        <v>1.6</v>
      </c>
      <c r="G276">
        <f t="shared" si="4"/>
        <v>64198.4</v>
      </c>
    </row>
    <row r="277">
      <c r="A277" s="1">
        <v>2001.0</v>
      </c>
      <c r="B277" s="1" t="s">
        <v>7</v>
      </c>
      <c r="C277" s="1" t="s">
        <v>34</v>
      </c>
      <c r="D277">
        <f t="shared" si="1"/>
        <v>1</v>
      </c>
      <c r="E277">
        <f t="shared" si="2"/>
        <v>0.48</v>
      </c>
      <c r="F277">
        <f t="shared" si="3"/>
        <v>0.48</v>
      </c>
      <c r="G277">
        <f t="shared" si="4"/>
        <v>28733.76</v>
      </c>
    </row>
    <row r="278">
      <c r="A278" s="1">
        <v>2002.0</v>
      </c>
      <c r="B278" s="1" t="s">
        <v>7</v>
      </c>
      <c r="C278" s="1" t="s">
        <v>34</v>
      </c>
      <c r="D278">
        <f t="shared" si="1"/>
        <v>8</v>
      </c>
      <c r="E278">
        <f t="shared" si="2"/>
        <v>0.46</v>
      </c>
      <c r="F278">
        <f t="shared" si="3"/>
        <v>3.68</v>
      </c>
      <c r="G278">
        <f t="shared" si="4"/>
        <v>196018.88</v>
      </c>
    </row>
    <row r="279">
      <c r="A279" s="1">
        <v>2003.0</v>
      </c>
      <c r="B279" s="1" t="s">
        <v>7</v>
      </c>
      <c r="C279" s="1" t="s">
        <v>34</v>
      </c>
      <c r="D279">
        <f t="shared" si="1"/>
        <v>3</v>
      </c>
      <c r="E279">
        <f t="shared" si="2"/>
        <v>0.28</v>
      </c>
      <c r="F279">
        <f t="shared" si="3"/>
        <v>0.84</v>
      </c>
      <c r="G279">
        <f t="shared" si="4"/>
        <v>45022.32</v>
      </c>
    </row>
    <row r="280">
      <c r="A280" s="1">
        <v>2004.0</v>
      </c>
      <c r="B280" s="1" t="s">
        <v>7</v>
      </c>
      <c r="C280" s="1" t="s">
        <v>34</v>
      </c>
      <c r="D280">
        <f t="shared" si="1"/>
        <v>8</v>
      </c>
      <c r="E280">
        <f t="shared" si="2"/>
        <v>0.43</v>
      </c>
      <c r="F280">
        <f t="shared" si="3"/>
        <v>3.44</v>
      </c>
      <c r="G280">
        <f t="shared" si="4"/>
        <v>325172.88</v>
      </c>
    </row>
    <row r="281">
      <c r="A281" s="1">
        <v>2005.0</v>
      </c>
      <c r="B281" s="1" t="s">
        <v>7</v>
      </c>
      <c r="C281" s="1" t="s">
        <v>34</v>
      </c>
      <c r="D281">
        <f t="shared" si="1"/>
        <v>1</v>
      </c>
      <c r="E281">
        <f t="shared" si="2"/>
        <v>0.33</v>
      </c>
      <c r="F281">
        <f t="shared" si="3"/>
        <v>0.33</v>
      </c>
      <c r="G281">
        <f t="shared" si="4"/>
        <v>31695.51</v>
      </c>
    </row>
    <row r="282">
      <c r="A282" s="1">
        <v>2006.0</v>
      </c>
      <c r="B282" s="1" t="s">
        <v>7</v>
      </c>
      <c r="C282" s="1" t="s">
        <v>34</v>
      </c>
      <c r="D282">
        <f t="shared" si="1"/>
        <v>3</v>
      </c>
      <c r="E282">
        <f t="shared" si="2"/>
        <v>0.47</v>
      </c>
      <c r="F282">
        <f t="shared" si="3"/>
        <v>1.41</v>
      </c>
      <c r="G282">
        <f t="shared" si="4"/>
        <v>132978.51</v>
      </c>
    </row>
    <row r="283">
      <c r="A283" s="1">
        <v>2007.0</v>
      </c>
      <c r="B283" s="1" t="s">
        <v>7</v>
      </c>
      <c r="C283" s="1" t="s">
        <v>34</v>
      </c>
      <c r="D283">
        <f t="shared" si="1"/>
        <v>6</v>
      </c>
      <c r="E283">
        <f t="shared" si="2"/>
        <v>0.46</v>
      </c>
      <c r="F283">
        <f t="shared" si="3"/>
        <v>2.76</v>
      </c>
      <c r="G283">
        <f t="shared" si="4"/>
        <v>111918</v>
      </c>
    </row>
    <row r="284">
      <c r="A284" s="1">
        <v>2008.0</v>
      </c>
      <c r="B284" s="1" t="s">
        <v>7</v>
      </c>
      <c r="C284" s="1" t="s">
        <v>34</v>
      </c>
      <c r="D284">
        <f t="shared" si="1"/>
        <v>7</v>
      </c>
      <c r="E284">
        <f t="shared" si="2"/>
        <v>0.42</v>
      </c>
      <c r="F284">
        <f t="shared" si="3"/>
        <v>2.94</v>
      </c>
      <c r="G284">
        <f t="shared" si="4"/>
        <v>214819.92</v>
      </c>
    </row>
    <row r="285">
      <c r="A285" s="1">
        <v>2009.0</v>
      </c>
      <c r="B285" s="1" t="s">
        <v>7</v>
      </c>
      <c r="C285" s="1" t="s">
        <v>34</v>
      </c>
      <c r="D285">
        <f t="shared" si="1"/>
        <v>3</v>
      </c>
      <c r="E285">
        <f t="shared" si="2"/>
        <v>0.43</v>
      </c>
      <c r="F285">
        <f t="shared" si="3"/>
        <v>1.29</v>
      </c>
      <c r="G285">
        <f t="shared" si="4"/>
        <v>75154.11</v>
      </c>
    </row>
    <row r="286">
      <c r="A286" s="1">
        <v>2010.0</v>
      </c>
      <c r="B286" s="1" t="s">
        <v>7</v>
      </c>
      <c r="C286" s="1" t="s">
        <v>34</v>
      </c>
      <c r="D286">
        <f t="shared" si="1"/>
        <v>7</v>
      </c>
      <c r="E286">
        <f t="shared" si="2"/>
        <v>0.31</v>
      </c>
      <c r="F286">
        <f t="shared" si="3"/>
        <v>2.17</v>
      </c>
      <c r="G286">
        <f t="shared" si="4"/>
        <v>144912.6</v>
      </c>
    </row>
    <row r="287">
      <c r="A287" s="1">
        <v>2011.0</v>
      </c>
      <c r="B287" s="1" t="s">
        <v>7</v>
      </c>
      <c r="C287" s="1" t="s">
        <v>34</v>
      </c>
      <c r="D287">
        <f t="shared" si="1"/>
        <v>7</v>
      </c>
      <c r="E287">
        <f t="shared" si="2"/>
        <v>0.33</v>
      </c>
      <c r="F287">
        <f t="shared" si="3"/>
        <v>2.31</v>
      </c>
      <c r="G287">
        <f t="shared" si="4"/>
        <v>181616.82</v>
      </c>
    </row>
    <row r="288">
      <c r="A288" s="1">
        <v>2005.0</v>
      </c>
      <c r="B288" s="1" t="s">
        <v>7</v>
      </c>
      <c r="C288" s="1" t="s">
        <v>35</v>
      </c>
      <c r="D288">
        <f t="shared" si="1"/>
        <v>4</v>
      </c>
      <c r="E288">
        <f t="shared" si="2"/>
        <v>0.28</v>
      </c>
      <c r="F288">
        <f t="shared" si="3"/>
        <v>1.12</v>
      </c>
      <c r="G288">
        <f t="shared" si="4"/>
        <v>90918.24</v>
      </c>
    </row>
    <row r="289">
      <c r="A289" s="1">
        <v>2006.0</v>
      </c>
      <c r="B289" s="1" t="s">
        <v>7</v>
      </c>
      <c r="C289" s="1" t="s">
        <v>35</v>
      </c>
      <c r="D289">
        <f t="shared" si="1"/>
        <v>2</v>
      </c>
      <c r="E289">
        <f t="shared" si="2"/>
        <v>0.5</v>
      </c>
      <c r="F289">
        <f t="shared" si="3"/>
        <v>1</v>
      </c>
      <c r="G289">
        <f t="shared" si="4"/>
        <v>41358</v>
      </c>
    </row>
    <row r="290">
      <c r="A290" s="1">
        <v>2007.0</v>
      </c>
      <c r="B290" s="1" t="s">
        <v>7</v>
      </c>
      <c r="C290" s="1" t="s">
        <v>35</v>
      </c>
      <c r="D290">
        <f t="shared" si="1"/>
        <v>6</v>
      </c>
      <c r="E290">
        <f t="shared" si="2"/>
        <v>0.27</v>
      </c>
      <c r="F290">
        <f t="shared" si="3"/>
        <v>1.62</v>
      </c>
      <c r="G290">
        <f t="shared" si="4"/>
        <v>160746.12</v>
      </c>
    </row>
    <row r="291">
      <c r="A291" s="1">
        <v>2008.0</v>
      </c>
      <c r="B291" s="1" t="s">
        <v>7</v>
      </c>
      <c r="C291" s="1" t="s">
        <v>25</v>
      </c>
      <c r="D291">
        <f t="shared" si="1"/>
        <v>6</v>
      </c>
      <c r="E291">
        <f t="shared" si="2"/>
        <v>0.35</v>
      </c>
      <c r="F291">
        <f t="shared" si="3"/>
        <v>2.1</v>
      </c>
      <c r="G291">
        <f t="shared" si="4"/>
        <v>131619.6</v>
      </c>
    </row>
    <row r="292">
      <c r="A292" s="1">
        <v>2009.0</v>
      </c>
      <c r="B292" s="1" t="s">
        <v>7</v>
      </c>
      <c r="C292" s="1" t="s">
        <v>25</v>
      </c>
      <c r="D292">
        <f t="shared" si="1"/>
        <v>8</v>
      </c>
      <c r="E292">
        <f t="shared" si="2"/>
        <v>0.47</v>
      </c>
      <c r="F292">
        <f t="shared" si="3"/>
        <v>3.76</v>
      </c>
      <c r="G292">
        <f t="shared" si="4"/>
        <v>227228.08</v>
      </c>
    </row>
    <row r="293">
      <c r="A293" s="1">
        <v>2010.0</v>
      </c>
      <c r="B293" s="1" t="s">
        <v>7</v>
      </c>
      <c r="C293" s="1" t="s">
        <v>25</v>
      </c>
      <c r="D293">
        <f t="shared" si="1"/>
        <v>4</v>
      </c>
      <c r="E293">
        <f t="shared" si="2"/>
        <v>0.33</v>
      </c>
      <c r="F293">
        <f t="shared" si="3"/>
        <v>1.32</v>
      </c>
      <c r="G293">
        <f t="shared" si="4"/>
        <v>94576.68</v>
      </c>
    </row>
    <row r="294">
      <c r="A294" s="1">
        <v>2011.0</v>
      </c>
      <c r="B294" s="1" t="s">
        <v>7</v>
      </c>
      <c r="C294" s="1" t="s">
        <v>25</v>
      </c>
      <c r="D294">
        <f t="shared" si="1"/>
        <v>1</v>
      </c>
      <c r="E294">
        <f t="shared" si="2"/>
        <v>0.28</v>
      </c>
      <c r="F294">
        <f t="shared" si="3"/>
        <v>0.28</v>
      </c>
      <c r="G294">
        <f t="shared" si="4"/>
        <v>24354.4</v>
      </c>
    </row>
    <row r="295">
      <c r="A295" s="1">
        <v>2012.0</v>
      </c>
      <c r="B295" s="1" t="s">
        <v>7</v>
      </c>
      <c r="C295" s="1" t="s">
        <v>25</v>
      </c>
      <c r="D295">
        <f t="shared" si="1"/>
        <v>5</v>
      </c>
      <c r="E295">
        <f t="shared" si="2"/>
        <v>0.45</v>
      </c>
      <c r="F295">
        <f t="shared" si="3"/>
        <v>2.25</v>
      </c>
      <c r="G295">
        <f t="shared" si="4"/>
        <v>95071.5</v>
      </c>
    </row>
    <row r="296">
      <c r="A296" s="1">
        <v>2013.0</v>
      </c>
      <c r="B296" s="1" t="s">
        <v>7</v>
      </c>
      <c r="C296" s="1" t="s">
        <v>25</v>
      </c>
      <c r="D296">
        <f t="shared" si="1"/>
        <v>7</v>
      </c>
      <c r="E296">
        <f t="shared" si="2"/>
        <v>0.47</v>
      </c>
      <c r="F296">
        <f t="shared" si="3"/>
        <v>3.29</v>
      </c>
      <c r="G296">
        <f t="shared" si="4"/>
        <v>297853.57</v>
      </c>
    </row>
    <row r="297">
      <c r="A297" s="1">
        <v>2014.0</v>
      </c>
      <c r="B297" s="1" t="s">
        <v>7</v>
      </c>
      <c r="C297" s="1" t="s">
        <v>25</v>
      </c>
      <c r="D297">
        <f t="shared" si="1"/>
        <v>8</v>
      </c>
      <c r="E297">
        <f t="shared" si="2"/>
        <v>0.48</v>
      </c>
      <c r="F297">
        <f t="shared" si="3"/>
        <v>3.84</v>
      </c>
      <c r="G297">
        <f t="shared" si="4"/>
        <v>291025.92</v>
      </c>
    </row>
    <row r="298">
      <c r="A298" s="1">
        <v>2015.0</v>
      </c>
      <c r="B298" s="1" t="s">
        <v>7</v>
      </c>
      <c r="C298" s="1" t="s">
        <v>25</v>
      </c>
      <c r="D298">
        <f t="shared" si="1"/>
        <v>6</v>
      </c>
      <c r="E298">
        <f t="shared" si="2"/>
        <v>0.41</v>
      </c>
      <c r="F298">
        <f t="shared" si="3"/>
        <v>2.46</v>
      </c>
      <c r="G298">
        <f t="shared" si="4"/>
        <v>185400.36</v>
      </c>
    </row>
    <row r="299">
      <c r="A299" s="1">
        <v>2016.0</v>
      </c>
      <c r="B299" s="1" t="s">
        <v>7</v>
      </c>
      <c r="C299" s="1" t="s">
        <v>25</v>
      </c>
      <c r="D299">
        <f t="shared" si="1"/>
        <v>8</v>
      </c>
      <c r="E299">
        <f t="shared" si="2"/>
        <v>0.4</v>
      </c>
      <c r="F299">
        <f t="shared" si="3"/>
        <v>3.2</v>
      </c>
      <c r="G299">
        <f t="shared" si="4"/>
        <v>253116.8</v>
      </c>
    </row>
    <row r="300">
      <c r="A300" s="1">
        <v>2017.0</v>
      </c>
      <c r="B300" s="1" t="s">
        <v>7</v>
      </c>
      <c r="C300" s="1" t="s">
        <v>25</v>
      </c>
      <c r="D300">
        <f t="shared" si="1"/>
        <v>2</v>
      </c>
      <c r="E300">
        <f t="shared" si="2"/>
        <v>0.4</v>
      </c>
      <c r="F300">
        <f t="shared" si="3"/>
        <v>0.8</v>
      </c>
      <c r="G300">
        <f t="shared" si="4"/>
        <v>59804.8</v>
      </c>
    </row>
    <row r="301">
      <c r="A301" s="1">
        <v>2018.0</v>
      </c>
      <c r="B301" s="1" t="s">
        <v>7</v>
      </c>
      <c r="C301" s="1" t="s">
        <v>25</v>
      </c>
      <c r="D301">
        <f t="shared" si="1"/>
        <v>7</v>
      </c>
      <c r="E301">
        <f t="shared" si="2"/>
        <v>0.37</v>
      </c>
      <c r="F301">
        <f t="shared" si="3"/>
        <v>2.59</v>
      </c>
      <c r="G301">
        <f t="shared" si="4"/>
        <v>133462.7</v>
      </c>
    </row>
    <row r="302">
      <c r="A302" s="1">
        <v>2019.0</v>
      </c>
      <c r="B302" s="1" t="s">
        <v>7</v>
      </c>
      <c r="C302" s="1" t="s">
        <v>25</v>
      </c>
      <c r="D302">
        <f t="shared" si="1"/>
        <v>8</v>
      </c>
      <c r="E302">
        <f t="shared" si="2"/>
        <v>0.42</v>
      </c>
      <c r="F302">
        <f t="shared" si="3"/>
        <v>3.36</v>
      </c>
      <c r="G302">
        <f t="shared" si="4"/>
        <v>222277.44</v>
      </c>
    </row>
    <row r="303">
      <c r="A303" s="1">
        <v>1951.0</v>
      </c>
      <c r="B303" s="1" t="s">
        <v>7</v>
      </c>
      <c r="C303" s="1" t="s">
        <v>36</v>
      </c>
      <c r="D303">
        <f t="shared" si="1"/>
        <v>6</v>
      </c>
      <c r="E303">
        <f t="shared" si="2"/>
        <v>0.5</v>
      </c>
      <c r="F303">
        <f t="shared" si="3"/>
        <v>3</v>
      </c>
      <c r="G303">
        <f t="shared" si="4"/>
        <v>183561</v>
      </c>
    </row>
    <row r="304">
      <c r="A304" s="1">
        <v>1952.0</v>
      </c>
      <c r="B304" s="1" t="s">
        <v>7</v>
      </c>
      <c r="C304" s="1" t="s">
        <v>36</v>
      </c>
      <c r="D304">
        <f t="shared" si="1"/>
        <v>4</v>
      </c>
      <c r="E304">
        <f t="shared" si="2"/>
        <v>0.42</v>
      </c>
      <c r="F304">
        <f t="shared" si="3"/>
        <v>1.68</v>
      </c>
      <c r="G304">
        <f t="shared" si="4"/>
        <v>100522.8</v>
      </c>
    </row>
    <row r="305">
      <c r="A305" s="1">
        <v>1953.0</v>
      </c>
      <c r="B305" s="1" t="s">
        <v>7</v>
      </c>
      <c r="C305" s="1" t="s">
        <v>36</v>
      </c>
      <c r="D305">
        <f t="shared" si="1"/>
        <v>4</v>
      </c>
      <c r="E305">
        <f t="shared" si="2"/>
        <v>0.34</v>
      </c>
      <c r="F305">
        <f t="shared" si="3"/>
        <v>1.36</v>
      </c>
      <c r="G305">
        <f t="shared" si="4"/>
        <v>63049.6</v>
      </c>
    </row>
    <row r="306">
      <c r="A306" s="1">
        <v>1954.0</v>
      </c>
      <c r="B306" s="1" t="s">
        <v>7</v>
      </c>
      <c r="C306" s="1" t="s">
        <v>36</v>
      </c>
      <c r="D306">
        <f t="shared" si="1"/>
        <v>8</v>
      </c>
      <c r="E306">
        <f t="shared" si="2"/>
        <v>0.32</v>
      </c>
      <c r="F306">
        <f t="shared" si="3"/>
        <v>2.56</v>
      </c>
      <c r="G306">
        <f t="shared" si="4"/>
        <v>255790.08</v>
      </c>
    </row>
    <row r="307">
      <c r="A307" s="1">
        <v>1955.0</v>
      </c>
      <c r="B307" s="1" t="s">
        <v>7</v>
      </c>
      <c r="C307" s="1" t="s">
        <v>36</v>
      </c>
      <c r="D307">
        <f t="shared" si="1"/>
        <v>3</v>
      </c>
      <c r="E307">
        <f t="shared" si="2"/>
        <v>0.5</v>
      </c>
      <c r="F307">
        <f t="shared" si="3"/>
        <v>1.5</v>
      </c>
      <c r="G307">
        <f t="shared" si="4"/>
        <v>99166.5</v>
      </c>
    </row>
    <row r="308">
      <c r="A308" s="1">
        <v>1956.0</v>
      </c>
      <c r="B308" s="1" t="s">
        <v>7</v>
      </c>
      <c r="C308" s="1" t="s">
        <v>36</v>
      </c>
      <c r="D308">
        <f t="shared" si="1"/>
        <v>2</v>
      </c>
      <c r="E308">
        <f t="shared" si="2"/>
        <v>0.27</v>
      </c>
      <c r="F308">
        <f t="shared" si="3"/>
        <v>0.54</v>
      </c>
      <c r="G308">
        <f t="shared" si="4"/>
        <v>35856</v>
      </c>
    </row>
    <row r="309">
      <c r="A309" s="1">
        <v>1957.0</v>
      </c>
      <c r="B309" s="1" t="s">
        <v>7</v>
      </c>
      <c r="C309" s="1" t="s">
        <v>36</v>
      </c>
      <c r="D309">
        <f t="shared" si="1"/>
        <v>5</v>
      </c>
      <c r="E309">
        <f t="shared" si="2"/>
        <v>0.28</v>
      </c>
      <c r="F309">
        <f t="shared" si="3"/>
        <v>1.4</v>
      </c>
      <c r="G309">
        <f t="shared" si="4"/>
        <v>117707.8</v>
      </c>
    </row>
    <row r="310">
      <c r="A310" s="1">
        <v>1958.0</v>
      </c>
      <c r="B310" s="1" t="s">
        <v>7</v>
      </c>
      <c r="C310" s="1" t="s">
        <v>36</v>
      </c>
      <c r="D310">
        <f t="shared" si="1"/>
        <v>2</v>
      </c>
      <c r="E310">
        <f t="shared" si="2"/>
        <v>0.37</v>
      </c>
      <c r="F310">
        <f t="shared" si="3"/>
        <v>0.74</v>
      </c>
      <c r="G310">
        <f t="shared" si="4"/>
        <v>61642.74</v>
      </c>
    </row>
    <row r="311">
      <c r="A311" s="1">
        <v>1959.0</v>
      </c>
      <c r="B311" s="1" t="s">
        <v>7</v>
      </c>
      <c r="C311" s="1" t="s">
        <v>36</v>
      </c>
      <c r="D311">
        <f t="shared" si="1"/>
        <v>5</v>
      </c>
      <c r="E311">
        <f t="shared" si="2"/>
        <v>0.34</v>
      </c>
      <c r="F311">
        <f t="shared" si="3"/>
        <v>1.7</v>
      </c>
      <c r="G311">
        <f t="shared" si="4"/>
        <v>117335.7</v>
      </c>
    </row>
    <row r="312">
      <c r="A312" s="1">
        <v>1960.0</v>
      </c>
      <c r="B312" s="1" t="s">
        <v>7</v>
      </c>
      <c r="C312" s="1" t="s">
        <v>36</v>
      </c>
      <c r="D312">
        <f t="shared" si="1"/>
        <v>2</v>
      </c>
      <c r="E312">
        <f t="shared" si="2"/>
        <v>0.46</v>
      </c>
      <c r="F312">
        <f t="shared" si="3"/>
        <v>0.92</v>
      </c>
      <c r="G312">
        <f t="shared" si="4"/>
        <v>81399.76</v>
      </c>
    </row>
    <row r="313">
      <c r="A313" s="1">
        <v>1961.0</v>
      </c>
      <c r="B313" s="1" t="s">
        <v>7</v>
      </c>
      <c r="C313" s="1" t="s">
        <v>36</v>
      </c>
      <c r="D313">
        <f t="shared" si="1"/>
        <v>7</v>
      </c>
      <c r="E313">
        <f t="shared" si="2"/>
        <v>0.37</v>
      </c>
      <c r="F313">
        <f t="shared" si="3"/>
        <v>2.59</v>
      </c>
      <c r="G313">
        <f t="shared" si="4"/>
        <v>220649.87</v>
      </c>
    </row>
    <row r="314">
      <c r="A314" s="1">
        <v>1962.0</v>
      </c>
      <c r="B314" s="1" t="s">
        <v>7</v>
      </c>
      <c r="C314" s="1" t="s">
        <v>36</v>
      </c>
      <c r="D314">
        <f t="shared" si="1"/>
        <v>7</v>
      </c>
      <c r="E314">
        <f t="shared" si="2"/>
        <v>0.37</v>
      </c>
      <c r="F314">
        <f t="shared" si="3"/>
        <v>2.59</v>
      </c>
      <c r="G314">
        <f t="shared" si="4"/>
        <v>189932.47</v>
      </c>
    </row>
    <row r="315">
      <c r="A315" s="1">
        <v>1963.0</v>
      </c>
      <c r="B315" s="1" t="s">
        <v>7</v>
      </c>
      <c r="C315" s="1" t="s">
        <v>36</v>
      </c>
      <c r="D315">
        <f t="shared" si="1"/>
        <v>7</v>
      </c>
      <c r="E315">
        <f t="shared" si="2"/>
        <v>0.36</v>
      </c>
      <c r="F315">
        <f t="shared" si="3"/>
        <v>2.52</v>
      </c>
      <c r="G315">
        <f t="shared" si="4"/>
        <v>188080.2</v>
      </c>
    </row>
    <row r="316">
      <c r="A316" s="1">
        <v>1964.0</v>
      </c>
      <c r="B316" s="1" t="s">
        <v>7</v>
      </c>
      <c r="C316" s="1" t="s">
        <v>36</v>
      </c>
      <c r="D316">
        <f t="shared" si="1"/>
        <v>4</v>
      </c>
      <c r="E316">
        <f t="shared" si="2"/>
        <v>0.4</v>
      </c>
      <c r="F316">
        <f t="shared" si="3"/>
        <v>1.6</v>
      </c>
      <c r="G316">
        <f t="shared" si="4"/>
        <v>127428.8</v>
      </c>
    </row>
    <row r="317">
      <c r="A317" s="1">
        <v>1965.0</v>
      </c>
      <c r="B317" s="1" t="s">
        <v>7</v>
      </c>
      <c r="C317" s="1" t="s">
        <v>36</v>
      </c>
      <c r="D317">
        <f t="shared" si="1"/>
        <v>8</v>
      </c>
      <c r="E317">
        <f t="shared" si="2"/>
        <v>0.48</v>
      </c>
      <c r="F317">
        <f t="shared" si="3"/>
        <v>3.84</v>
      </c>
      <c r="G317">
        <f t="shared" si="4"/>
        <v>248659.2</v>
      </c>
    </row>
    <row r="318">
      <c r="A318" s="1">
        <v>1966.0</v>
      </c>
      <c r="B318" s="1" t="s">
        <v>7</v>
      </c>
      <c r="C318" s="1" t="s">
        <v>36</v>
      </c>
      <c r="D318">
        <f t="shared" si="1"/>
        <v>2</v>
      </c>
      <c r="E318">
        <f t="shared" si="2"/>
        <v>0.36</v>
      </c>
      <c r="F318">
        <f t="shared" si="3"/>
        <v>0.72</v>
      </c>
      <c r="G318">
        <f t="shared" si="4"/>
        <v>58343.76</v>
      </c>
    </row>
    <row r="319">
      <c r="A319" s="1">
        <v>1967.0</v>
      </c>
      <c r="B319" s="1" t="s">
        <v>7</v>
      </c>
      <c r="C319" s="1" t="s">
        <v>36</v>
      </c>
      <c r="D319">
        <f t="shared" si="1"/>
        <v>7</v>
      </c>
      <c r="E319">
        <f t="shared" si="2"/>
        <v>0.32</v>
      </c>
      <c r="F319">
        <f t="shared" si="3"/>
        <v>2.24</v>
      </c>
      <c r="G319">
        <f t="shared" si="4"/>
        <v>176919.68</v>
      </c>
    </row>
    <row r="320">
      <c r="A320" s="1">
        <v>1968.0</v>
      </c>
      <c r="B320" s="1" t="s">
        <v>7</v>
      </c>
      <c r="C320" s="1" t="s">
        <v>36</v>
      </c>
      <c r="D320">
        <f t="shared" si="1"/>
        <v>2</v>
      </c>
      <c r="E320">
        <f t="shared" si="2"/>
        <v>0.28</v>
      </c>
      <c r="F320">
        <f t="shared" si="3"/>
        <v>0.56</v>
      </c>
      <c r="G320">
        <f t="shared" si="4"/>
        <v>33255.04</v>
      </c>
    </row>
    <row r="321">
      <c r="A321" s="1">
        <v>1969.0</v>
      </c>
      <c r="B321" s="1" t="s">
        <v>7</v>
      </c>
      <c r="C321" s="1" t="s">
        <v>36</v>
      </c>
      <c r="D321">
        <f t="shared" si="1"/>
        <v>3</v>
      </c>
      <c r="E321">
        <f t="shared" si="2"/>
        <v>0.41</v>
      </c>
      <c r="F321">
        <f t="shared" si="3"/>
        <v>1.23</v>
      </c>
      <c r="G321">
        <f t="shared" si="4"/>
        <v>99352.02</v>
      </c>
    </row>
    <row r="322">
      <c r="A322" s="1">
        <v>1970.0</v>
      </c>
      <c r="B322" s="1" t="s">
        <v>7</v>
      </c>
      <c r="C322" s="1" t="s">
        <v>36</v>
      </c>
      <c r="D322">
        <f t="shared" si="1"/>
        <v>1</v>
      </c>
      <c r="E322">
        <f t="shared" si="2"/>
        <v>0.43</v>
      </c>
      <c r="F322">
        <f t="shared" si="3"/>
        <v>0.43</v>
      </c>
      <c r="G322">
        <f t="shared" si="4"/>
        <v>40183.93</v>
      </c>
    </row>
    <row r="323">
      <c r="A323" s="1">
        <v>1971.0</v>
      </c>
      <c r="B323" s="1" t="s">
        <v>7</v>
      </c>
      <c r="C323" s="1" t="s">
        <v>36</v>
      </c>
      <c r="D323">
        <f t="shared" si="1"/>
        <v>6</v>
      </c>
      <c r="E323">
        <f t="shared" si="2"/>
        <v>0.35</v>
      </c>
      <c r="F323">
        <f t="shared" si="3"/>
        <v>2.1</v>
      </c>
      <c r="G323">
        <f t="shared" si="4"/>
        <v>114550.8</v>
      </c>
    </row>
    <row r="324">
      <c r="A324" s="1">
        <v>1972.0</v>
      </c>
      <c r="B324" s="1" t="s">
        <v>7</v>
      </c>
      <c r="C324" s="1" t="s">
        <v>36</v>
      </c>
      <c r="D324">
        <f t="shared" si="1"/>
        <v>5</v>
      </c>
      <c r="E324">
        <f t="shared" si="2"/>
        <v>0.48</v>
      </c>
      <c r="F324">
        <f t="shared" si="3"/>
        <v>2.4</v>
      </c>
      <c r="G324">
        <f t="shared" si="4"/>
        <v>206738.4</v>
      </c>
    </row>
    <row r="325">
      <c r="A325" s="1">
        <v>1973.0</v>
      </c>
      <c r="B325" s="1" t="s">
        <v>7</v>
      </c>
      <c r="C325" s="1" t="s">
        <v>36</v>
      </c>
      <c r="D325">
        <f t="shared" si="1"/>
        <v>1</v>
      </c>
      <c r="E325">
        <f t="shared" si="2"/>
        <v>0.44</v>
      </c>
      <c r="F325">
        <f t="shared" si="3"/>
        <v>0.44</v>
      </c>
      <c r="G325">
        <f t="shared" si="4"/>
        <v>29873.36</v>
      </c>
    </row>
    <row r="326">
      <c r="A326" s="1">
        <v>1974.0</v>
      </c>
      <c r="B326" s="1" t="s">
        <v>7</v>
      </c>
      <c r="C326" s="1" t="s">
        <v>36</v>
      </c>
      <c r="D326">
        <f t="shared" si="1"/>
        <v>8</v>
      </c>
      <c r="E326">
        <f t="shared" si="2"/>
        <v>0.27</v>
      </c>
      <c r="F326">
        <f t="shared" si="3"/>
        <v>2.16</v>
      </c>
      <c r="G326">
        <f t="shared" si="4"/>
        <v>123372.72</v>
      </c>
    </row>
    <row r="327">
      <c r="A327" s="1">
        <v>1975.0</v>
      </c>
      <c r="B327" s="1" t="s">
        <v>7</v>
      </c>
      <c r="C327" s="1" t="s">
        <v>36</v>
      </c>
      <c r="D327">
        <f t="shared" si="1"/>
        <v>4</v>
      </c>
      <c r="E327">
        <f t="shared" si="2"/>
        <v>0.49</v>
      </c>
      <c r="F327">
        <f t="shared" si="3"/>
        <v>1.96</v>
      </c>
      <c r="G327">
        <f t="shared" si="4"/>
        <v>83145.16</v>
      </c>
    </row>
    <row r="328">
      <c r="A328" s="1">
        <v>1976.0</v>
      </c>
      <c r="B328" s="1" t="s">
        <v>7</v>
      </c>
      <c r="C328" s="1" t="s">
        <v>36</v>
      </c>
      <c r="D328">
        <f t="shared" si="1"/>
        <v>8</v>
      </c>
      <c r="E328">
        <f t="shared" si="2"/>
        <v>0.46</v>
      </c>
      <c r="F328">
        <f t="shared" si="3"/>
        <v>3.68</v>
      </c>
      <c r="G328">
        <f t="shared" si="4"/>
        <v>269442.24</v>
      </c>
    </row>
    <row r="329">
      <c r="A329" s="1">
        <v>1977.0</v>
      </c>
      <c r="B329" s="1" t="s">
        <v>7</v>
      </c>
      <c r="C329" s="1" t="s">
        <v>36</v>
      </c>
      <c r="D329">
        <f t="shared" si="1"/>
        <v>1</v>
      </c>
      <c r="E329">
        <f t="shared" si="2"/>
        <v>0.38</v>
      </c>
      <c r="F329">
        <f t="shared" si="3"/>
        <v>0.38</v>
      </c>
      <c r="G329">
        <f t="shared" si="4"/>
        <v>32043.12</v>
      </c>
    </row>
    <row r="330">
      <c r="A330" s="1">
        <v>1978.0</v>
      </c>
      <c r="B330" s="1" t="s">
        <v>7</v>
      </c>
      <c r="C330" s="1" t="s">
        <v>36</v>
      </c>
      <c r="D330">
        <f t="shared" si="1"/>
        <v>2</v>
      </c>
      <c r="E330">
        <f t="shared" si="2"/>
        <v>0.49</v>
      </c>
      <c r="F330">
        <f t="shared" si="3"/>
        <v>0.98</v>
      </c>
      <c r="G330">
        <f t="shared" si="4"/>
        <v>94618.02</v>
      </c>
    </row>
    <row r="331">
      <c r="A331" s="1">
        <v>1979.0</v>
      </c>
      <c r="B331" s="1" t="s">
        <v>7</v>
      </c>
      <c r="C331" s="1" t="s">
        <v>36</v>
      </c>
      <c r="D331">
        <f t="shared" si="1"/>
        <v>3</v>
      </c>
      <c r="E331">
        <f t="shared" si="2"/>
        <v>0.27</v>
      </c>
      <c r="F331">
        <f t="shared" si="3"/>
        <v>0.81</v>
      </c>
      <c r="G331">
        <f t="shared" si="4"/>
        <v>70306.38</v>
      </c>
    </row>
    <row r="332">
      <c r="A332" s="1">
        <v>1980.0</v>
      </c>
      <c r="B332" s="1" t="s">
        <v>7</v>
      </c>
      <c r="C332" s="1" t="s">
        <v>36</v>
      </c>
      <c r="D332">
        <f t="shared" si="1"/>
        <v>6</v>
      </c>
      <c r="E332">
        <f t="shared" si="2"/>
        <v>0.29</v>
      </c>
      <c r="F332">
        <f t="shared" si="3"/>
        <v>1.74</v>
      </c>
      <c r="G332">
        <f t="shared" si="4"/>
        <v>157278.6</v>
      </c>
    </row>
    <row r="333">
      <c r="A333" s="1">
        <v>1981.0</v>
      </c>
      <c r="B333" s="1" t="s">
        <v>7</v>
      </c>
      <c r="C333" s="1" t="s">
        <v>36</v>
      </c>
      <c r="D333">
        <f t="shared" si="1"/>
        <v>6</v>
      </c>
      <c r="E333">
        <f t="shared" si="2"/>
        <v>0.37</v>
      </c>
      <c r="F333">
        <f t="shared" si="3"/>
        <v>2.22</v>
      </c>
      <c r="G333">
        <f t="shared" si="4"/>
        <v>144746.22</v>
      </c>
    </row>
    <row r="334">
      <c r="A334" s="1">
        <v>1982.0</v>
      </c>
      <c r="B334" s="1" t="s">
        <v>7</v>
      </c>
      <c r="C334" s="1" t="s">
        <v>36</v>
      </c>
      <c r="D334">
        <f t="shared" si="1"/>
        <v>5</v>
      </c>
      <c r="E334">
        <f t="shared" si="2"/>
        <v>0.36</v>
      </c>
      <c r="F334">
        <f t="shared" si="3"/>
        <v>1.8</v>
      </c>
      <c r="G334">
        <f t="shared" si="4"/>
        <v>142223.4</v>
      </c>
    </row>
    <row r="335">
      <c r="A335" s="1">
        <v>1983.0</v>
      </c>
      <c r="B335" s="1" t="s">
        <v>7</v>
      </c>
      <c r="C335" s="1" t="s">
        <v>36</v>
      </c>
      <c r="D335">
        <f t="shared" si="1"/>
        <v>3</v>
      </c>
      <c r="E335">
        <f t="shared" si="2"/>
        <v>0.49</v>
      </c>
      <c r="F335">
        <f t="shared" si="3"/>
        <v>1.47</v>
      </c>
      <c r="G335">
        <f t="shared" si="4"/>
        <v>89450.97</v>
      </c>
    </row>
    <row r="336">
      <c r="A336" s="1">
        <v>1984.0</v>
      </c>
      <c r="B336" s="1" t="s">
        <v>7</v>
      </c>
      <c r="C336" s="1" t="s">
        <v>36</v>
      </c>
      <c r="D336">
        <f t="shared" si="1"/>
        <v>4</v>
      </c>
      <c r="E336">
        <f t="shared" si="2"/>
        <v>0.4</v>
      </c>
      <c r="F336">
        <f t="shared" si="3"/>
        <v>1.6</v>
      </c>
      <c r="G336">
        <f t="shared" si="4"/>
        <v>124008</v>
      </c>
    </row>
    <row r="337">
      <c r="A337" s="1">
        <v>1985.0</v>
      </c>
      <c r="B337" s="1" t="s">
        <v>7</v>
      </c>
      <c r="C337" s="1" t="s">
        <v>36</v>
      </c>
      <c r="D337">
        <f t="shared" si="1"/>
        <v>6</v>
      </c>
      <c r="E337">
        <f t="shared" si="2"/>
        <v>0.36</v>
      </c>
      <c r="F337">
        <f t="shared" si="3"/>
        <v>2.16</v>
      </c>
      <c r="G337">
        <f t="shared" si="4"/>
        <v>157053.6</v>
      </c>
    </row>
    <row r="338">
      <c r="A338" s="1">
        <v>1986.0</v>
      </c>
      <c r="B338" s="1" t="s">
        <v>7</v>
      </c>
      <c r="C338" s="1" t="s">
        <v>36</v>
      </c>
      <c r="D338">
        <f t="shared" si="1"/>
        <v>5</v>
      </c>
      <c r="E338">
        <f t="shared" si="2"/>
        <v>0.45</v>
      </c>
      <c r="F338">
        <f t="shared" si="3"/>
        <v>2.25</v>
      </c>
      <c r="G338">
        <f t="shared" si="4"/>
        <v>137702.25</v>
      </c>
    </row>
    <row r="339">
      <c r="A339" s="1">
        <v>1987.0</v>
      </c>
      <c r="B339" s="1" t="s">
        <v>7</v>
      </c>
      <c r="C339" s="1" t="s">
        <v>36</v>
      </c>
      <c r="D339">
        <f t="shared" si="1"/>
        <v>6</v>
      </c>
      <c r="E339">
        <f t="shared" si="2"/>
        <v>0.27</v>
      </c>
      <c r="F339">
        <f t="shared" si="3"/>
        <v>1.62</v>
      </c>
      <c r="G339">
        <f t="shared" si="4"/>
        <v>78628.32</v>
      </c>
    </row>
    <row r="340">
      <c r="A340" s="1">
        <v>1988.0</v>
      </c>
      <c r="B340" s="1" t="s">
        <v>7</v>
      </c>
      <c r="C340" s="1" t="s">
        <v>36</v>
      </c>
      <c r="D340">
        <f t="shared" si="1"/>
        <v>2</v>
      </c>
      <c r="E340">
        <f t="shared" si="2"/>
        <v>0.34</v>
      </c>
      <c r="F340">
        <f t="shared" si="3"/>
        <v>0.68</v>
      </c>
      <c r="G340">
        <f t="shared" si="4"/>
        <v>65820.6</v>
      </c>
    </row>
    <row r="341">
      <c r="A341" s="1">
        <v>1989.0</v>
      </c>
      <c r="B341" s="1" t="s">
        <v>7</v>
      </c>
      <c r="C341" s="1" t="s">
        <v>36</v>
      </c>
      <c r="D341">
        <f t="shared" si="1"/>
        <v>6</v>
      </c>
      <c r="E341">
        <f t="shared" si="2"/>
        <v>0.45</v>
      </c>
      <c r="F341">
        <f t="shared" si="3"/>
        <v>2.7</v>
      </c>
      <c r="G341">
        <f t="shared" si="4"/>
        <v>167929.2</v>
      </c>
    </row>
    <row r="342">
      <c r="A342" s="1">
        <v>1990.0</v>
      </c>
      <c r="B342" s="1" t="s">
        <v>7</v>
      </c>
      <c r="C342" s="1" t="s">
        <v>36</v>
      </c>
      <c r="D342">
        <f t="shared" si="1"/>
        <v>2</v>
      </c>
      <c r="E342">
        <f t="shared" si="2"/>
        <v>0.4</v>
      </c>
      <c r="F342">
        <f t="shared" si="3"/>
        <v>0.8</v>
      </c>
      <c r="G342">
        <f t="shared" si="4"/>
        <v>35803.2</v>
      </c>
    </row>
    <row r="343">
      <c r="A343" s="1">
        <v>1991.0</v>
      </c>
      <c r="B343" s="1" t="s">
        <v>7</v>
      </c>
      <c r="C343" s="1" t="s">
        <v>36</v>
      </c>
      <c r="D343">
        <f t="shared" si="1"/>
        <v>6</v>
      </c>
      <c r="E343">
        <f t="shared" si="2"/>
        <v>0.4</v>
      </c>
      <c r="F343">
        <f t="shared" si="3"/>
        <v>2.4</v>
      </c>
      <c r="G343">
        <f t="shared" si="4"/>
        <v>106171.2</v>
      </c>
    </row>
    <row r="344">
      <c r="A344" s="1">
        <v>1955.0</v>
      </c>
      <c r="B344" s="1" t="s">
        <v>7</v>
      </c>
      <c r="C344" s="1" t="s">
        <v>37</v>
      </c>
      <c r="D344">
        <f t="shared" si="1"/>
        <v>4</v>
      </c>
      <c r="E344">
        <f t="shared" si="2"/>
        <v>0.3</v>
      </c>
      <c r="F344">
        <f t="shared" si="3"/>
        <v>1.2</v>
      </c>
      <c r="G344">
        <f t="shared" si="4"/>
        <v>105354</v>
      </c>
    </row>
    <row r="345">
      <c r="A345" s="1">
        <v>1956.0</v>
      </c>
      <c r="B345" s="1" t="s">
        <v>7</v>
      </c>
      <c r="C345" s="1" t="s">
        <v>37</v>
      </c>
      <c r="D345">
        <f t="shared" si="1"/>
        <v>6</v>
      </c>
      <c r="E345">
        <f t="shared" si="2"/>
        <v>0.34</v>
      </c>
      <c r="F345">
        <f t="shared" si="3"/>
        <v>2.04</v>
      </c>
      <c r="G345">
        <f t="shared" si="4"/>
        <v>172161.72</v>
      </c>
    </row>
    <row r="346">
      <c r="A346" s="1">
        <v>1957.0</v>
      </c>
      <c r="B346" s="1" t="s">
        <v>7</v>
      </c>
      <c r="C346" s="1" t="s">
        <v>37</v>
      </c>
      <c r="D346">
        <f t="shared" si="1"/>
        <v>4</v>
      </c>
      <c r="E346">
        <f t="shared" si="2"/>
        <v>0.48</v>
      </c>
      <c r="F346">
        <f t="shared" si="3"/>
        <v>1.92</v>
      </c>
      <c r="G346">
        <f t="shared" si="4"/>
        <v>87897.6</v>
      </c>
    </row>
    <row r="347">
      <c r="A347" s="1">
        <v>1958.0</v>
      </c>
      <c r="B347" s="1" t="s">
        <v>7</v>
      </c>
      <c r="C347" s="1" t="s">
        <v>37</v>
      </c>
      <c r="D347">
        <f t="shared" si="1"/>
        <v>2</v>
      </c>
      <c r="E347">
        <f t="shared" si="2"/>
        <v>0.3</v>
      </c>
      <c r="F347">
        <f t="shared" si="3"/>
        <v>0.6</v>
      </c>
      <c r="G347">
        <f t="shared" si="4"/>
        <v>54910.2</v>
      </c>
    </row>
    <row r="348">
      <c r="A348" s="1">
        <v>1959.0</v>
      </c>
      <c r="B348" s="1" t="s">
        <v>7</v>
      </c>
      <c r="C348" s="1" t="s">
        <v>37</v>
      </c>
      <c r="D348">
        <f t="shared" si="1"/>
        <v>2</v>
      </c>
      <c r="E348">
        <f t="shared" si="2"/>
        <v>0.44</v>
      </c>
      <c r="F348">
        <f t="shared" si="3"/>
        <v>0.88</v>
      </c>
      <c r="G348">
        <f t="shared" si="4"/>
        <v>72999.52</v>
      </c>
    </row>
    <row r="349">
      <c r="A349" s="1">
        <v>1960.0</v>
      </c>
      <c r="B349" s="1" t="s">
        <v>7</v>
      </c>
      <c r="C349" s="1" t="s">
        <v>37</v>
      </c>
      <c r="D349">
        <f t="shared" si="1"/>
        <v>2</v>
      </c>
      <c r="E349">
        <f t="shared" si="2"/>
        <v>0.45</v>
      </c>
      <c r="F349">
        <f t="shared" si="3"/>
        <v>0.9</v>
      </c>
      <c r="G349">
        <f t="shared" si="4"/>
        <v>50898.6</v>
      </c>
    </row>
    <row r="350">
      <c r="A350" s="1">
        <v>1961.0</v>
      </c>
      <c r="B350" s="1" t="s">
        <v>7</v>
      </c>
      <c r="C350" s="1" t="s">
        <v>37</v>
      </c>
      <c r="D350">
        <f t="shared" si="1"/>
        <v>6</v>
      </c>
      <c r="E350">
        <f t="shared" si="2"/>
        <v>0.33</v>
      </c>
      <c r="F350">
        <f t="shared" si="3"/>
        <v>1.98</v>
      </c>
      <c r="G350">
        <f t="shared" si="4"/>
        <v>175323.06</v>
      </c>
    </row>
    <row r="351">
      <c r="A351" s="1">
        <v>1962.0</v>
      </c>
      <c r="B351" s="1" t="s">
        <v>7</v>
      </c>
      <c r="C351" s="1" t="s">
        <v>37</v>
      </c>
      <c r="D351">
        <f t="shared" si="1"/>
        <v>4</v>
      </c>
      <c r="E351">
        <f t="shared" si="2"/>
        <v>0.33</v>
      </c>
      <c r="F351">
        <f t="shared" si="3"/>
        <v>1.32</v>
      </c>
      <c r="G351">
        <f t="shared" si="4"/>
        <v>109961.28</v>
      </c>
    </row>
    <row r="352">
      <c r="A352" s="1">
        <v>1963.0</v>
      </c>
      <c r="B352" s="1" t="s">
        <v>7</v>
      </c>
      <c r="C352" s="1" t="s">
        <v>37</v>
      </c>
      <c r="D352">
        <f t="shared" si="1"/>
        <v>6</v>
      </c>
      <c r="E352">
        <f t="shared" si="2"/>
        <v>0.46</v>
      </c>
      <c r="F352">
        <f t="shared" si="3"/>
        <v>2.76</v>
      </c>
      <c r="G352">
        <f t="shared" si="4"/>
        <v>201391.68</v>
      </c>
    </row>
    <row r="353">
      <c r="A353" s="1">
        <v>1964.0</v>
      </c>
      <c r="B353" s="1" t="s">
        <v>7</v>
      </c>
      <c r="C353" s="1" t="s">
        <v>37</v>
      </c>
      <c r="D353">
        <f t="shared" si="1"/>
        <v>5</v>
      </c>
      <c r="E353">
        <f t="shared" si="2"/>
        <v>0.32</v>
      </c>
      <c r="F353">
        <f t="shared" si="3"/>
        <v>1.6</v>
      </c>
      <c r="G353">
        <f t="shared" si="4"/>
        <v>127864</v>
      </c>
    </row>
    <row r="354">
      <c r="A354" s="1">
        <v>1965.0</v>
      </c>
      <c r="B354" s="1" t="s">
        <v>7</v>
      </c>
      <c r="C354" s="1" t="s">
        <v>37</v>
      </c>
      <c r="D354">
        <f t="shared" si="1"/>
        <v>3</v>
      </c>
      <c r="E354">
        <f t="shared" si="2"/>
        <v>0.34</v>
      </c>
      <c r="F354">
        <f t="shared" si="3"/>
        <v>1.02</v>
      </c>
      <c r="G354">
        <f t="shared" si="4"/>
        <v>66794.7</v>
      </c>
    </row>
    <row r="355">
      <c r="A355" s="1">
        <v>1966.0</v>
      </c>
      <c r="B355" s="1" t="s">
        <v>7</v>
      </c>
      <c r="C355" s="1" t="s">
        <v>37</v>
      </c>
      <c r="D355">
        <f t="shared" si="1"/>
        <v>2</v>
      </c>
      <c r="E355">
        <f t="shared" si="2"/>
        <v>0.44</v>
      </c>
      <c r="F355">
        <f t="shared" si="3"/>
        <v>0.88</v>
      </c>
      <c r="G355">
        <f t="shared" si="4"/>
        <v>78292.72</v>
      </c>
    </row>
    <row r="356">
      <c r="A356" s="1">
        <v>1967.0</v>
      </c>
      <c r="B356" s="1" t="s">
        <v>7</v>
      </c>
      <c r="C356" s="1" t="s">
        <v>37</v>
      </c>
      <c r="D356">
        <f t="shared" si="1"/>
        <v>6</v>
      </c>
      <c r="E356">
        <f t="shared" si="2"/>
        <v>0.45</v>
      </c>
      <c r="F356">
        <f t="shared" si="3"/>
        <v>2.7</v>
      </c>
      <c r="G356">
        <f t="shared" si="4"/>
        <v>212662.8</v>
      </c>
    </row>
    <row r="357">
      <c r="A357" s="1">
        <v>1968.0</v>
      </c>
      <c r="B357" s="1" t="s">
        <v>7</v>
      </c>
      <c r="C357" s="1" t="s">
        <v>37</v>
      </c>
      <c r="D357">
        <f t="shared" si="1"/>
        <v>5</v>
      </c>
      <c r="E357">
        <f t="shared" si="2"/>
        <v>0.5</v>
      </c>
      <c r="F357">
        <f t="shared" si="3"/>
        <v>2.5</v>
      </c>
      <c r="G357">
        <f t="shared" si="4"/>
        <v>193352.5</v>
      </c>
    </row>
    <row r="358">
      <c r="A358" s="1">
        <v>1969.0</v>
      </c>
      <c r="B358" s="1" t="s">
        <v>7</v>
      </c>
      <c r="C358" s="1" t="s">
        <v>37</v>
      </c>
      <c r="D358">
        <f t="shared" si="1"/>
        <v>5</v>
      </c>
      <c r="E358">
        <f t="shared" si="2"/>
        <v>0.49</v>
      </c>
      <c r="F358">
        <f t="shared" si="3"/>
        <v>2.45</v>
      </c>
      <c r="G358">
        <f t="shared" si="4"/>
        <v>206855.95</v>
      </c>
    </row>
    <row r="359">
      <c r="A359" s="1">
        <v>1970.0</v>
      </c>
      <c r="B359" s="1" t="s">
        <v>7</v>
      </c>
      <c r="C359" s="1" t="s">
        <v>37</v>
      </c>
      <c r="D359">
        <f t="shared" si="1"/>
        <v>2</v>
      </c>
      <c r="E359">
        <f t="shared" si="2"/>
        <v>0.43</v>
      </c>
      <c r="F359">
        <f t="shared" si="3"/>
        <v>0.86</v>
      </c>
      <c r="G359">
        <f t="shared" si="4"/>
        <v>50347.84</v>
      </c>
    </row>
    <row r="360">
      <c r="A360" s="1">
        <v>1971.0</v>
      </c>
      <c r="B360" s="1" t="s">
        <v>7</v>
      </c>
      <c r="C360" s="1" t="s">
        <v>37</v>
      </c>
      <c r="D360">
        <f t="shared" si="1"/>
        <v>1</v>
      </c>
      <c r="E360">
        <f t="shared" si="2"/>
        <v>0.37</v>
      </c>
      <c r="F360">
        <f t="shared" si="3"/>
        <v>0.37</v>
      </c>
      <c r="G360">
        <f t="shared" si="4"/>
        <v>33965.26</v>
      </c>
    </row>
    <row r="361">
      <c r="A361" s="1">
        <v>1972.0</v>
      </c>
      <c r="B361" s="1" t="s">
        <v>7</v>
      </c>
      <c r="C361" s="1" t="s">
        <v>37</v>
      </c>
      <c r="D361">
        <f t="shared" si="1"/>
        <v>4</v>
      </c>
      <c r="E361">
        <f t="shared" si="2"/>
        <v>0.5</v>
      </c>
      <c r="F361">
        <f t="shared" si="3"/>
        <v>2</v>
      </c>
      <c r="G361">
        <f t="shared" si="4"/>
        <v>186762</v>
      </c>
    </row>
    <row r="362">
      <c r="A362" s="1">
        <v>1973.0</v>
      </c>
      <c r="B362" s="1" t="s">
        <v>7</v>
      </c>
      <c r="C362" s="1" t="s">
        <v>37</v>
      </c>
      <c r="D362">
        <f t="shared" si="1"/>
        <v>2</v>
      </c>
      <c r="E362">
        <f t="shared" si="2"/>
        <v>0.3</v>
      </c>
      <c r="F362">
        <f t="shared" si="3"/>
        <v>0.6</v>
      </c>
      <c r="G362">
        <f t="shared" si="4"/>
        <v>41839.2</v>
      </c>
    </row>
    <row r="363">
      <c r="A363" s="1">
        <v>1974.0</v>
      </c>
      <c r="B363" s="1" t="s">
        <v>7</v>
      </c>
      <c r="C363" s="1" t="s">
        <v>37</v>
      </c>
      <c r="D363">
        <f t="shared" si="1"/>
        <v>2</v>
      </c>
      <c r="E363">
        <f t="shared" si="2"/>
        <v>0.39</v>
      </c>
      <c r="F363">
        <f t="shared" si="3"/>
        <v>0.78</v>
      </c>
      <c r="G363">
        <f t="shared" si="4"/>
        <v>47740.68</v>
      </c>
    </row>
    <row r="364">
      <c r="A364" s="1">
        <v>1975.0</v>
      </c>
      <c r="B364" s="1" t="s">
        <v>7</v>
      </c>
      <c r="C364" s="1" t="s">
        <v>37</v>
      </c>
      <c r="D364">
        <f t="shared" si="1"/>
        <v>4</v>
      </c>
      <c r="E364">
        <f t="shared" si="2"/>
        <v>0.4</v>
      </c>
      <c r="F364">
        <f t="shared" si="3"/>
        <v>1.6</v>
      </c>
      <c r="G364">
        <f t="shared" si="4"/>
        <v>73534.4</v>
      </c>
    </row>
    <row r="365">
      <c r="A365" s="1">
        <v>1976.0</v>
      </c>
      <c r="B365" s="1" t="s">
        <v>7</v>
      </c>
      <c r="C365" s="1" t="s">
        <v>37</v>
      </c>
      <c r="D365">
        <f t="shared" si="1"/>
        <v>1</v>
      </c>
      <c r="E365">
        <f t="shared" si="2"/>
        <v>0.39</v>
      </c>
      <c r="F365">
        <f t="shared" si="3"/>
        <v>0.39</v>
      </c>
      <c r="G365">
        <f t="shared" si="4"/>
        <v>38661.09</v>
      </c>
    </row>
    <row r="366">
      <c r="A366" s="1">
        <v>1977.0</v>
      </c>
      <c r="B366" s="1" t="s">
        <v>7</v>
      </c>
      <c r="C366" s="1" t="s">
        <v>37</v>
      </c>
      <c r="D366">
        <f t="shared" si="1"/>
        <v>6</v>
      </c>
      <c r="E366">
        <f t="shared" si="2"/>
        <v>0.48</v>
      </c>
      <c r="F366">
        <f t="shared" si="3"/>
        <v>2.88</v>
      </c>
      <c r="G366">
        <f t="shared" si="4"/>
        <v>219974.4</v>
      </c>
    </row>
    <row r="367">
      <c r="A367" s="1">
        <v>1978.0</v>
      </c>
      <c r="B367" s="1" t="s">
        <v>7</v>
      </c>
      <c r="C367" s="1" t="s">
        <v>37</v>
      </c>
      <c r="D367">
        <f t="shared" si="1"/>
        <v>7</v>
      </c>
      <c r="E367">
        <f t="shared" si="2"/>
        <v>0.45</v>
      </c>
      <c r="F367">
        <f t="shared" si="3"/>
        <v>3.15</v>
      </c>
      <c r="G367">
        <f t="shared" si="4"/>
        <v>263752.65</v>
      </c>
    </row>
    <row r="368">
      <c r="A368" s="1">
        <v>1979.0</v>
      </c>
      <c r="B368" s="1" t="s">
        <v>7</v>
      </c>
      <c r="C368" s="1" t="s">
        <v>37</v>
      </c>
      <c r="D368">
        <f t="shared" si="1"/>
        <v>5</v>
      </c>
      <c r="E368">
        <f t="shared" si="2"/>
        <v>0.34</v>
      </c>
      <c r="F368">
        <f t="shared" si="3"/>
        <v>1.7</v>
      </c>
      <c r="G368">
        <f t="shared" si="4"/>
        <v>140873.9</v>
      </c>
    </row>
    <row r="369">
      <c r="A369" s="1">
        <v>1980.0</v>
      </c>
      <c r="B369" s="1" t="s">
        <v>7</v>
      </c>
      <c r="C369" s="1" t="s">
        <v>37</v>
      </c>
      <c r="D369">
        <f t="shared" si="1"/>
        <v>8</v>
      </c>
      <c r="E369">
        <f t="shared" si="2"/>
        <v>0.44</v>
      </c>
      <c r="F369">
        <f t="shared" si="3"/>
        <v>3.52</v>
      </c>
      <c r="G369">
        <f t="shared" si="4"/>
        <v>198693.44</v>
      </c>
    </row>
    <row r="370">
      <c r="A370" s="1">
        <v>1981.0</v>
      </c>
      <c r="B370" s="1" t="s">
        <v>7</v>
      </c>
      <c r="C370" s="1" t="s">
        <v>37</v>
      </c>
      <c r="D370">
        <f t="shared" si="1"/>
        <v>6</v>
      </c>
      <c r="E370">
        <f t="shared" si="2"/>
        <v>0.42</v>
      </c>
      <c r="F370">
        <f t="shared" si="3"/>
        <v>2.52</v>
      </c>
      <c r="G370">
        <f t="shared" si="4"/>
        <v>140605.92</v>
      </c>
    </row>
    <row r="371">
      <c r="A371" s="1">
        <v>1982.0</v>
      </c>
      <c r="B371" s="1" t="s">
        <v>7</v>
      </c>
      <c r="C371" s="1" t="s">
        <v>37</v>
      </c>
      <c r="D371">
        <f t="shared" si="1"/>
        <v>5</v>
      </c>
      <c r="E371">
        <f t="shared" si="2"/>
        <v>0.27</v>
      </c>
      <c r="F371">
        <f t="shared" si="3"/>
        <v>1.35</v>
      </c>
      <c r="G371">
        <f t="shared" si="4"/>
        <v>88014.6</v>
      </c>
    </row>
    <row r="372">
      <c r="A372" s="1">
        <v>1983.0</v>
      </c>
      <c r="B372" s="1" t="s">
        <v>7</v>
      </c>
      <c r="C372" s="1" t="s">
        <v>37</v>
      </c>
      <c r="D372">
        <f t="shared" si="1"/>
        <v>7</v>
      </c>
      <c r="E372">
        <f t="shared" si="2"/>
        <v>0.33</v>
      </c>
      <c r="F372">
        <f t="shared" si="3"/>
        <v>2.31</v>
      </c>
      <c r="G372">
        <f t="shared" si="4"/>
        <v>110177.76</v>
      </c>
    </row>
    <row r="373">
      <c r="A373" s="1">
        <v>1984.0</v>
      </c>
      <c r="B373" s="1" t="s">
        <v>7</v>
      </c>
      <c r="C373" s="1" t="s">
        <v>37</v>
      </c>
      <c r="D373">
        <f t="shared" si="1"/>
        <v>8</v>
      </c>
      <c r="E373">
        <f t="shared" si="2"/>
        <v>0.37</v>
      </c>
      <c r="F373">
        <f t="shared" si="3"/>
        <v>2.96</v>
      </c>
      <c r="G373">
        <f t="shared" si="4"/>
        <v>177511.2</v>
      </c>
    </row>
    <row r="374">
      <c r="A374" s="1">
        <v>1985.0</v>
      </c>
      <c r="B374" s="1" t="s">
        <v>7</v>
      </c>
      <c r="C374" s="1" t="s">
        <v>37</v>
      </c>
      <c r="D374">
        <f t="shared" si="1"/>
        <v>6</v>
      </c>
      <c r="E374">
        <f t="shared" si="2"/>
        <v>0.27</v>
      </c>
      <c r="F374">
        <f t="shared" si="3"/>
        <v>1.62</v>
      </c>
      <c r="G374">
        <f t="shared" si="4"/>
        <v>94253.22</v>
      </c>
    </row>
    <row r="375">
      <c r="A375" s="1">
        <v>1986.0</v>
      </c>
      <c r="B375" s="1" t="s">
        <v>7</v>
      </c>
      <c r="C375" s="1" t="s">
        <v>37</v>
      </c>
      <c r="D375">
        <f t="shared" si="1"/>
        <v>4</v>
      </c>
      <c r="E375">
        <f t="shared" si="2"/>
        <v>0.37</v>
      </c>
      <c r="F375">
        <f t="shared" si="3"/>
        <v>1.48</v>
      </c>
      <c r="G375">
        <f t="shared" si="4"/>
        <v>142965.04</v>
      </c>
    </row>
    <row r="376">
      <c r="A376" s="1">
        <v>1987.0</v>
      </c>
      <c r="B376" s="1" t="s">
        <v>7</v>
      </c>
      <c r="C376" s="1" t="s">
        <v>37</v>
      </c>
      <c r="D376">
        <f t="shared" si="1"/>
        <v>3</v>
      </c>
      <c r="E376">
        <f t="shared" si="2"/>
        <v>0.32</v>
      </c>
      <c r="F376">
        <f t="shared" si="3"/>
        <v>0.96</v>
      </c>
      <c r="G376">
        <f t="shared" si="4"/>
        <v>43169.28</v>
      </c>
    </row>
    <row r="377">
      <c r="A377" s="1">
        <v>1988.0</v>
      </c>
      <c r="B377" s="1" t="s">
        <v>7</v>
      </c>
      <c r="C377" s="1" t="s">
        <v>37</v>
      </c>
      <c r="D377">
        <f t="shared" si="1"/>
        <v>1</v>
      </c>
      <c r="E377">
        <f t="shared" si="2"/>
        <v>0.41</v>
      </c>
      <c r="F377">
        <f t="shared" si="3"/>
        <v>0.41</v>
      </c>
      <c r="G377">
        <f t="shared" si="4"/>
        <v>29223.98</v>
      </c>
    </row>
    <row r="378">
      <c r="A378" s="1">
        <v>1989.0</v>
      </c>
      <c r="B378" s="1" t="s">
        <v>7</v>
      </c>
      <c r="C378" s="1" t="s">
        <v>37</v>
      </c>
      <c r="D378">
        <f t="shared" si="1"/>
        <v>6</v>
      </c>
      <c r="E378">
        <f t="shared" si="2"/>
        <v>0.29</v>
      </c>
      <c r="F378">
        <f t="shared" si="3"/>
        <v>1.74</v>
      </c>
      <c r="G378">
        <f t="shared" si="4"/>
        <v>120980.46</v>
      </c>
    </row>
    <row r="379">
      <c r="A379" s="1">
        <v>1990.0</v>
      </c>
      <c r="B379" s="1" t="s">
        <v>7</v>
      </c>
      <c r="C379" s="1" t="s">
        <v>37</v>
      </c>
      <c r="D379">
        <f t="shared" si="1"/>
        <v>2</v>
      </c>
      <c r="E379">
        <f t="shared" si="2"/>
        <v>0.46</v>
      </c>
      <c r="F379">
        <f t="shared" si="3"/>
        <v>0.92</v>
      </c>
      <c r="G379">
        <f t="shared" si="4"/>
        <v>81243.36</v>
      </c>
    </row>
    <row r="380">
      <c r="A380" s="1">
        <v>1991.0</v>
      </c>
      <c r="B380" s="1" t="s">
        <v>7</v>
      </c>
      <c r="C380" s="1" t="s">
        <v>37</v>
      </c>
      <c r="D380">
        <f t="shared" si="1"/>
        <v>3</v>
      </c>
      <c r="E380">
        <f t="shared" si="2"/>
        <v>0.46</v>
      </c>
      <c r="F380">
        <f t="shared" si="3"/>
        <v>1.38</v>
      </c>
      <c r="G380">
        <f t="shared" si="4"/>
        <v>100447.44</v>
      </c>
    </row>
    <row r="381">
      <c r="A381" s="1">
        <v>1992.0</v>
      </c>
      <c r="B381" s="1" t="s">
        <v>7</v>
      </c>
      <c r="C381" s="1" t="s">
        <v>37</v>
      </c>
      <c r="D381">
        <f t="shared" si="1"/>
        <v>5</v>
      </c>
      <c r="E381">
        <f t="shared" si="2"/>
        <v>0.34</v>
      </c>
      <c r="F381">
        <f t="shared" si="3"/>
        <v>1.7</v>
      </c>
      <c r="G381">
        <f t="shared" si="4"/>
        <v>80253.6</v>
      </c>
    </row>
    <row r="382">
      <c r="A382" s="1">
        <v>1993.0</v>
      </c>
      <c r="B382" s="1" t="s">
        <v>7</v>
      </c>
      <c r="C382" s="1" t="s">
        <v>37</v>
      </c>
      <c r="D382">
        <f t="shared" si="1"/>
        <v>8</v>
      </c>
      <c r="E382">
        <f t="shared" si="2"/>
        <v>0.36</v>
      </c>
      <c r="F382">
        <f t="shared" si="3"/>
        <v>2.88</v>
      </c>
      <c r="G382">
        <f t="shared" si="4"/>
        <v>177036.48</v>
      </c>
    </row>
    <row r="383">
      <c r="A383" s="1">
        <v>1994.0</v>
      </c>
      <c r="B383" s="1" t="s">
        <v>7</v>
      </c>
      <c r="C383" s="1" t="s">
        <v>37</v>
      </c>
      <c r="D383">
        <f t="shared" si="1"/>
        <v>1</v>
      </c>
      <c r="E383">
        <f t="shared" si="2"/>
        <v>0.36</v>
      </c>
      <c r="F383">
        <f t="shared" si="3"/>
        <v>0.36</v>
      </c>
      <c r="G383">
        <f t="shared" si="4"/>
        <v>16011.72</v>
      </c>
    </row>
    <row r="384">
      <c r="A384" s="1">
        <v>1995.0</v>
      </c>
      <c r="B384" s="1" t="s">
        <v>7</v>
      </c>
      <c r="C384" s="1" t="s">
        <v>37</v>
      </c>
      <c r="D384">
        <f t="shared" si="1"/>
        <v>2</v>
      </c>
      <c r="E384">
        <f t="shared" si="2"/>
        <v>0.29</v>
      </c>
      <c r="F384">
        <f t="shared" si="3"/>
        <v>0.58</v>
      </c>
      <c r="G384">
        <f t="shared" si="4"/>
        <v>23246.4</v>
      </c>
    </row>
    <row r="385">
      <c r="A385" s="1">
        <v>1996.0</v>
      </c>
      <c r="B385" s="1" t="s">
        <v>7</v>
      </c>
      <c r="C385" s="1" t="s">
        <v>37</v>
      </c>
      <c r="D385">
        <f t="shared" si="1"/>
        <v>2</v>
      </c>
      <c r="E385">
        <f t="shared" si="2"/>
        <v>0.3</v>
      </c>
      <c r="F385">
        <f t="shared" si="3"/>
        <v>0.6</v>
      </c>
      <c r="G385">
        <f t="shared" si="4"/>
        <v>38382.6</v>
      </c>
    </row>
    <row r="386">
      <c r="A386" s="1">
        <v>1997.0</v>
      </c>
      <c r="B386" s="1" t="s">
        <v>7</v>
      </c>
      <c r="C386" s="1" t="s">
        <v>37</v>
      </c>
      <c r="D386">
        <f t="shared" si="1"/>
        <v>4</v>
      </c>
      <c r="E386">
        <f t="shared" si="2"/>
        <v>0.29</v>
      </c>
      <c r="F386">
        <f t="shared" si="3"/>
        <v>1.16</v>
      </c>
      <c r="G386">
        <f t="shared" si="4"/>
        <v>114889.88</v>
      </c>
    </row>
    <row r="387">
      <c r="A387" s="1">
        <v>2002.0</v>
      </c>
      <c r="B387" s="1" t="s">
        <v>7</v>
      </c>
      <c r="C387" s="1" t="s">
        <v>37</v>
      </c>
      <c r="D387">
        <f t="shared" si="1"/>
        <v>2</v>
      </c>
      <c r="E387">
        <f t="shared" si="2"/>
        <v>0.49</v>
      </c>
      <c r="F387">
        <f t="shared" si="3"/>
        <v>0.98</v>
      </c>
      <c r="G387">
        <f t="shared" si="4"/>
        <v>79875.88</v>
      </c>
    </row>
    <row r="388">
      <c r="A388" s="1">
        <v>2003.0</v>
      </c>
      <c r="B388" s="1" t="s">
        <v>7</v>
      </c>
      <c r="C388" s="1" t="s">
        <v>37</v>
      </c>
      <c r="D388">
        <f t="shared" si="1"/>
        <v>2</v>
      </c>
      <c r="E388">
        <f t="shared" si="2"/>
        <v>0.42</v>
      </c>
      <c r="F388">
        <f t="shared" si="3"/>
        <v>0.84</v>
      </c>
      <c r="G388">
        <f t="shared" si="4"/>
        <v>79127.16</v>
      </c>
    </row>
    <row r="389">
      <c r="A389" s="1">
        <v>2004.0</v>
      </c>
      <c r="B389" s="1" t="s">
        <v>7</v>
      </c>
      <c r="C389" s="1" t="s">
        <v>37</v>
      </c>
      <c r="D389">
        <f t="shared" si="1"/>
        <v>3</v>
      </c>
      <c r="E389">
        <f t="shared" si="2"/>
        <v>0.34</v>
      </c>
      <c r="F389">
        <f t="shared" si="3"/>
        <v>1.02</v>
      </c>
      <c r="G389">
        <f t="shared" si="4"/>
        <v>71539.74</v>
      </c>
    </row>
    <row r="390">
      <c r="A390" s="1">
        <v>2005.0</v>
      </c>
      <c r="B390" s="1" t="s">
        <v>7</v>
      </c>
      <c r="C390" s="1" t="s">
        <v>37</v>
      </c>
      <c r="D390">
        <f t="shared" si="1"/>
        <v>3</v>
      </c>
      <c r="E390">
        <f t="shared" si="2"/>
        <v>0.43</v>
      </c>
      <c r="F390">
        <f t="shared" si="3"/>
        <v>1.29</v>
      </c>
      <c r="G390">
        <f t="shared" si="4"/>
        <v>110003.46</v>
      </c>
    </row>
    <row r="391">
      <c r="A391" s="1">
        <v>1982.0</v>
      </c>
      <c r="B391" s="1" t="s">
        <v>7</v>
      </c>
      <c r="C391" s="1" t="s">
        <v>38</v>
      </c>
      <c r="D391">
        <f t="shared" si="1"/>
        <v>5</v>
      </c>
      <c r="E391">
        <f t="shared" si="2"/>
        <v>0.43</v>
      </c>
      <c r="F391">
        <f t="shared" si="3"/>
        <v>2.15</v>
      </c>
      <c r="G391">
        <f t="shared" si="4"/>
        <v>188331.4</v>
      </c>
    </row>
    <row r="392">
      <c r="A392" s="1">
        <v>1983.0</v>
      </c>
      <c r="B392" s="1" t="s">
        <v>7</v>
      </c>
      <c r="C392" s="1" t="s">
        <v>38</v>
      </c>
      <c r="D392">
        <f t="shared" si="1"/>
        <v>6</v>
      </c>
      <c r="E392">
        <f t="shared" si="2"/>
        <v>0.46</v>
      </c>
      <c r="F392">
        <f t="shared" si="3"/>
        <v>2.76</v>
      </c>
      <c r="G392">
        <f t="shared" si="4"/>
        <v>182256.6</v>
      </c>
    </row>
    <row r="393">
      <c r="A393" s="1">
        <v>1984.0</v>
      </c>
      <c r="B393" s="1" t="s">
        <v>7</v>
      </c>
      <c r="C393" s="1" t="s">
        <v>38</v>
      </c>
      <c r="D393">
        <f t="shared" si="1"/>
        <v>4</v>
      </c>
      <c r="E393">
        <f t="shared" si="2"/>
        <v>0.5</v>
      </c>
      <c r="F393">
        <f t="shared" si="3"/>
        <v>2</v>
      </c>
      <c r="G393">
        <f t="shared" si="4"/>
        <v>89856</v>
      </c>
    </row>
    <row r="394">
      <c r="A394" s="1">
        <v>1985.0</v>
      </c>
      <c r="B394" s="1" t="s">
        <v>7</v>
      </c>
      <c r="C394" s="1" t="s">
        <v>38</v>
      </c>
      <c r="D394">
        <f t="shared" si="1"/>
        <v>6</v>
      </c>
      <c r="E394">
        <f t="shared" si="2"/>
        <v>0.34</v>
      </c>
      <c r="F394">
        <f t="shared" si="3"/>
        <v>2.04</v>
      </c>
      <c r="G394">
        <f t="shared" si="4"/>
        <v>126879.84</v>
      </c>
    </row>
    <row r="395">
      <c r="A395" s="1">
        <v>1986.0</v>
      </c>
      <c r="B395" s="1" t="s">
        <v>7</v>
      </c>
      <c r="C395" s="1" t="s">
        <v>38</v>
      </c>
      <c r="D395">
        <f t="shared" si="1"/>
        <v>4</v>
      </c>
      <c r="E395">
        <f t="shared" si="2"/>
        <v>0.36</v>
      </c>
      <c r="F395">
        <f t="shared" si="3"/>
        <v>1.44</v>
      </c>
      <c r="G395">
        <f t="shared" si="4"/>
        <v>60759.36</v>
      </c>
    </row>
    <row r="396">
      <c r="A396" s="1">
        <v>1987.0</v>
      </c>
      <c r="B396" s="1" t="s">
        <v>7</v>
      </c>
      <c r="C396" s="1" t="s">
        <v>38</v>
      </c>
      <c r="D396">
        <f t="shared" si="1"/>
        <v>1</v>
      </c>
      <c r="E396">
        <f t="shared" si="2"/>
        <v>0.46</v>
      </c>
      <c r="F396">
        <f t="shared" si="3"/>
        <v>0.46</v>
      </c>
      <c r="G396">
        <f t="shared" si="4"/>
        <v>25949.52</v>
      </c>
    </row>
    <row r="397">
      <c r="A397" s="1">
        <v>1988.0</v>
      </c>
      <c r="B397" s="1" t="s">
        <v>7</v>
      </c>
      <c r="C397" s="1" t="s">
        <v>38</v>
      </c>
      <c r="D397">
        <f t="shared" si="1"/>
        <v>5</v>
      </c>
      <c r="E397">
        <f t="shared" si="2"/>
        <v>0.46</v>
      </c>
      <c r="F397">
        <f t="shared" si="3"/>
        <v>2.3</v>
      </c>
      <c r="G397">
        <f t="shared" si="4"/>
        <v>122955.7</v>
      </c>
    </row>
    <row r="398">
      <c r="A398" s="1">
        <v>1989.0</v>
      </c>
      <c r="B398" s="1" t="s">
        <v>7</v>
      </c>
      <c r="C398" s="1" t="s">
        <v>39</v>
      </c>
      <c r="D398">
        <f t="shared" si="1"/>
        <v>1</v>
      </c>
      <c r="E398">
        <f t="shared" si="2"/>
        <v>0.32</v>
      </c>
      <c r="F398">
        <f t="shared" si="3"/>
        <v>0.32</v>
      </c>
      <c r="G398">
        <f t="shared" si="4"/>
        <v>24129.6</v>
      </c>
    </row>
    <row r="399">
      <c r="A399" s="1">
        <v>1990.0</v>
      </c>
      <c r="B399" s="1" t="s">
        <v>7</v>
      </c>
      <c r="C399" s="1" t="s">
        <v>39</v>
      </c>
      <c r="D399">
        <f t="shared" si="1"/>
        <v>2</v>
      </c>
      <c r="E399">
        <f t="shared" si="2"/>
        <v>0.27</v>
      </c>
      <c r="F399">
        <f t="shared" si="3"/>
        <v>0.54</v>
      </c>
      <c r="G399">
        <f t="shared" si="4"/>
        <v>42000.66</v>
      </c>
    </row>
    <row r="400">
      <c r="A400" s="1">
        <v>1991.0</v>
      </c>
      <c r="B400" s="1" t="s">
        <v>7</v>
      </c>
      <c r="C400" s="1" t="s">
        <v>39</v>
      </c>
      <c r="D400">
        <f t="shared" si="1"/>
        <v>5</v>
      </c>
      <c r="E400">
        <f t="shared" si="2"/>
        <v>0.44</v>
      </c>
      <c r="F400">
        <f t="shared" si="3"/>
        <v>2.2</v>
      </c>
      <c r="G400">
        <f t="shared" si="4"/>
        <v>90160.4</v>
      </c>
    </row>
    <row r="401">
      <c r="A401" s="1">
        <v>1992.0</v>
      </c>
      <c r="B401" s="1" t="s">
        <v>7</v>
      </c>
      <c r="C401" s="1" t="s">
        <v>39</v>
      </c>
      <c r="D401">
        <f t="shared" si="1"/>
        <v>3</v>
      </c>
      <c r="E401">
        <f t="shared" si="2"/>
        <v>0.28</v>
      </c>
      <c r="F401">
        <f t="shared" si="3"/>
        <v>0.84</v>
      </c>
      <c r="G401">
        <f t="shared" si="4"/>
        <v>48431.04</v>
      </c>
    </row>
    <row r="402">
      <c r="A402" s="1">
        <v>1993.0</v>
      </c>
      <c r="B402" s="1" t="s">
        <v>7</v>
      </c>
      <c r="C402" s="1" t="s">
        <v>39</v>
      </c>
      <c r="D402">
        <f t="shared" si="1"/>
        <v>6</v>
      </c>
      <c r="E402">
        <f t="shared" si="2"/>
        <v>0.48</v>
      </c>
      <c r="F402">
        <f t="shared" si="3"/>
        <v>2.88</v>
      </c>
      <c r="G402">
        <f t="shared" si="4"/>
        <v>126028.8</v>
      </c>
    </row>
    <row r="403">
      <c r="A403" s="1">
        <v>1994.0</v>
      </c>
      <c r="B403" s="1" t="s">
        <v>7</v>
      </c>
      <c r="C403" s="1" t="s">
        <v>39</v>
      </c>
      <c r="D403">
        <f t="shared" si="1"/>
        <v>1</v>
      </c>
      <c r="E403">
        <f t="shared" si="2"/>
        <v>0.47</v>
      </c>
      <c r="F403">
        <f t="shared" si="3"/>
        <v>0.47</v>
      </c>
      <c r="G403">
        <f t="shared" si="4"/>
        <v>33821.2</v>
      </c>
    </row>
    <row r="404">
      <c r="A404" s="1">
        <v>1995.0</v>
      </c>
      <c r="B404" s="1" t="s">
        <v>7</v>
      </c>
      <c r="C404" s="1" t="s">
        <v>39</v>
      </c>
      <c r="D404">
        <f t="shared" si="1"/>
        <v>5</v>
      </c>
      <c r="E404">
        <f t="shared" si="2"/>
        <v>0.27</v>
      </c>
      <c r="F404">
        <f t="shared" si="3"/>
        <v>1.35</v>
      </c>
      <c r="G404">
        <f t="shared" si="4"/>
        <v>55728</v>
      </c>
    </row>
    <row r="405">
      <c r="A405" s="1">
        <v>1996.0</v>
      </c>
      <c r="B405" s="1" t="s">
        <v>7</v>
      </c>
      <c r="C405" s="1" t="s">
        <v>39</v>
      </c>
      <c r="D405">
        <f t="shared" si="1"/>
        <v>6</v>
      </c>
      <c r="E405">
        <f t="shared" si="2"/>
        <v>0.33</v>
      </c>
      <c r="F405">
        <f t="shared" si="3"/>
        <v>1.98</v>
      </c>
      <c r="G405">
        <f t="shared" si="4"/>
        <v>80287.02</v>
      </c>
    </row>
    <row r="406">
      <c r="A406" s="1">
        <v>1997.0</v>
      </c>
      <c r="B406" s="1" t="s">
        <v>7</v>
      </c>
      <c r="C406" s="1" t="s">
        <v>39</v>
      </c>
      <c r="D406">
        <f t="shared" si="1"/>
        <v>8</v>
      </c>
      <c r="E406">
        <f t="shared" si="2"/>
        <v>0.29</v>
      </c>
      <c r="F406">
        <f t="shared" si="3"/>
        <v>2.32</v>
      </c>
      <c r="G406">
        <f t="shared" si="4"/>
        <v>132495.2</v>
      </c>
    </row>
    <row r="407">
      <c r="A407" s="1">
        <v>1964.0</v>
      </c>
      <c r="B407" s="1" t="s">
        <v>7</v>
      </c>
      <c r="C407" s="1" t="s">
        <v>40</v>
      </c>
      <c r="D407">
        <f t="shared" si="1"/>
        <v>5</v>
      </c>
      <c r="E407">
        <f t="shared" si="2"/>
        <v>0.48</v>
      </c>
      <c r="F407">
        <f t="shared" si="3"/>
        <v>2.4</v>
      </c>
      <c r="G407">
        <f t="shared" si="4"/>
        <v>108696</v>
      </c>
    </row>
    <row r="408">
      <c r="A408" s="1">
        <v>1965.0</v>
      </c>
      <c r="B408" s="1" t="s">
        <v>7</v>
      </c>
      <c r="C408" s="1" t="s">
        <v>40</v>
      </c>
      <c r="D408">
        <f t="shared" si="1"/>
        <v>1</v>
      </c>
      <c r="E408">
        <f t="shared" si="2"/>
        <v>0.32</v>
      </c>
      <c r="F408">
        <f t="shared" si="3"/>
        <v>0.32</v>
      </c>
      <c r="G408">
        <f t="shared" si="4"/>
        <v>30969.28</v>
      </c>
    </row>
    <row r="409">
      <c r="A409" s="1">
        <v>1966.0</v>
      </c>
      <c r="B409" s="1" t="s">
        <v>7</v>
      </c>
      <c r="C409" s="1" t="s">
        <v>40</v>
      </c>
      <c r="D409">
        <f t="shared" si="1"/>
        <v>4</v>
      </c>
      <c r="E409">
        <f t="shared" si="2"/>
        <v>0.37</v>
      </c>
      <c r="F409">
        <f t="shared" si="3"/>
        <v>1.48</v>
      </c>
      <c r="G409">
        <f t="shared" si="4"/>
        <v>77677.8</v>
      </c>
    </row>
    <row r="410">
      <c r="A410" s="1">
        <v>1967.0</v>
      </c>
      <c r="B410" s="1" t="s">
        <v>7</v>
      </c>
      <c r="C410" s="1" t="s">
        <v>40</v>
      </c>
      <c r="D410">
        <f t="shared" si="1"/>
        <v>6</v>
      </c>
      <c r="E410">
        <f t="shared" si="2"/>
        <v>0.33</v>
      </c>
      <c r="F410">
        <f t="shared" si="3"/>
        <v>1.98</v>
      </c>
      <c r="G410">
        <f t="shared" si="4"/>
        <v>105161.76</v>
      </c>
    </row>
    <row r="411">
      <c r="A411" s="1">
        <v>1968.0</v>
      </c>
      <c r="B411" s="1" t="s">
        <v>7</v>
      </c>
      <c r="C411" s="1" t="s">
        <v>40</v>
      </c>
      <c r="D411">
        <f t="shared" si="1"/>
        <v>3</v>
      </c>
      <c r="E411">
        <f t="shared" si="2"/>
        <v>0.34</v>
      </c>
      <c r="F411">
        <f t="shared" si="3"/>
        <v>1.02</v>
      </c>
      <c r="G411">
        <f t="shared" si="4"/>
        <v>50431.86</v>
      </c>
    </row>
    <row r="412">
      <c r="A412" s="1">
        <v>1969.0</v>
      </c>
      <c r="B412" s="1" t="s">
        <v>7</v>
      </c>
      <c r="C412" s="1" t="s">
        <v>40</v>
      </c>
      <c r="D412">
        <f t="shared" si="1"/>
        <v>2</v>
      </c>
      <c r="E412">
        <f t="shared" si="2"/>
        <v>0.49</v>
      </c>
      <c r="F412">
        <f t="shared" si="3"/>
        <v>0.98</v>
      </c>
      <c r="G412">
        <f t="shared" si="4"/>
        <v>95019.82</v>
      </c>
    </row>
    <row r="413">
      <c r="A413" s="1">
        <v>1970.0</v>
      </c>
      <c r="B413" s="1" t="s">
        <v>7</v>
      </c>
      <c r="C413" s="1" t="s">
        <v>40</v>
      </c>
      <c r="D413">
        <f t="shared" si="1"/>
        <v>2</v>
      </c>
      <c r="E413">
        <f t="shared" si="2"/>
        <v>0.29</v>
      </c>
      <c r="F413">
        <f t="shared" si="3"/>
        <v>0.58</v>
      </c>
      <c r="G413">
        <f t="shared" si="4"/>
        <v>40888.26</v>
      </c>
    </row>
    <row r="414">
      <c r="A414" s="1">
        <v>1971.0</v>
      </c>
      <c r="B414" s="1" t="s">
        <v>7</v>
      </c>
      <c r="C414" s="1" t="s">
        <v>40</v>
      </c>
      <c r="D414">
        <f t="shared" si="1"/>
        <v>7</v>
      </c>
      <c r="E414">
        <f t="shared" si="2"/>
        <v>0.42</v>
      </c>
      <c r="F414">
        <f t="shared" si="3"/>
        <v>2.94</v>
      </c>
      <c r="G414">
        <f t="shared" si="4"/>
        <v>174280.26</v>
      </c>
    </row>
    <row r="415">
      <c r="A415" s="1">
        <v>1972.0</v>
      </c>
      <c r="B415" s="1" t="s">
        <v>7</v>
      </c>
      <c r="C415" s="1" t="s">
        <v>40</v>
      </c>
      <c r="D415">
        <f t="shared" si="1"/>
        <v>3</v>
      </c>
      <c r="E415">
        <f t="shared" si="2"/>
        <v>0.5</v>
      </c>
      <c r="F415">
        <f t="shared" si="3"/>
        <v>1.5</v>
      </c>
      <c r="G415">
        <f t="shared" si="4"/>
        <v>122328</v>
      </c>
    </row>
    <row r="416">
      <c r="A416" s="1">
        <v>1973.0</v>
      </c>
      <c r="B416" s="1" t="s">
        <v>7</v>
      </c>
      <c r="C416" s="1" t="s">
        <v>40</v>
      </c>
      <c r="D416">
        <f t="shared" si="1"/>
        <v>8</v>
      </c>
      <c r="E416">
        <f t="shared" si="2"/>
        <v>0.34</v>
      </c>
      <c r="F416">
        <f t="shared" si="3"/>
        <v>2.72</v>
      </c>
      <c r="G416">
        <f t="shared" si="4"/>
        <v>199571.84</v>
      </c>
    </row>
    <row r="417">
      <c r="A417" s="1">
        <v>1974.0</v>
      </c>
      <c r="B417" s="1" t="s">
        <v>7</v>
      </c>
      <c r="C417" s="1" t="s">
        <v>40</v>
      </c>
      <c r="D417">
        <f t="shared" si="1"/>
        <v>2</v>
      </c>
      <c r="E417">
        <f t="shared" si="2"/>
        <v>0.35</v>
      </c>
      <c r="F417">
        <f t="shared" si="3"/>
        <v>0.7</v>
      </c>
      <c r="G417">
        <f t="shared" si="4"/>
        <v>39680.9</v>
      </c>
    </row>
    <row r="418">
      <c r="A418" s="1">
        <v>1975.0</v>
      </c>
      <c r="B418" s="1" t="s">
        <v>7</v>
      </c>
      <c r="C418" s="1" t="s">
        <v>40</v>
      </c>
      <c r="D418">
        <f t="shared" si="1"/>
        <v>7</v>
      </c>
      <c r="E418">
        <f t="shared" si="2"/>
        <v>0.45</v>
      </c>
      <c r="F418">
        <f t="shared" si="3"/>
        <v>3.15</v>
      </c>
      <c r="G418">
        <f t="shared" si="4"/>
        <v>278192.25</v>
      </c>
    </row>
    <row r="419">
      <c r="A419" s="1">
        <v>1976.0</v>
      </c>
      <c r="B419" s="1" t="s">
        <v>7</v>
      </c>
      <c r="C419" s="1" t="s">
        <v>40</v>
      </c>
      <c r="D419">
        <f t="shared" si="1"/>
        <v>6</v>
      </c>
      <c r="E419">
        <f t="shared" si="2"/>
        <v>0.5</v>
      </c>
      <c r="F419">
        <f t="shared" si="3"/>
        <v>3</v>
      </c>
      <c r="G419">
        <f t="shared" si="4"/>
        <v>220749</v>
      </c>
    </row>
    <row r="420">
      <c r="A420" s="1">
        <v>1977.0</v>
      </c>
      <c r="B420" s="1" t="s">
        <v>7</v>
      </c>
      <c r="C420" s="1" t="s">
        <v>40</v>
      </c>
      <c r="D420">
        <f t="shared" si="1"/>
        <v>2</v>
      </c>
      <c r="E420">
        <f t="shared" si="2"/>
        <v>0.41</v>
      </c>
      <c r="F420">
        <f t="shared" si="3"/>
        <v>0.82</v>
      </c>
      <c r="G420">
        <f t="shared" si="4"/>
        <v>57025.26</v>
      </c>
    </row>
    <row r="421">
      <c r="A421" s="1">
        <v>1978.0</v>
      </c>
      <c r="B421" s="1" t="s">
        <v>7</v>
      </c>
      <c r="C421" s="1" t="s">
        <v>40</v>
      </c>
      <c r="D421">
        <f t="shared" si="1"/>
        <v>6</v>
      </c>
      <c r="E421">
        <f t="shared" si="2"/>
        <v>0.5</v>
      </c>
      <c r="F421">
        <f t="shared" si="3"/>
        <v>3</v>
      </c>
      <c r="G421">
        <f t="shared" si="4"/>
        <v>143760</v>
      </c>
    </row>
    <row r="422">
      <c r="A422" s="1">
        <v>1979.0</v>
      </c>
      <c r="B422" s="1" t="s">
        <v>7</v>
      </c>
      <c r="C422" s="1" t="s">
        <v>40</v>
      </c>
      <c r="D422">
        <f t="shared" si="1"/>
        <v>3</v>
      </c>
      <c r="E422">
        <f t="shared" si="2"/>
        <v>0.32</v>
      </c>
      <c r="F422">
        <f t="shared" si="3"/>
        <v>0.96</v>
      </c>
      <c r="G422">
        <f t="shared" si="4"/>
        <v>80266.56</v>
      </c>
    </row>
    <row r="423">
      <c r="A423" s="1">
        <v>1980.0</v>
      </c>
      <c r="B423" s="1" t="s">
        <v>7</v>
      </c>
      <c r="C423" s="1" t="s">
        <v>40</v>
      </c>
      <c r="D423">
        <f t="shared" si="1"/>
        <v>6</v>
      </c>
      <c r="E423">
        <f t="shared" si="2"/>
        <v>0.43</v>
      </c>
      <c r="F423">
        <f t="shared" si="3"/>
        <v>2.58</v>
      </c>
      <c r="G423">
        <f t="shared" si="4"/>
        <v>155981.64</v>
      </c>
    </row>
    <row r="424">
      <c r="A424" s="1">
        <v>1981.0</v>
      </c>
      <c r="B424" s="1" t="s">
        <v>7</v>
      </c>
      <c r="C424" s="1" t="s">
        <v>40</v>
      </c>
      <c r="D424">
        <f t="shared" si="1"/>
        <v>4</v>
      </c>
      <c r="E424">
        <f t="shared" si="2"/>
        <v>0.43</v>
      </c>
      <c r="F424">
        <f t="shared" si="3"/>
        <v>1.72</v>
      </c>
      <c r="G424">
        <f t="shared" si="4"/>
        <v>105503.08</v>
      </c>
    </row>
    <row r="425">
      <c r="A425" s="1">
        <v>1982.0</v>
      </c>
      <c r="B425" s="1" t="s">
        <v>7</v>
      </c>
      <c r="C425" s="1" t="s">
        <v>40</v>
      </c>
      <c r="D425">
        <f t="shared" si="1"/>
        <v>8</v>
      </c>
      <c r="E425">
        <f t="shared" si="2"/>
        <v>0.48</v>
      </c>
      <c r="F425">
        <f t="shared" si="3"/>
        <v>3.84</v>
      </c>
      <c r="G425">
        <f t="shared" si="4"/>
        <v>259107.84</v>
      </c>
    </row>
    <row r="426">
      <c r="A426" s="1">
        <v>1983.0</v>
      </c>
      <c r="B426" s="1" t="s">
        <v>7</v>
      </c>
      <c r="C426" s="1" t="s">
        <v>40</v>
      </c>
      <c r="D426">
        <f t="shared" si="1"/>
        <v>1</v>
      </c>
      <c r="E426">
        <f t="shared" si="2"/>
        <v>0.38</v>
      </c>
      <c r="F426">
        <f t="shared" si="3"/>
        <v>0.38</v>
      </c>
      <c r="G426">
        <f t="shared" si="4"/>
        <v>18032.9</v>
      </c>
    </row>
    <row r="427">
      <c r="A427" s="1">
        <v>1984.0</v>
      </c>
      <c r="B427" s="1" t="s">
        <v>7</v>
      </c>
      <c r="C427" s="1" t="s">
        <v>40</v>
      </c>
      <c r="D427">
        <f t="shared" si="1"/>
        <v>6</v>
      </c>
      <c r="E427">
        <f t="shared" si="2"/>
        <v>0.49</v>
      </c>
      <c r="F427">
        <f t="shared" si="3"/>
        <v>2.94</v>
      </c>
      <c r="G427">
        <f t="shared" si="4"/>
        <v>257108.88</v>
      </c>
    </row>
    <row r="428">
      <c r="A428" s="1">
        <v>1985.0</v>
      </c>
      <c r="B428" s="1" t="s">
        <v>7</v>
      </c>
      <c r="C428" s="1" t="s">
        <v>40</v>
      </c>
      <c r="D428">
        <f t="shared" si="1"/>
        <v>3</v>
      </c>
      <c r="E428">
        <f t="shared" si="2"/>
        <v>0.32</v>
      </c>
      <c r="F428">
        <f t="shared" si="3"/>
        <v>0.96</v>
      </c>
      <c r="G428">
        <f t="shared" si="4"/>
        <v>88332.48</v>
      </c>
    </row>
    <row r="429">
      <c r="A429" s="1">
        <v>1986.0</v>
      </c>
      <c r="B429" s="1" t="s">
        <v>7</v>
      </c>
      <c r="C429" s="1" t="s">
        <v>40</v>
      </c>
      <c r="D429">
        <f t="shared" si="1"/>
        <v>2</v>
      </c>
      <c r="E429">
        <f t="shared" si="2"/>
        <v>0.34</v>
      </c>
      <c r="F429">
        <f t="shared" si="3"/>
        <v>0.68</v>
      </c>
      <c r="G429">
        <f t="shared" si="4"/>
        <v>40478.36</v>
      </c>
    </row>
    <row r="430">
      <c r="A430" s="1">
        <v>1987.0</v>
      </c>
      <c r="B430" s="1" t="s">
        <v>7</v>
      </c>
      <c r="C430" s="1" t="s">
        <v>40</v>
      </c>
      <c r="D430">
        <f t="shared" si="1"/>
        <v>5</v>
      </c>
      <c r="E430">
        <f t="shared" si="2"/>
        <v>0.34</v>
      </c>
      <c r="F430">
        <f t="shared" si="3"/>
        <v>1.7</v>
      </c>
      <c r="G430">
        <f t="shared" si="4"/>
        <v>148037.7</v>
      </c>
    </row>
    <row r="431">
      <c r="A431" s="1">
        <v>1988.0</v>
      </c>
      <c r="B431" s="1" t="s">
        <v>7</v>
      </c>
      <c r="C431" s="1" t="s">
        <v>40</v>
      </c>
      <c r="D431">
        <f t="shared" si="1"/>
        <v>8</v>
      </c>
      <c r="E431">
        <f t="shared" si="2"/>
        <v>0.31</v>
      </c>
      <c r="F431">
        <f t="shared" si="3"/>
        <v>2.48</v>
      </c>
      <c r="G431">
        <f t="shared" si="4"/>
        <v>188594.08</v>
      </c>
    </row>
    <row r="432">
      <c r="A432" s="1">
        <v>1989.0</v>
      </c>
      <c r="B432" s="1" t="s">
        <v>7</v>
      </c>
      <c r="C432" s="1" t="s">
        <v>40</v>
      </c>
      <c r="D432">
        <f t="shared" si="1"/>
        <v>1</v>
      </c>
      <c r="E432">
        <f t="shared" si="2"/>
        <v>0.31</v>
      </c>
      <c r="F432">
        <f t="shared" si="3"/>
        <v>0.31</v>
      </c>
      <c r="G432">
        <f t="shared" si="4"/>
        <v>23140.26</v>
      </c>
    </row>
    <row r="433">
      <c r="A433" s="1">
        <v>1990.0</v>
      </c>
      <c r="B433" s="1" t="s">
        <v>7</v>
      </c>
      <c r="C433" s="1" t="s">
        <v>40</v>
      </c>
      <c r="D433">
        <f t="shared" si="1"/>
        <v>2</v>
      </c>
      <c r="E433">
        <f t="shared" si="2"/>
        <v>0.32</v>
      </c>
      <c r="F433">
        <f t="shared" si="3"/>
        <v>0.64</v>
      </c>
      <c r="G433">
        <f t="shared" si="4"/>
        <v>44404.48</v>
      </c>
    </row>
    <row r="434">
      <c r="A434" s="1">
        <v>1991.0</v>
      </c>
      <c r="B434" s="1" t="s">
        <v>7</v>
      </c>
      <c r="C434" s="1" t="s">
        <v>40</v>
      </c>
      <c r="D434">
        <f t="shared" si="1"/>
        <v>2</v>
      </c>
      <c r="E434">
        <f t="shared" si="2"/>
        <v>0.41</v>
      </c>
      <c r="F434">
        <f t="shared" si="3"/>
        <v>0.82</v>
      </c>
      <c r="G434">
        <f t="shared" si="4"/>
        <v>51728.06</v>
      </c>
    </row>
    <row r="435">
      <c r="A435" s="1">
        <v>1992.0</v>
      </c>
      <c r="B435" s="1" t="s">
        <v>7</v>
      </c>
      <c r="C435" s="1" t="s">
        <v>40</v>
      </c>
      <c r="D435">
        <f t="shared" si="1"/>
        <v>6</v>
      </c>
      <c r="E435">
        <f t="shared" si="2"/>
        <v>0.41</v>
      </c>
      <c r="F435">
        <f t="shared" si="3"/>
        <v>2.46</v>
      </c>
      <c r="G435">
        <f t="shared" si="4"/>
        <v>117897.96</v>
      </c>
    </row>
    <row r="436">
      <c r="A436" s="1">
        <v>1993.0</v>
      </c>
      <c r="B436" s="1" t="s">
        <v>7</v>
      </c>
      <c r="C436" s="1" t="s">
        <v>40</v>
      </c>
      <c r="D436">
        <f t="shared" si="1"/>
        <v>3</v>
      </c>
      <c r="E436">
        <f t="shared" si="2"/>
        <v>0.43</v>
      </c>
      <c r="F436">
        <f t="shared" si="3"/>
        <v>1.29</v>
      </c>
      <c r="G436">
        <f t="shared" si="4"/>
        <v>77519.97</v>
      </c>
    </row>
    <row r="437">
      <c r="A437" s="1">
        <v>1994.0</v>
      </c>
      <c r="B437" s="1" t="s">
        <v>7</v>
      </c>
      <c r="C437" s="1" t="s">
        <v>40</v>
      </c>
      <c r="D437">
        <f t="shared" si="1"/>
        <v>8</v>
      </c>
      <c r="E437">
        <f t="shared" si="2"/>
        <v>0.46</v>
      </c>
      <c r="F437">
        <f t="shared" si="3"/>
        <v>3.68</v>
      </c>
      <c r="G437">
        <f t="shared" si="4"/>
        <v>170829.28</v>
      </c>
    </row>
    <row r="438">
      <c r="A438" s="1">
        <v>1995.0</v>
      </c>
      <c r="B438" s="1" t="s">
        <v>7</v>
      </c>
      <c r="C438" s="1" t="s">
        <v>40</v>
      </c>
      <c r="D438">
        <f t="shared" si="1"/>
        <v>7</v>
      </c>
      <c r="E438">
        <f t="shared" si="2"/>
        <v>0.43</v>
      </c>
      <c r="F438">
        <f t="shared" si="3"/>
        <v>3.01</v>
      </c>
      <c r="G438">
        <f t="shared" si="4"/>
        <v>244041.77</v>
      </c>
    </row>
    <row r="439">
      <c r="A439" s="1">
        <v>1996.0</v>
      </c>
      <c r="B439" s="1" t="s">
        <v>7</v>
      </c>
      <c r="C439" s="1" t="s">
        <v>40</v>
      </c>
      <c r="D439">
        <f t="shared" si="1"/>
        <v>4</v>
      </c>
      <c r="E439">
        <f t="shared" si="2"/>
        <v>0.49</v>
      </c>
      <c r="F439">
        <f t="shared" si="3"/>
        <v>1.96</v>
      </c>
      <c r="G439">
        <f t="shared" si="4"/>
        <v>174894.72</v>
      </c>
    </row>
    <row r="440">
      <c r="A440" s="1">
        <v>1997.0</v>
      </c>
      <c r="B440" s="1" t="s">
        <v>7</v>
      </c>
      <c r="C440" s="1" t="s">
        <v>40</v>
      </c>
      <c r="D440">
        <f t="shared" si="1"/>
        <v>8</v>
      </c>
      <c r="E440">
        <f t="shared" si="2"/>
        <v>0.49</v>
      </c>
      <c r="F440">
        <f t="shared" si="3"/>
        <v>3.92</v>
      </c>
      <c r="G440">
        <f t="shared" si="4"/>
        <v>277363.52</v>
      </c>
    </row>
    <row r="441">
      <c r="A441" s="1">
        <v>1998.0</v>
      </c>
      <c r="B441" s="1" t="s">
        <v>7</v>
      </c>
      <c r="C441" s="1" t="s">
        <v>40</v>
      </c>
      <c r="D441">
        <f t="shared" si="1"/>
        <v>5</v>
      </c>
      <c r="E441">
        <f t="shared" si="2"/>
        <v>0.29</v>
      </c>
      <c r="F441">
        <f t="shared" si="3"/>
        <v>1.45</v>
      </c>
      <c r="G441">
        <f t="shared" si="4"/>
        <v>76087.3</v>
      </c>
    </row>
    <row r="442">
      <c r="A442" s="1">
        <v>1999.0</v>
      </c>
      <c r="B442" s="1" t="s">
        <v>7</v>
      </c>
      <c r="C442" s="1" t="s">
        <v>40</v>
      </c>
      <c r="D442">
        <f t="shared" si="1"/>
        <v>3</v>
      </c>
      <c r="E442">
        <f t="shared" si="2"/>
        <v>0.47</v>
      </c>
      <c r="F442">
        <f t="shared" si="3"/>
        <v>1.41</v>
      </c>
      <c r="G442">
        <f t="shared" si="4"/>
        <v>71382.66</v>
      </c>
    </row>
    <row r="443">
      <c r="A443" s="1">
        <v>2000.0</v>
      </c>
      <c r="B443" s="1" t="s">
        <v>7</v>
      </c>
      <c r="C443" s="1" t="s">
        <v>40</v>
      </c>
      <c r="D443">
        <f t="shared" si="1"/>
        <v>6</v>
      </c>
      <c r="E443">
        <f t="shared" si="2"/>
        <v>0.34</v>
      </c>
      <c r="F443">
        <f t="shared" si="3"/>
        <v>2.04</v>
      </c>
      <c r="G443">
        <f t="shared" si="4"/>
        <v>84515.16</v>
      </c>
    </row>
    <row r="444">
      <c r="A444" s="1">
        <v>2001.0</v>
      </c>
      <c r="B444" s="1" t="s">
        <v>7</v>
      </c>
      <c r="C444" s="1" t="s">
        <v>40</v>
      </c>
      <c r="D444">
        <f t="shared" si="1"/>
        <v>6</v>
      </c>
      <c r="E444">
        <f t="shared" si="2"/>
        <v>0.44</v>
      </c>
      <c r="F444">
        <f t="shared" si="3"/>
        <v>2.64</v>
      </c>
      <c r="G444">
        <f t="shared" si="4"/>
        <v>263068.08</v>
      </c>
    </row>
    <row r="445">
      <c r="A445" s="1">
        <v>2002.0</v>
      </c>
      <c r="B445" s="1" t="s">
        <v>7</v>
      </c>
      <c r="C445" s="1" t="s">
        <v>40</v>
      </c>
      <c r="D445">
        <f t="shared" si="1"/>
        <v>6</v>
      </c>
      <c r="E445">
        <f t="shared" si="2"/>
        <v>0.41</v>
      </c>
      <c r="F445">
        <f t="shared" si="3"/>
        <v>2.46</v>
      </c>
      <c r="G445">
        <f t="shared" si="4"/>
        <v>236440.44</v>
      </c>
    </row>
    <row r="446">
      <c r="A446" s="1">
        <v>2003.0</v>
      </c>
      <c r="B446" s="1" t="s">
        <v>7</v>
      </c>
      <c r="C446" s="1" t="s">
        <v>40</v>
      </c>
      <c r="D446">
        <f t="shared" si="1"/>
        <v>8</v>
      </c>
      <c r="E446">
        <f t="shared" si="2"/>
        <v>0.32</v>
      </c>
      <c r="F446">
        <f t="shared" si="3"/>
        <v>2.56</v>
      </c>
      <c r="G446">
        <f t="shared" si="4"/>
        <v>116602.88</v>
      </c>
    </row>
    <row r="447">
      <c r="A447" s="1">
        <v>2004.0</v>
      </c>
      <c r="B447" s="1" t="s">
        <v>7</v>
      </c>
      <c r="C447" s="1" t="s">
        <v>40</v>
      </c>
      <c r="D447">
        <f t="shared" si="1"/>
        <v>8</v>
      </c>
      <c r="E447">
        <f t="shared" si="2"/>
        <v>0.3</v>
      </c>
      <c r="F447">
        <f t="shared" si="3"/>
        <v>2.4</v>
      </c>
      <c r="G447">
        <f t="shared" si="4"/>
        <v>123256.8</v>
      </c>
    </row>
    <row r="448">
      <c r="A448" s="1">
        <v>2005.0</v>
      </c>
      <c r="B448" s="1" t="s">
        <v>7</v>
      </c>
      <c r="C448" s="1" t="s">
        <v>40</v>
      </c>
      <c r="D448">
        <f t="shared" si="1"/>
        <v>4</v>
      </c>
      <c r="E448">
        <f t="shared" si="2"/>
        <v>0.36</v>
      </c>
      <c r="F448">
        <f t="shared" si="3"/>
        <v>1.44</v>
      </c>
      <c r="G448">
        <f t="shared" si="4"/>
        <v>72295.2</v>
      </c>
    </row>
    <row r="449">
      <c r="A449" s="1">
        <v>2006.0</v>
      </c>
      <c r="B449" s="1" t="s">
        <v>7</v>
      </c>
      <c r="C449" s="1" t="s">
        <v>40</v>
      </c>
      <c r="D449">
        <f t="shared" si="1"/>
        <v>7</v>
      </c>
      <c r="E449">
        <f t="shared" si="2"/>
        <v>0.48</v>
      </c>
      <c r="F449">
        <f t="shared" si="3"/>
        <v>3.36</v>
      </c>
      <c r="G449">
        <f t="shared" si="4"/>
        <v>144214.56</v>
      </c>
    </row>
    <row r="450">
      <c r="A450" s="1">
        <v>2007.0</v>
      </c>
      <c r="B450" s="1" t="s">
        <v>7</v>
      </c>
      <c r="C450" s="1" t="s">
        <v>40</v>
      </c>
      <c r="D450">
        <f t="shared" si="1"/>
        <v>7</v>
      </c>
      <c r="E450">
        <f t="shared" si="2"/>
        <v>0.41</v>
      </c>
      <c r="F450">
        <f t="shared" si="3"/>
        <v>2.87</v>
      </c>
      <c r="G450">
        <f t="shared" si="4"/>
        <v>277313.75</v>
      </c>
    </row>
    <row r="451">
      <c r="A451" s="1">
        <v>2008.0</v>
      </c>
      <c r="B451" s="1" t="s">
        <v>7</v>
      </c>
      <c r="C451" s="1" t="s">
        <v>40</v>
      </c>
      <c r="D451">
        <f t="shared" si="1"/>
        <v>1</v>
      </c>
      <c r="E451">
        <f t="shared" si="2"/>
        <v>0.5</v>
      </c>
      <c r="F451">
        <f t="shared" si="3"/>
        <v>0.5</v>
      </c>
      <c r="G451">
        <f t="shared" si="4"/>
        <v>30486.5</v>
      </c>
    </row>
    <row r="452">
      <c r="A452" s="1">
        <v>2009.0</v>
      </c>
      <c r="B452" s="1" t="s">
        <v>7</v>
      </c>
      <c r="C452" s="1" t="s">
        <v>40</v>
      </c>
      <c r="D452">
        <f t="shared" si="1"/>
        <v>8</v>
      </c>
      <c r="E452">
        <f t="shared" si="2"/>
        <v>0.47</v>
      </c>
      <c r="F452">
        <f t="shared" si="3"/>
        <v>3.76</v>
      </c>
      <c r="G452">
        <f t="shared" si="4"/>
        <v>320329.44</v>
      </c>
    </row>
    <row r="453">
      <c r="A453" s="1">
        <v>2010.0</v>
      </c>
      <c r="B453" s="1" t="s">
        <v>7</v>
      </c>
      <c r="C453" s="1" t="s">
        <v>40</v>
      </c>
      <c r="D453">
        <f t="shared" si="1"/>
        <v>6</v>
      </c>
      <c r="E453">
        <f t="shared" si="2"/>
        <v>0.49</v>
      </c>
      <c r="F453">
        <f t="shared" si="3"/>
        <v>2.94</v>
      </c>
      <c r="G453">
        <f t="shared" si="4"/>
        <v>156572.64</v>
      </c>
    </row>
    <row r="454">
      <c r="A454" s="1">
        <v>2011.0</v>
      </c>
      <c r="B454" s="1" t="s">
        <v>7</v>
      </c>
      <c r="C454" s="1" t="s">
        <v>40</v>
      </c>
      <c r="D454">
        <f t="shared" si="1"/>
        <v>2</v>
      </c>
      <c r="E454">
        <f t="shared" si="2"/>
        <v>0.43</v>
      </c>
      <c r="F454">
        <f t="shared" si="3"/>
        <v>0.86</v>
      </c>
      <c r="G454">
        <f t="shared" si="4"/>
        <v>78733</v>
      </c>
    </row>
    <row r="455">
      <c r="A455" s="1">
        <v>2012.0</v>
      </c>
      <c r="B455" s="1" t="s">
        <v>7</v>
      </c>
      <c r="C455" s="1" t="s">
        <v>40</v>
      </c>
      <c r="D455">
        <f t="shared" si="1"/>
        <v>6</v>
      </c>
      <c r="E455">
        <f t="shared" si="2"/>
        <v>0.29</v>
      </c>
      <c r="F455">
        <f t="shared" si="3"/>
        <v>1.74</v>
      </c>
      <c r="G455">
        <f t="shared" si="4"/>
        <v>82288.08</v>
      </c>
    </row>
    <row r="456">
      <c r="A456" s="1">
        <v>2013.0</v>
      </c>
      <c r="B456" s="1" t="s">
        <v>7</v>
      </c>
      <c r="C456" s="1" t="s">
        <v>40</v>
      </c>
      <c r="D456">
        <f t="shared" si="1"/>
        <v>3</v>
      </c>
      <c r="E456">
        <f t="shared" si="2"/>
        <v>0.35</v>
      </c>
      <c r="F456">
        <f t="shared" si="3"/>
        <v>1.05</v>
      </c>
      <c r="G456">
        <f t="shared" si="4"/>
        <v>44869.65</v>
      </c>
    </row>
    <row r="457">
      <c r="A457" s="1">
        <v>2014.0</v>
      </c>
      <c r="B457" s="1" t="s">
        <v>7</v>
      </c>
      <c r="C457" s="1" t="s">
        <v>40</v>
      </c>
      <c r="D457">
        <f t="shared" si="1"/>
        <v>7</v>
      </c>
      <c r="E457">
        <f t="shared" si="2"/>
        <v>0.35</v>
      </c>
      <c r="F457">
        <f t="shared" si="3"/>
        <v>2.45</v>
      </c>
      <c r="G457">
        <f t="shared" si="4"/>
        <v>128335.9</v>
      </c>
    </row>
    <row r="458">
      <c r="A458" s="1">
        <v>2015.0</v>
      </c>
      <c r="B458" s="1" t="s">
        <v>7</v>
      </c>
      <c r="C458" s="1" t="s">
        <v>40</v>
      </c>
      <c r="D458">
        <f t="shared" si="1"/>
        <v>5</v>
      </c>
      <c r="E458">
        <f t="shared" si="2"/>
        <v>0.34</v>
      </c>
      <c r="F458">
        <f t="shared" si="3"/>
        <v>1.7</v>
      </c>
      <c r="G458">
        <f t="shared" si="4"/>
        <v>149025.4</v>
      </c>
    </row>
    <row r="459">
      <c r="A459" s="1">
        <v>2016.0</v>
      </c>
      <c r="B459" s="1" t="s">
        <v>7</v>
      </c>
      <c r="C459" s="1" t="s">
        <v>40</v>
      </c>
      <c r="D459">
        <f t="shared" si="1"/>
        <v>7</v>
      </c>
      <c r="E459">
        <f t="shared" si="2"/>
        <v>0.28</v>
      </c>
      <c r="F459">
        <f t="shared" si="3"/>
        <v>1.96</v>
      </c>
      <c r="G459">
        <f t="shared" si="4"/>
        <v>146484.52</v>
      </c>
    </row>
    <row r="460">
      <c r="A460" s="1">
        <v>2017.0</v>
      </c>
      <c r="B460" s="1" t="s">
        <v>7</v>
      </c>
      <c r="C460" s="1" t="s">
        <v>40</v>
      </c>
      <c r="D460">
        <f t="shared" si="1"/>
        <v>5</v>
      </c>
      <c r="E460">
        <f t="shared" si="2"/>
        <v>0.44</v>
      </c>
      <c r="F460">
        <f t="shared" si="3"/>
        <v>2.2</v>
      </c>
      <c r="G460">
        <f t="shared" si="4"/>
        <v>141218</v>
      </c>
    </row>
    <row r="461">
      <c r="A461" s="1">
        <v>2018.0</v>
      </c>
      <c r="B461" s="1" t="s">
        <v>7</v>
      </c>
      <c r="C461" s="1" t="s">
        <v>40</v>
      </c>
      <c r="D461">
        <f t="shared" si="1"/>
        <v>8</v>
      </c>
      <c r="E461">
        <f t="shared" si="2"/>
        <v>0.3</v>
      </c>
      <c r="F461">
        <f t="shared" si="3"/>
        <v>2.4</v>
      </c>
      <c r="G461">
        <f t="shared" si="4"/>
        <v>103320</v>
      </c>
    </row>
    <row r="462">
      <c r="A462" s="1">
        <v>2019.0</v>
      </c>
      <c r="B462" s="1" t="s">
        <v>7</v>
      </c>
      <c r="C462" s="1" t="s">
        <v>40</v>
      </c>
      <c r="D462">
        <f t="shared" si="1"/>
        <v>6</v>
      </c>
      <c r="E462">
        <f t="shared" si="2"/>
        <v>0.48</v>
      </c>
      <c r="F462">
        <f t="shared" si="3"/>
        <v>2.88</v>
      </c>
      <c r="G462">
        <f t="shared" si="4"/>
        <v>174286.08</v>
      </c>
    </row>
    <row r="463">
      <c r="A463" s="1">
        <v>2020.0</v>
      </c>
      <c r="B463" s="1" t="s">
        <v>7</v>
      </c>
      <c r="C463" s="1" t="s">
        <v>40</v>
      </c>
      <c r="D463">
        <f t="shared" si="1"/>
        <v>8</v>
      </c>
      <c r="E463">
        <f t="shared" si="2"/>
        <v>0.36</v>
      </c>
      <c r="F463">
        <f t="shared" si="3"/>
        <v>2.88</v>
      </c>
      <c r="G463">
        <f t="shared" si="4"/>
        <v>218298.24</v>
      </c>
    </row>
    <row r="464">
      <c r="A464" s="1">
        <v>2021.0</v>
      </c>
      <c r="B464" s="1" t="s">
        <v>7</v>
      </c>
      <c r="C464" s="1" t="s">
        <v>40</v>
      </c>
      <c r="D464">
        <f t="shared" si="1"/>
        <v>8</v>
      </c>
      <c r="E464">
        <f t="shared" si="2"/>
        <v>0.46</v>
      </c>
      <c r="F464">
        <f t="shared" si="3"/>
        <v>3.68</v>
      </c>
      <c r="G464">
        <f t="shared" si="4"/>
        <v>154905.92</v>
      </c>
    </row>
    <row r="465">
      <c r="A465" s="1">
        <v>2021.0</v>
      </c>
      <c r="B465" s="1" t="s">
        <v>7</v>
      </c>
      <c r="C465" s="1" t="s">
        <v>41</v>
      </c>
      <c r="D465">
        <f t="shared" si="1"/>
        <v>8</v>
      </c>
      <c r="E465">
        <f t="shared" si="2"/>
        <v>0.33</v>
      </c>
      <c r="F465">
        <f t="shared" si="3"/>
        <v>2.64</v>
      </c>
      <c r="G465">
        <f t="shared" si="4"/>
        <v>125893.68</v>
      </c>
    </row>
    <row r="466">
      <c r="A466" s="1">
        <v>2005.0</v>
      </c>
      <c r="B466" s="1" t="s">
        <v>7</v>
      </c>
      <c r="C466" s="1" t="s">
        <v>42</v>
      </c>
      <c r="D466">
        <f t="shared" si="1"/>
        <v>8</v>
      </c>
      <c r="E466">
        <f t="shared" si="2"/>
        <v>0.28</v>
      </c>
      <c r="F466">
        <f t="shared" si="3"/>
        <v>2.24</v>
      </c>
      <c r="G466">
        <f t="shared" si="4"/>
        <v>125068.16</v>
      </c>
    </row>
    <row r="467">
      <c r="A467" s="1">
        <v>2006.0</v>
      </c>
      <c r="B467" s="1" t="s">
        <v>7</v>
      </c>
      <c r="C467" s="1" t="s">
        <v>42</v>
      </c>
      <c r="D467">
        <f t="shared" si="1"/>
        <v>6</v>
      </c>
      <c r="E467">
        <f t="shared" si="2"/>
        <v>0.32</v>
      </c>
      <c r="F467">
        <f t="shared" si="3"/>
        <v>1.92</v>
      </c>
      <c r="G467">
        <f t="shared" si="4"/>
        <v>137122.56</v>
      </c>
    </row>
    <row r="468">
      <c r="A468" s="1">
        <v>2017.0</v>
      </c>
      <c r="B468" s="1" t="s">
        <v>7</v>
      </c>
      <c r="C468" s="1" t="s">
        <v>42</v>
      </c>
      <c r="D468">
        <f t="shared" si="1"/>
        <v>8</v>
      </c>
      <c r="E468">
        <f t="shared" si="2"/>
        <v>0.38</v>
      </c>
      <c r="F468">
        <f t="shared" si="3"/>
        <v>3.04</v>
      </c>
      <c r="G468">
        <f t="shared" si="4"/>
        <v>293816</v>
      </c>
    </row>
    <row r="469">
      <c r="A469" s="1">
        <v>2018.0</v>
      </c>
      <c r="B469" s="1" t="s">
        <v>7</v>
      </c>
      <c r="C469" s="1" t="s">
        <v>42</v>
      </c>
      <c r="D469">
        <f t="shared" si="1"/>
        <v>4</v>
      </c>
      <c r="E469">
        <f t="shared" si="2"/>
        <v>0.39</v>
      </c>
      <c r="F469">
        <f t="shared" si="3"/>
        <v>1.56</v>
      </c>
      <c r="G469">
        <f t="shared" si="4"/>
        <v>150285.72</v>
      </c>
    </row>
    <row r="470">
      <c r="A470" s="1">
        <v>2019.0</v>
      </c>
      <c r="B470" s="1" t="s">
        <v>7</v>
      </c>
      <c r="C470" s="1" t="s">
        <v>42</v>
      </c>
      <c r="D470">
        <f t="shared" si="1"/>
        <v>6</v>
      </c>
      <c r="E470">
        <f t="shared" si="2"/>
        <v>0.33</v>
      </c>
      <c r="F470">
        <f t="shared" si="3"/>
        <v>1.98</v>
      </c>
      <c r="G470">
        <f t="shared" si="4"/>
        <v>86417.1</v>
      </c>
    </row>
    <row r="471">
      <c r="A471" s="1">
        <v>2020.0</v>
      </c>
      <c r="B471" s="1" t="s">
        <v>7</v>
      </c>
      <c r="C471" s="1" t="s">
        <v>42</v>
      </c>
      <c r="D471">
        <f t="shared" si="1"/>
        <v>4</v>
      </c>
      <c r="E471">
        <f t="shared" si="2"/>
        <v>0.46</v>
      </c>
      <c r="F471">
        <f t="shared" si="3"/>
        <v>1.84</v>
      </c>
      <c r="G471">
        <f t="shared" si="4"/>
        <v>110254.64</v>
      </c>
    </row>
    <row r="472">
      <c r="A472" s="1">
        <v>2021.0</v>
      </c>
      <c r="B472" s="1" t="s">
        <v>7</v>
      </c>
      <c r="C472" s="1" t="s">
        <v>42</v>
      </c>
      <c r="D472">
        <f t="shared" si="1"/>
        <v>7</v>
      </c>
      <c r="E472">
        <f t="shared" si="2"/>
        <v>0.45</v>
      </c>
      <c r="F472">
        <f t="shared" si="3"/>
        <v>3.15</v>
      </c>
      <c r="G472">
        <f t="shared" si="4"/>
        <v>272956.95</v>
      </c>
    </row>
    <row r="473">
      <c r="A473" s="1">
        <v>1986.0</v>
      </c>
      <c r="B473" s="1" t="s">
        <v>7</v>
      </c>
      <c r="C473" s="1" t="s">
        <v>43</v>
      </c>
      <c r="D473">
        <f t="shared" si="1"/>
        <v>7</v>
      </c>
      <c r="E473">
        <f t="shared" si="2"/>
        <v>0.33</v>
      </c>
      <c r="F473">
        <f t="shared" si="3"/>
        <v>2.31</v>
      </c>
      <c r="G473">
        <f t="shared" si="4"/>
        <v>132423.06</v>
      </c>
    </row>
    <row r="474">
      <c r="A474" s="1">
        <v>1987.0</v>
      </c>
      <c r="B474" s="1" t="s">
        <v>7</v>
      </c>
      <c r="C474" s="1" t="s">
        <v>43</v>
      </c>
      <c r="D474">
        <f t="shared" si="1"/>
        <v>8</v>
      </c>
      <c r="E474">
        <f t="shared" si="2"/>
        <v>0.42</v>
      </c>
      <c r="F474">
        <f t="shared" si="3"/>
        <v>3.36</v>
      </c>
      <c r="G474">
        <f t="shared" si="4"/>
        <v>307880.16</v>
      </c>
    </row>
    <row r="475">
      <c r="A475" s="1">
        <v>1988.0</v>
      </c>
      <c r="B475" s="1" t="s">
        <v>7</v>
      </c>
      <c r="C475" s="1" t="s">
        <v>43</v>
      </c>
      <c r="D475">
        <f t="shared" si="1"/>
        <v>7</v>
      </c>
      <c r="E475">
        <f t="shared" si="2"/>
        <v>0.42</v>
      </c>
      <c r="F475">
        <f t="shared" si="3"/>
        <v>2.94</v>
      </c>
      <c r="G475">
        <f t="shared" si="4"/>
        <v>242814.6</v>
      </c>
    </row>
    <row r="476">
      <c r="A476" s="1">
        <v>1989.0</v>
      </c>
      <c r="B476" s="1" t="s">
        <v>7</v>
      </c>
      <c r="C476" s="1" t="s">
        <v>43</v>
      </c>
      <c r="D476">
        <f t="shared" si="1"/>
        <v>6</v>
      </c>
      <c r="E476">
        <f t="shared" si="2"/>
        <v>0.36</v>
      </c>
      <c r="F476">
        <f t="shared" si="3"/>
        <v>2.16</v>
      </c>
      <c r="G476">
        <f t="shared" si="4"/>
        <v>161429.76</v>
      </c>
    </row>
    <row r="477">
      <c r="A477" s="1">
        <v>1990.0</v>
      </c>
      <c r="B477" s="1" t="s">
        <v>7</v>
      </c>
      <c r="C477" s="1" t="s">
        <v>43</v>
      </c>
      <c r="D477">
        <f t="shared" si="1"/>
        <v>3</v>
      </c>
      <c r="E477">
        <f t="shared" si="2"/>
        <v>0.44</v>
      </c>
      <c r="F477">
        <f t="shared" si="3"/>
        <v>1.32</v>
      </c>
      <c r="G477">
        <f t="shared" si="4"/>
        <v>106054.08</v>
      </c>
    </row>
    <row r="478">
      <c r="A478" s="1">
        <v>1991.0</v>
      </c>
      <c r="B478" s="1" t="s">
        <v>7</v>
      </c>
      <c r="C478" s="1" t="s">
        <v>43</v>
      </c>
      <c r="D478">
        <f t="shared" si="1"/>
        <v>7</v>
      </c>
      <c r="E478">
        <f t="shared" si="2"/>
        <v>0.42</v>
      </c>
      <c r="F478">
        <f t="shared" si="3"/>
        <v>2.94</v>
      </c>
      <c r="G478">
        <f t="shared" si="4"/>
        <v>234435.6</v>
      </c>
    </row>
    <row r="479">
      <c r="A479" s="1">
        <v>1992.0</v>
      </c>
      <c r="B479" s="1" t="s">
        <v>7</v>
      </c>
      <c r="C479" s="1" t="s">
        <v>43</v>
      </c>
      <c r="D479">
        <f t="shared" si="1"/>
        <v>5</v>
      </c>
      <c r="E479">
        <f t="shared" si="2"/>
        <v>0.33</v>
      </c>
      <c r="F479">
        <f t="shared" si="3"/>
        <v>1.65</v>
      </c>
      <c r="G479">
        <f t="shared" si="4"/>
        <v>156959.55</v>
      </c>
    </row>
    <row r="480">
      <c r="A480" s="1">
        <v>1993.0</v>
      </c>
      <c r="B480" s="1" t="s">
        <v>7</v>
      </c>
      <c r="C480" s="1" t="s">
        <v>43</v>
      </c>
      <c r="D480">
        <f t="shared" si="1"/>
        <v>4</v>
      </c>
      <c r="E480">
        <f t="shared" si="2"/>
        <v>0.29</v>
      </c>
      <c r="F480">
        <f t="shared" si="3"/>
        <v>1.16</v>
      </c>
      <c r="G480">
        <f t="shared" si="4"/>
        <v>113532.68</v>
      </c>
    </row>
    <row r="481">
      <c r="A481" s="1">
        <v>1994.0</v>
      </c>
      <c r="B481" s="1" t="s">
        <v>7</v>
      </c>
      <c r="C481" s="1" t="s">
        <v>43</v>
      </c>
      <c r="D481">
        <f t="shared" si="1"/>
        <v>6</v>
      </c>
      <c r="E481">
        <f t="shared" si="2"/>
        <v>0.43</v>
      </c>
      <c r="F481">
        <f t="shared" si="3"/>
        <v>2.58</v>
      </c>
      <c r="G481">
        <f t="shared" si="4"/>
        <v>170811.48</v>
      </c>
    </row>
    <row r="482">
      <c r="A482" s="1">
        <v>1995.0</v>
      </c>
      <c r="B482" s="1" t="s">
        <v>7</v>
      </c>
      <c r="C482" s="1" t="s">
        <v>43</v>
      </c>
      <c r="D482">
        <f t="shared" si="1"/>
        <v>7</v>
      </c>
      <c r="E482">
        <f t="shared" si="2"/>
        <v>0.36</v>
      </c>
      <c r="F482">
        <f t="shared" si="3"/>
        <v>2.52</v>
      </c>
      <c r="G482">
        <f t="shared" si="4"/>
        <v>176596.56</v>
      </c>
    </row>
    <row r="483">
      <c r="A483" s="1">
        <v>1996.0</v>
      </c>
      <c r="B483" s="1" t="s">
        <v>7</v>
      </c>
      <c r="C483" s="1" t="s">
        <v>43</v>
      </c>
      <c r="D483">
        <f t="shared" si="1"/>
        <v>8</v>
      </c>
      <c r="E483">
        <f t="shared" si="2"/>
        <v>0.43</v>
      </c>
      <c r="F483">
        <f t="shared" si="3"/>
        <v>3.44</v>
      </c>
      <c r="G483">
        <f t="shared" si="4"/>
        <v>265898.24</v>
      </c>
    </row>
    <row r="484">
      <c r="A484" s="1">
        <v>1997.0</v>
      </c>
      <c r="B484" s="1" t="s">
        <v>7</v>
      </c>
      <c r="C484" s="1" t="s">
        <v>43</v>
      </c>
      <c r="D484">
        <f t="shared" si="1"/>
        <v>7</v>
      </c>
      <c r="E484">
        <f t="shared" si="2"/>
        <v>0.4</v>
      </c>
      <c r="F484">
        <f t="shared" si="3"/>
        <v>2.8</v>
      </c>
      <c r="G484">
        <f t="shared" si="4"/>
        <v>117401.2</v>
      </c>
    </row>
    <row r="485">
      <c r="A485" s="1">
        <v>1995.0</v>
      </c>
      <c r="B485" s="1" t="s">
        <v>7</v>
      </c>
      <c r="C485" s="1" t="s">
        <v>44</v>
      </c>
      <c r="D485">
        <f t="shared" si="1"/>
        <v>7</v>
      </c>
      <c r="E485">
        <f t="shared" si="2"/>
        <v>0.33</v>
      </c>
      <c r="F485">
        <f t="shared" si="3"/>
        <v>2.31</v>
      </c>
      <c r="G485">
        <f t="shared" si="4"/>
        <v>171101.7</v>
      </c>
    </row>
    <row r="486">
      <c r="A486" s="1">
        <v>1996.0</v>
      </c>
      <c r="B486" s="1" t="s">
        <v>7</v>
      </c>
      <c r="C486" s="1" t="s">
        <v>44</v>
      </c>
      <c r="D486">
        <f t="shared" si="1"/>
        <v>7</v>
      </c>
      <c r="E486">
        <f t="shared" si="2"/>
        <v>0.29</v>
      </c>
      <c r="F486">
        <f t="shared" si="3"/>
        <v>2.03</v>
      </c>
      <c r="G486">
        <f t="shared" si="4"/>
        <v>131688.13</v>
      </c>
    </row>
    <row r="487">
      <c r="A487" s="1">
        <v>1997.0</v>
      </c>
      <c r="B487" s="1" t="s">
        <v>7</v>
      </c>
      <c r="C487" s="1" t="s">
        <v>44</v>
      </c>
      <c r="D487">
        <f t="shared" si="1"/>
        <v>6</v>
      </c>
      <c r="E487">
        <f t="shared" si="2"/>
        <v>0.4</v>
      </c>
      <c r="F487">
        <f t="shared" si="3"/>
        <v>2.4</v>
      </c>
      <c r="G487">
        <f t="shared" si="4"/>
        <v>138981.6</v>
      </c>
    </row>
    <row r="488">
      <c r="A488" s="1">
        <v>1998.0</v>
      </c>
      <c r="B488" s="1" t="s">
        <v>7</v>
      </c>
      <c r="C488" s="1" t="s">
        <v>44</v>
      </c>
      <c r="D488">
        <f t="shared" si="1"/>
        <v>1</v>
      </c>
      <c r="E488">
        <f t="shared" si="2"/>
        <v>0.49</v>
      </c>
      <c r="F488">
        <f t="shared" si="3"/>
        <v>0.49</v>
      </c>
      <c r="G488">
        <f t="shared" si="4"/>
        <v>31267.88</v>
      </c>
    </row>
    <row r="489">
      <c r="A489" s="1">
        <v>1999.0</v>
      </c>
      <c r="B489" s="1" t="s">
        <v>7</v>
      </c>
      <c r="C489" s="1" t="s">
        <v>44</v>
      </c>
      <c r="D489">
        <f t="shared" si="1"/>
        <v>3</v>
      </c>
      <c r="E489">
        <f t="shared" si="2"/>
        <v>0.48</v>
      </c>
      <c r="F489">
        <f t="shared" si="3"/>
        <v>1.44</v>
      </c>
      <c r="G489">
        <f t="shared" si="4"/>
        <v>122628.96</v>
      </c>
    </row>
    <row r="490">
      <c r="A490" s="1">
        <v>2000.0</v>
      </c>
      <c r="B490" s="1" t="s">
        <v>7</v>
      </c>
      <c r="C490" s="1" t="s">
        <v>44</v>
      </c>
      <c r="D490">
        <f t="shared" si="1"/>
        <v>3</v>
      </c>
      <c r="E490">
        <f t="shared" si="2"/>
        <v>0.38</v>
      </c>
      <c r="F490">
        <f t="shared" si="3"/>
        <v>1.14</v>
      </c>
      <c r="G490">
        <f t="shared" si="4"/>
        <v>58151.4</v>
      </c>
    </row>
    <row r="491">
      <c r="A491" s="1">
        <v>2001.0</v>
      </c>
      <c r="B491" s="1" t="s">
        <v>7</v>
      </c>
      <c r="C491" s="1" t="s">
        <v>44</v>
      </c>
      <c r="D491">
        <f t="shared" si="1"/>
        <v>2</v>
      </c>
      <c r="E491">
        <f t="shared" si="2"/>
        <v>0.4</v>
      </c>
      <c r="F491">
        <f t="shared" si="3"/>
        <v>0.8</v>
      </c>
      <c r="G491">
        <f t="shared" si="4"/>
        <v>47296.8</v>
      </c>
    </row>
    <row r="492">
      <c r="A492" s="1">
        <v>2002.0</v>
      </c>
      <c r="B492" s="1" t="s">
        <v>7</v>
      </c>
      <c r="C492" s="1" t="s">
        <v>44</v>
      </c>
      <c r="D492">
        <f t="shared" si="1"/>
        <v>1</v>
      </c>
      <c r="E492">
        <f t="shared" si="2"/>
        <v>0.45</v>
      </c>
      <c r="F492">
        <f t="shared" si="3"/>
        <v>0.45</v>
      </c>
      <c r="G492">
        <f t="shared" si="4"/>
        <v>20867.85</v>
      </c>
    </row>
    <row r="493">
      <c r="A493" s="1">
        <v>2003.0</v>
      </c>
      <c r="B493" s="1" t="s">
        <v>7</v>
      </c>
      <c r="C493" s="1" t="s">
        <v>44</v>
      </c>
      <c r="D493">
        <f t="shared" si="1"/>
        <v>6</v>
      </c>
      <c r="E493">
        <f t="shared" si="2"/>
        <v>0.32</v>
      </c>
      <c r="F493">
        <f t="shared" si="3"/>
        <v>1.92</v>
      </c>
      <c r="G493">
        <f t="shared" si="4"/>
        <v>158025.6</v>
      </c>
    </row>
    <row r="494">
      <c r="A494" s="1">
        <v>2004.0</v>
      </c>
      <c r="B494" s="1" t="s">
        <v>7</v>
      </c>
      <c r="C494" s="1" t="s">
        <v>45</v>
      </c>
      <c r="D494">
        <f t="shared" si="1"/>
        <v>7</v>
      </c>
      <c r="E494">
        <f t="shared" si="2"/>
        <v>0.38</v>
      </c>
      <c r="F494">
        <f t="shared" si="3"/>
        <v>2.66</v>
      </c>
      <c r="G494">
        <f t="shared" si="4"/>
        <v>218694.56</v>
      </c>
    </row>
    <row r="495">
      <c r="A495" s="1">
        <v>2005.0</v>
      </c>
      <c r="B495" s="1" t="s">
        <v>7</v>
      </c>
      <c r="C495" s="1" t="s">
        <v>45</v>
      </c>
      <c r="D495">
        <f t="shared" si="1"/>
        <v>8</v>
      </c>
      <c r="E495">
        <f t="shared" si="2"/>
        <v>0.45</v>
      </c>
      <c r="F495">
        <f t="shared" si="3"/>
        <v>3.6</v>
      </c>
      <c r="G495">
        <f t="shared" si="4"/>
        <v>189493.2</v>
      </c>
    </row>
    <row r="496">
      <c r="A496" s="1">
        <v>2006.0</v>
      </c>
      <c r="B496" s="1" t="s">
        <v>7</v>
      </c>
      <c r="C496" s="1" t="s">
        <v>45</v>
      </c>
      <c r="D496">
        <f t="shared" si="1"/>
        <v>1</v>
      </c>
      <c r="E496">
        <f t="shared" si="2"/>
        <v>0.36</v>
      </c>
      <c r="F496">
        <f t="shared" si="3"/>
        <v>0.36</v>
      </c>
      <c r="G496">
        <f t="shared" si="4"/>
        <v>32301.72</v>
      </c>
    </row>
    <row r="497">
      <c r="A497" s="1">
        <v>2007.0</v>
      </c>
      <c r="B497" s="1" t="s">
        <v>7</v>
      </c>
      <c r="C497" s="1" t="s">
        <v>45</v>
      </c>
      <c r="D497">
        <f t="shared" si="1"/>
        <v>6</v>
      </c>
      <c r="E497">
        <f t="shared" si="2"/>
        <v>0.34</v>
      </c>
      <c r="F497">
        <f t="shared" si="3"/>
        <v>2.04</v>
      </c>
      <c r="G497">
        <f t="shared" si="4"/>
        <v>156488.4</v>
      </c>
    </row>
    <row r="498">
      <c r="A498" s="1">
        <v>2005.0</v>
      </c>
      <c r="B498" s="1" t="s">
        <v>7</v>
      </c>
      <c r="C498" s="1" t="s">
        <v>46</v>
      </c>
      <c r="D498">
        <f t="shared" si="1"/>
        <v>3</v>
      </c>
      <c r="E498">
        <f t="shared" si="2"/>
        <v>0.37</v>
      </c>
      <c r="F498">
        <f t="shared" si="3"/>
        <v>1.11</v>
      </c>
      <c r="G498">
        <f t="shared" si="4"/>
        <v>76942.98</v>
      </c>
    </row>
    <row r="499">
      <c r="A499" s="1">
        <v>2006.0</v>
      </c>
      <c r="B499" s="1" t="s">
        <v>7</v>
      </c>
      <c r="C499" s="1" t="s">
        <v>46</v>
      </c>
      <c r="D499">
        <f t="shared" si="1"/>
        <v>1</v>
      </c>
      <c r="E499">
        <f t="shared" si="2"/>
        <v>0.31</v>
      </c>
      <c r="F499">
        <f t="shared" si="3"/>
        <v>0.31</v>
      </c>
      <c r="G499">
        <f t="shared" si="4"/>
        <v>15802.25</v>
      </c>
    </row>
    <row r="500">
      <c r="A500" s="1">
        <v>2007.0</v>
      </c>
      <c r="B500" s="1" t="s">
        <v>7</v>
      </c>
      <c r="C500" s="1" t="s">
        <v>46</v>
      </c>
      <c r="D500">
        <f t="shared" si="1"/>
        <v>5</v>
      </c>
      <c r="E500">
        <f t="shared" si="2"/>
        <v>0.42</v>
      </c>
      <c r="F500">
        <f t="shared" si="3"/>
        <v>2.1</v>
      </c>
      <c r="G500">
        <f t="shared" si="4"/>
        <v>163835.7</v>
      </c>
    </row>
    <row r="501">
      <c r="A501" s="1">
        <v>2008.0</v>
      </c>
      <c r="B501" s="1" t="s">
        <v>7</v>
      </c>
      <c r="C501" s="1" t="s">
        <v>47</v>
      </c>
      <c r="D501">
        <f t="shared" si="1"/>
        <v>2</v>
      </c>
      <c r="E501">
        <f t="shared" si="2"/>
        <v>0.31</v>
      </c>
      <c r="F501">
        <f t="shared" si="3"/>
        <v>0.62</v>
      </c>
      <c r="G501">
        <f t="shared" si="4"/>
        <v>60296.86</v>
      </c>
    </row>
    <row r="502">
      <c r="A502" s="1">
        <v>2009.0</v>
      </c>
      <c r="B502" s="1" t="s">
        <v>7</v>
      </c>
      <c r="C502" s="1" t="s">
        <v>47</v>
      </c>
      <c r="D502">
        <f t="shared" si="1"/>
        <v>6</v>
      </c>
      <c r="E502">
        <f t="shared" si="2"/>
        <v>0.48</v>
      </c>
      <c r="F502">
        <f t="shared" si="3"/>
        <v>2.88</v>
      </c>
      <c r="G502">
        <f t="shared" si="4"/>
        <v>159664.32</v>
      </c>
    </row>
    <row r="503">
      <c r="A503" s="1">
        <v>2011.0</v>
      </c>
      <c r="B503" s="1" t="s">
        <v>7</v>
      </c>
      <c r="C503" s="1" t="s">
        <v>48</v>
      </c>
      <c r="D503">
        <f t="shared" si="1"/>
        <v>3</v>
      </c>
      <c r="E503">
        <f t="shared" si="2"/>
        <v>0.46</v>
      </c>
      <c r="F503">
        <f t="shared" si="3"/>
        <v>1.38</v>
      </c>
      <c r="G503">
        <f t="shared" si="4"/>
        <v>95668.5</v>
      </c>
    </row>
    <row r="504">
      <c r="A504" s="1">
        <v>2012.0</v>
      </c>
      <c r="B504" s="1" t="s">
        <v>7</v>
      </c>
      <c r="C504" s="1" t="s">
        <v>48</v>
      </c>
      <c r="D504">
        <f t="shared" si="1"/>
        <v>8</v>
      </c>
      <c r="E504">
        <f t="shared" si="2"/>
        <v>0.49</v>
      </c>
      <c r="F504">
        <f t="shared" si="3"/>
        <v>3.92</v>
      </c>
      <c r="G504">
        <f t="shared" si="4"/>
        <v>364175.84</v>
      </c>
    </row>
    <row r="505">
      <c r="A505" s="1">
        <v>2013.0</v>
      </c>
      <c r="B505" s="1" t="s">
        <v>7</v>
      </c>
      <c r="C505" s="1" t="s">
        <v>48</v>
      </c>
      <c r="D505">
        <f t="shared" si="1"/>
        <v>5</v>
      </c>
      <c r="E505">
        <f t="shared" si="2"/>
        <v>0.48</v>
      </c>
      <c r="F505">
        <f t="shared" si="3"/>
        <v>2.4</v>
      </c>
      <c r="G505">
        <f t="shared" si="4"/>
        <v>224553.6</v>
      </c>
    </row>
    <row r="506">
      <c r="A506" s="1">
        <v>2014.0</v>
      </c>
      <c r="B506" s="1" t="s">
        <v>7</v>
      </c>
      <c r="C506" s="1" t="s">
        <v>48</v>
      </c>
      <c r="D506">
        <f t="shared" si="1"/>
        <v>6</v>
      </c>
      <c r="E506">
        <f t="shared" si="2"/>
        <v>0.46</v>
      </c>
      <c r="F506">
        <f t="shared" si="3"/>
        <v>2.76</v>
      </c>
      <c r="G506">
        <f t="shared" si="4"/>
        <v>237506.28</v>
      </c>
    </row>
    <row r="507">
      <c r="A507" s="1">
        <v>2015.0</v>
      </c>
      <c r="B507" s="1" t="s">
        <v>7</v>
      </c>
      <c r="C507" s="1" t="s">
        <v>48</v>
      </c>
      <c r="D507">
        <f t="shared" si="1"/>
        <v>4</v>
      </c>
      <c r="E507">
        <f t="shared" si="2"/>
        <v>0.5</v>
      </c>
      <c r="F507">
        <f t="shared" si="3"/>
        <v>2</v>
      </c>
      <c r="G507">
        <f t="shared" si="4"/>
        <v>175614</v>
      </c>
    </row>
    <row r="508">
      <c r="A508" s="1">
        <v>2016.0</v>
      </c>
      <c r="B508" s="1" t="s">
        <v>7</v>
      </c>
      <c r="C508" s="1" t="s">
        <v>48</v>
      </c>
      <c r="D508">
        <f t="shared" si="1"/>
        <v>4</v>
      </c>
      <c r="E508">
        <f t="shared" si="2"/>
        <v>0.45</v>
      </c>
      <c r="F508">
        <f t="shared" si="3"/>
        <v>1.8</v>
      </c>
      <c r="G508">
        <f t="shared" si="4"/>
        <v>97488</v>
      </c>
    </row>
    <row r="509">
      <c r="A509" s="1">
        <v>2017.0</v>
      </c>
      <c r="B509" s="1" t="s">
        <v>7</v>
      </c>
      <c r="C509" s="1" t="s">
        <v>48</v>
      </c>
      <c r="D509">
        <f t="shared" si="1"/>
        <v>8</v>
      </c>
      <c r="E509">
        <f t="shared" si="2"/>
        <v>0.39</v>
      </c>
      <c r="F509">
        <f t="shared" si="3"/>
        <v>3.12</v>
      </c>
      <c r="G509">
        <f t="shared" si="4"/>
        <v>286266.24</v>
      </c>
    </row>
    <row r="510">
      <c r="A510" s="1">
        <v>2018.0</v>
      </c>
      <c r="B510" s="1" t="s">
        <v>7</v>
      </c>
      <c r="C510" s="1" t="s">
        <v>48</v>
      </c>
      <c r="D510">
        <f t="shared" si="1"/>
        <v>5</v>
      </c>
      <c r="E510">
        <f t="shared" si="2"/>
        <v>0.45</v>
      </c>
      <c r="F510">
        <f t="shared" si="3"/>
        <v>2.25</v>
      </c>
      <c r="G510">
        <f t="shared" si="4"/>
        <v>98937</v>
      </c>
    </row>
    <row r="511">
      <c r="A511" s="1">
        <v>2019.0</v>
      </c>
      <c r="B511" s="1" t="s">
        <v>7</v>
      </c>
      <c r="C511" s="1" t="s">
        <v>48</v>
      </c>
      <c r="D511">
        <f t="shared" si="1"/>
        <v>3</v>
      </c>
      <c r="E511">
        <f t="shared" si="2"/>
        <v>0.43</v>
      </c>
      <c r="F511">
        <f t="shared" si="3"/>
        <v>1.29</v>
      </c>
      <c r="G511">
        <f t="shared" si="4"/>
        <v>77543.19</v>
      </c>
    </row>
    <row r="512">
      <c r="A512" s="1">
        <v>2020.0</v>
      </c>
      <c r="B512" s="1" t="s">
        <v>7</v>
      </c>
      <c r="C512" s="1" t="s">
        <v>48</v>
      </c>
      <c r="D512">
        <f t="shared" si="1"/>
        <v>7</v>
      </c>
      <c r="E512">
        <f t="shared" si="2"/>
        <v>0.46</v>
      </c>
      <c r="F512">
        <f t="shared" si="3"/>
        <v>3.22</v>
      </c>
      <c r="G512">
        <f t="shared" si="4"/>
        <v>237668.2</v>
      </c>
    </row>
    <row r="513">
      <c r="A513" s="1">
        <v>2021.0</v>
      </c>
      <c r="B513" s="1" t="s">
        <v>7</v>
      </c>
      <c r="C513" s="1" t="s">
        <v>48</v>
      </c>
      <c r="D513">
        <f t="shared" si="1"/>
        <v>1</v>
      </c>
      <c r="E513">
        <f t="shared" si="2"/>
        <v>0.42</v>
      </c>
      <c r="F513">
        <f t="shared" si="3"/>
        <v>0.42</v>
      </c>
      <c r="G513">
        <f t="shared" si="4"/>
        <v>17346.42</v>
      </c>
    </row>
    <row r="514">
      <c r="A514" s="1">
        <v>2013.0</v>
      </c>
      <c r="B514" s="1" t="s">
        <v>7</v>
      </c>
      <c r="C514" s="1" t="s">
        <v>49</v>
      </c>
      <c r="D514">
        <f t="shared" si="1"/>
        <v>5</v>
      </c>
      <c r="E514">
        <f t="shared" si="2"/>
        <v>0.43</v>
      </c>
      <c r="F514">
        <f t="shared" si="3"/>
        <v>2.15</v>
      </c>
      <c r="G514">
        <f t="shared" si="4"/>
        <v>99366.55</v>
      </c>
    </row>
    <row r="515">
      <c r="A515" s="1">
        <v>2014.0</v>
      </c>
      <c r="B515" s="1" t="s">
        <v>7</v>
      </c>
      <c r="C515" s="1" t="s">
        <v>49</v>
      </c>
      <c r="D515">
        <f t="shared" si="1"/>
        <v>5</v>
      </c>
      <c r="E515">
        <f t="shared" si="2"/>
        <v>0.27</v>
      </c>
      <c r="F515">
        <f t="shared" si="3"/>
        <v>1.35</v>
      </c>
      <c r="G515">
        <f t="shared" si="4"/>
        <v>70889.85</v>
      </c>
    </row>
    <row r="516">
      <c r="A516" s="1">
        <v>2015.0</v>
      </c>
      <c r="B516" s="1" t="s">
        <v>7</v>
      </c>
      <c r="C516" s="1" t="s">
        <v>49</v>
      </c>
      <c r="D516">
        <f t="shared" si="1"/>
        <v>1</v>
      </c>
      <c r="E516">
        <f t="shared" si="2"/>
        <v>0.29</v>
      </c>
      <c r="F516">
        <f t="shared" si="3"/>
        <v>0.29</v>
      </c>
      <c r="G516">
        <f t="shared" si="4"/>
        <v>21171.16</v>
      </c>
    </row>
    <row r="517">
      <c r="A517" s="1">
        <v>2016.0</v>
      </c>
      <c r="B517" s="1" t="s">
        <v>7</v>
      </c>
      <c r="C517" s="1" t="s">
        <v>49</v>
      </c>
      <c r="D517">
        <f t="shared" si="1"/>
        <v>6</v>
      </c>
      <c r="E517">
        <f t="shared" si="2"/>
        <v>0.42</v>
      </c>
      <c r="F517">
        <f t="shared" si="3"/>
        <v>2.52</v>
      </c>
      <c r="G517">
        <f t="shared" si="4"/>
        <v>209361.6</v>
      </c>
    </row>
    <row r="518">
      <c r="A518" s="1">
        <v>2017.0</v>
      </c>
      <c r="B518" s="1" t="s">
        <v>7</v>
      </c>
      <c r="C518" s="1" t="s">
        <v>49</v>
      </c>
      <c r="D518">
        <f t="shared" si="1"/>
        <v>8</v>
      </c>
      <c r="E518">
        <f t="shared" si="2"/>
        <v>0.45</v>
      </c>
      <c r="F518">
        <f t="shared" si="3"/>
        <v>3.6</v>
      </c>
      <c r="G518">
        <f t="shared" si="4"/>
        <v>192776.4</v>
      </c>
    </row>
    <row r="519">
      <c r="A519" s="1">
        <v>2018.0</v>
      </c>
      <c r="B519" s="1" t="s">
        <v>7</v>
      </c>
      <c r="C519" s="1" t="s">
        <v>49</v>
      </c>
      <c r="D519">
        <f t="shared" si="1"/>
        <v>7</v>
      </c>
      <c r="E519">
        <f t="shared" si="2"/>
        <v>0.36</v>
      </c>
      <c r="F519">
        <f t="shared" si="3"/>
        <v>2.52</v>
      </c>
      <c r="G519">
        <f t="shared" si="4"/>
        <v>244802.88</v>
      </c>
    </row>
    <row r="520">
      <c r="A520" s="1">
        <v>1961.0</v>
      </c>
      <c r="B520" s="1" t="s">
        <v>7</v>
      </c>
      <c r="C520" s="1" t="s">
        <v>50</v>
      </c>
      <c r="D520">
        <f t="shared" si="1"/>
        <v>5</v>
      </c>
      <c r="E520">
        <f t="shared" si="2"/>
        <v>0.31</v>
      </c>
      <c r="F520">
        <f t="shared" si="3"/>
        <v>1.55</v>
      </c>
      <c r="G520">
        <f t="shared" si="4"/>
        <v>78605.15</v>
      </c>
    </row>
    <row r="521">
      <c r="A521" s="1">
        <v>1962.0</v>
      </c>
      <c r="B521" s="1" t="s">
        <v>7</v>
      </c>
      <c r="C521" s="1" t="s">
        <v>50</v>
      </c>
      <c r="D521">
        <f t="shared" si="1"/>
        <v>1</v>
      </c>
      <c r="E521">
        <f t="shared" si="2"/>
        <v>0.34</v>
      </c>
      <c r="F521">
        <f t="shared" si="3"/>
        <v>0.34</v>
      </c>
      <c r="G521">
        <f t="shared" si="4"/>
        <v>17606.22</v>
      </c>
    </row>
    <row r="522">
      <c r="A522" s="1">
        <v>1963.0</v>
      </c>
      <c r="B522" s="1" t="s">
        <v>7</v>
      </c>
      <c r="C522" s="1" t="s">
        <v>50</v>
      </c>
      <c r="D522">
        <f t="shared" si="1"/>
        <v>1</v>
      </c>
      <c r="E522">
        <f t="shared" si="2"/>
        <v>0.37</v>
      </c>
      <c r="F522">
        <f t="shared" si="3"/>
        <v>0.37</v>
      </c>
      <c r="G522">
        <f t="shared" si="4"/>
        <v>23729.58</v>
      </c>
    </row>
    <row r="523">
      <c r="A523" s="1">
        <v>1964.0</v>
      </c>
      <c r="B523" s="1" t="s">
        <v>7</v>
      </c>
      <c r="C523" s="1" t="s">
        <v>50</v>
      </c>
      <c r="D523">
        <f t="shared" si="1"/>
        <v>2</v>
      </c>
      <c r="E523">
        <f t="shared" si="2"/>
        <v>0.45</v>
      </c>
      <c r="F523">
        <f t="shared" si="3"/>
        <v>0.9</v>
      </c>
      <c r="G523">
        <f t="shared" si="4"/>
        <v>40714.2</v>
      </c>
    </row>
    <row r="524">
      <c r="A524" s="1">
        <v>1965.0</v>
      </c>
      <c r="B524" s="1" t="s">
        <v>7</v>
      </c>
      <c r="C524" s="1" t="s">
        <v>50</v>
      </c>
      <c r="D524">
        <f t="shared" si="1"/>
        <v>8</v>
      </c>
      <c r="E524">
        <f t="shared" si="2"/>
        <v>0.39</v>
      </c>
      <c r="F524">
        <f t="shared" si="3"/>
        <v>3.12</v>
      </c>
      <c r="G524">
        <f t="shared" si="4"/>
        <v>280272.72</v>
      </c>
    </row>
    <row r="525">
      <c r="A525" s="1">
        <v>1966.0</v>
      </c>
      <c r="B525" s="1" t="s">
        <v>7</v>
      </c>
      <c r="C525" s="1" t="s">
        <v>50</v>
      </c>
      <c r="D525">
        <f t="shared" si="1"/>
        <v>6</v>
      </c>
      <c r="E525">
        <f t="shared" si="2"/>
        <v>0.44</v>
      </c>
      <c r="F525">
        <f t="shared" si="3"/>
        <v>2.64</v>
      </c>
      <c r="G525">
        <f t="shared" si="4"/>
        <v>161874.24</v>
      </c>
    </row>
    <row r="526">
      <c r="A526" s="1">
        <v>1967.0</v>
      </c>
      <c r="B526" s="1" t="s">
        <v>7</v>
      </c>
      <c r="C526" s="1" t="s">
        <v>50</v>
      </c>
      <c r="D526">
        <f t="shared" si="1"/>
        <v>6</v>
      </c>
      <c r="E526">
        <f t="shared" si="2"/>
        <v>0.39</v>
      </c>
      <c r="F526">
        <f t="shared" si="3"/>
        <v>2.34</v>
      </c>
      <c r="G526">
        <f t="shared" si="4"/>
        <v>117835.38</v>
      </c>
    </row>
    <row r="527">
      <c r="A527" s="1">
        <v>1968.0</v>
      </c>
      <c r="B527" s="1" t="s">
        <v>7</v>
      </c>
      <c r="C527" s="1" t="s">
        <v>50</v>
      </c>
      <c r="D527">
        <f t="shared" si="1"/>
        <v>4</v>
      </c>
      <c r="E527">
        <f t="shared" si="2"/>
        <v>0.29</v>
      </c>
      <c r="F527">
        <f t="shared" si="3"/>
        <v>1.16</v>
      </c>
      <c r="G527">
        <f t="shared" si="4"/>
        <v>57562.68</v>
      </c>
    </row>
    <row r="528">
      <c r="A528" s="1">
        <v>1969.0</v>
      </c>
      <c r="B528" s="1" t="s">
        <v>7</v>
      </c>
      <c r="C528" s="1" t="s">
        <v>50</v>
      </c>
      <c r="D528">
        <f t="shared" si="1"/>
        <v>4</v>
      </c>
      <c r="E528">
        <f t="shared" si="2"/>
        <v>0.38</v>
      </c>
      <c r="F528">
        <f t="shared" si="3"/>
        <v>1.52</v>
      </c>
      <c r="G528">
        <f t="shared" si="4"/>
        <v>121324.88</v>
      </c>
    </row>
    <row r="529">
      <c r="A529" s="1">
        <v>1970.0</v>
      </c>
      <c r="B529" s="1" t="s">
        <v>7</v>
      </c>
      <c r="C529" s="1" t="s">
        <v>50</v>
      </c>
      <c r="D529">
        <f t="shared" si="1"/>
        <v>1</v>
      </c>
      <c r="E529">
        <f t="shared" si="2"/>
        <v>0.5</v>
      </c>
      <c r="F529">
        <f t="shared" si="3"/>
        <v>0.5</v>
      </c>
      <c r="G529">
        <f t="shared" si="4"/>
        <v>34363</v>
      </c>
    </row>
    <row r="530">
      <c r="A530" s="1">
        <v>1971.0</v>
      </c>
      <c r="B530" s="1" t="s">
        <v>7</v>
      </c>
      <c r="C530" s="1" t="s">
        <v>50</v>
      </c>
      <c r="D530">
        <f t="shared" si="1"/>
        <v>1</v>
      </c>
      <c r="E530">
        <f t="shared" si="2"/>
        <v>0.33</v>
      </c>
      <c r="F530">
        <f t="shared" si="3"/>
        <v>0.33</v>
      </c>
      <c r="G530">
        <f t="shared" si="4"/>
        <v>17235.24</v>
      </c>
    </row>
    <row r="531">
      <c r="A531" s="1">
        <v>1972.0</v>
      </c>
      <c r="B531" s="1" t="s">
        <v>7</v>
      </c>
      <c r="C531" s="1" t="s">
        <v>50</v>
      </c>
      <c r="D531">
        <f t="shared" si="1"/>
        <v>3</v>
      </c>
      <c r="E531">
        <f t="shared" si="2"/>
        <v>0.44</v>
      </c>
      <c r="F531">
        <f t="shared" si="3"/>
        <v>1.32</v>
      </c>
      <c r="G531">
        <f t="shared" si="4"/>
        <v>94187.28</v>
      </c>
    </row>
    <row r="532">
      <c r="A532" s="1">
        <v>1973.0</v>
      </c>
      <c r="B532" s="1" t="s">
        <v>7</v>
      </c>
      <c r="C532" s="1" t="s">
        <v>50</v>
      </c>
      <c r="D532">
        <f t="shared" si="1"/>
        <v>5</v>
      </c>
      <c r="E532">
        <f t="shared" si="2"/>
        <v>0.4</v>
      </c>
      <c r="F532">
        <f t="shared" si="3"/>
        <v>2</v>
      </c>
      <c r="G532">
        <f t="shared" si="4"/>
        <v>90816</v>
      </c>
    </row>
    <row r="533">
      <c r="A533" s="1">
        <v>1974.0</v>
      </c>
      <c r="B533" s="1" t="s">
        <v>7</v>
      </c>
      <c r="C533" s="1" t="s">
        <v>50</v>
      </c>
      <c r="D533">
        <f t="shared" si="1"/>
        <v>6</v>
      </c>
      <c r="E533">
        <f t="shared" si="2"/>
        <v>0.4</v>
      </c>
      <c r="F533">
        <f t="shared" si="3"/>
        <v>2.4</v>
      </c>
      <c r="G533">
        <f t="shared" si="4"/>
        <v>171019.2</v>
      </c>
    </row>
    <row r="534">
      <c r="A534" s="1">
        <v>1975.0</v>
      </c>
      <c r="B534" s="1" t="s">
        <v>7</v>
      </c>
      <c r="C534" s="1" t="s">
        <v>50</v>
      </c>
      <c r="D534">
        <f t="shared" si="1"/>
        <v>1</v>
      </c>
      <c r="E534">
        <f t="shared" si="2"/>
        <v>0.33</v>
      </c>
      <c r="F534">
        <f t="shared" si="3"/>
        <v>0.33</v>
      </c>
      <c r="G534">
        <f t="shared" si="4"/>
        <v>13915.11</v>
      </c>
    </row>
    <row r="535">
      <c r="A535" s="1">
        <v>1976.0</v>
      </c>
      <c r="B535" s="1" t="s">
        <v>7</v>
      </c>
      <c r="C535" s="1" t="s">
        <v>50</v>
      </c>
      <c r="D535">
        <f t="shared" si="1"/>
        <v>6</v>
      </c>
      <c r="E535">
        <f t="shared" si="2"/>
        <v>0.45</v>
      </c>
      <c r="F535">
        <f t="shared" si="3"/>
        <v>2.7</v>
      </c>
      <c r="G535">
        <f t="shared" si="4"/>
        <v>250389.9</v>
      </c>
    </row>
    <row r="536">
      <c r="A536" s="1">
        <v>1977.0</v>
      </c>
      <c r="B536" s="1" t="s">
        <v>7</v>
      </c>
      <c r="C536" s="1" t="s">
        <v>50</v>
      </c>
      <c r="D536">
        <f t="shared" si="1"/>
        <v>4</v>
      </c>
      <c r="E536">
        <f t="shared" si="2"/>
        <v>0.34</v>
      </c>
      <c r="F536">
        <f t="shared" si="3"/>
        <v>1.36</v>
      </c>
      <c r="G536">
        <f t="shared" si="4"/>
        <v>106195.6</v>
      </c>
    </row>
    <row r="537">
      <c r="A537" s="1">
        <v>1978.0</v>
      </c>
      <c r="B537" s="1" t="s">
        <v>7</v>
      </c>
      <c r="C537" s="1" t="s">
        <v>50</v>
      </c>
      <c r="D537">
        <f t="shared" si="1"/>
        <v>2</v>
      </c>
      <c r="E537">
        <f t="shared" si="2"/>
        <v>0.35</v>
      </c>
      <c r="F537">
        <f t="shared" si="3"/>
        <v>0.7</v>
      </c>
      <c r="G537">
        <f t="shared" si="4"/>
        <v>57362.9</v>
      </c>
    </row>
    <row r="538">
      <c r="A538" s="1">
        <v>1979.0</v>
      </c>
      <c r="B538" s="1" t="s">
        <v>7</v>
      </c>
      <c r="C538" s="1" t="s">
        <v>50</v>
      </c>
      <c r="D538">
        <f t="shared" si="1"/>
        <v>3</v>
      </c>
      <c r="E538">
        <f t="shared" si="2"/>
        <v>0.48</v>
      </c>
      <c r="F538">
        <f t="shared" si="3"/>
        <v>1.44</v>
      </c>
      <c r="G538">
        <f t="shared" si="4"/>
        <v>63485.28</v>
      </c>
    </row>
    <row r="539">
      <c r="A539" s="1">
        <v>1980.0</v>
      </c>
      <c r="B539" s="1" t="s">
        <v>7</v>
      </c>
      <c r="C539" s="1" t="s">
        <v>50</v>
      </c>
      <c r="D539">
        <f t="shared" si="1"/>
        <v>6</v>
      </c>
      <c r="E539">
        <f t="shared" si="2"/>
        <v>0.34</v>
      </c>
      <c r="F539">
        <f t="shared" si="3"/>
        <v>2.04</v>
      </c>
      <c r="G539">
        <f t="shared" si="4"/>
        <v>139276.92</v>
      </c>
    </row>
    <row r="540">
      <c r="A540" s="1">
        <v>1981.0</v>
      </c>
      <c r="B540" s="1" t="s">
        <v>7</v>
      </c>
      <c r="C540" s="1" t="s">
        <v>50</v>
      </c>
      <c r="D540">
        <f t="shared" si="1"/>
        <v>1</v>
      </c>
      <c r="E540">
        <f t="shared" si="2"/>
        <v>0.31</v>
      </c>
      <c r="F540">
        <f t="shared" si="3"/>
        <v>0.31</v>
      </c>
      <c r="G540">
        <f t="shared" si="4"/>
        <v>15882.85</v>
      </c>
    </row>
    <row r="541">
      <c r="A541" s="1">
        <v>1982.0</v>
      </c>
      <c r="B541" s="1" t="s">
        <v>7</v>
      </c>
      <c r="C541" s="1" t="s">
        <v>50</v>
      </c>
      <c r="D541">
        <f t="shared" si="1"/>
        <v>5</v>
      </c>
      <c r="E541">
        <f t="shared" si="2"/>
        <v>0.39</v>
      </c>
      <c r="F541">
        <f t="shared" si="3"/>
        <v>1.95</v>
      </c>
      <c r="G541">
        <f t="shared" si="4"/>
        <v>179140.65</v>
      </c>
    </row>
    <row r="542">
      <c r="A542" s="1">
        <v>1983.0</v>
      </c>
      <c r="B542" s="1" t="s">
        <v>7</v>
      </c>
      <c r="C542" s="1" t="s">
        <v>50</v>
      </c>
      <c r="D542">
        <f t="shared" si="1"/>
        <v>4</v>
      </c>
      <c r="E542">
        <f t="shared" si="2"/>
        <v>0.47</v>
      </c>
      <c r="F542">
        <f t="shared" si="3"/>
        <v>1.88</v>
      </c>
      <c r="G542">
        <f t="shared" si="4"/>
        <v>84224</v>
      </c>
    </row>
    <row r="543">
      <c r="A543" s="1">
        <v>1984.0</v>
      </c>
      <c r="B543" s="1" t="s">
        <v>7</v>
      </c>
      <c r="C543" s="1" t="s">
        <v>50</v>
      </c>
      <c r="D543">
        <f t="shared" si="1"/>
        <v>2</v>
      </c>
      <c r="E543">
        <f t="shared" si="2"/>
        <v>0.27</v>
      </c>
      <c r="F543">
        <f t="shared" si="3"/>
        <v>0.54</v>
      </c>
      <c r="G543">
        <f t="shared" si="4"/>
        <v>41153.4</v>
      </c>
    </row>
    <row r="544">
      <c r="A544" s="1">
        <v>1985.0</v>
      </c>
      <c r="B544" s="1" t="s">
        <v>7</v>
      </c>
      <c r="C544" s="1" t="s">
        <v>50</v>
      </c>
      <c r="D544">
        <f t="shared" si="1"/>
        <v>4</v>
      </c>
      <c r="E544">
        <f t="shared" si="2"/>
        <v>0.43</v>
      </c>
      <c r="F544">
        <f t="shared" si="3"/>
        <v>1.72</v>
      </c>
      <c r="G544">
        <f t="shared" si="4"/>
        <v>138989.76</v>
      </c>
    </row>
    <row r="545">
      <c r="A545" s="1">
        <v>1986.0</v>
      </c>
      <c r="B545" s="1" t="s">
        <v>7</v>
      </c>
      <c r="C545" s="1" t="s">
        <v>50</v>
      </c>
      <c r="D545">
        <f t="shared" si="1"/>
        <v>3</v>
      </c>
      <c r="E545">
        <f t="shared" si="2"/>
        <v>0.4</v>
      </c>
      <c r="F545">
        <f t="shared" si="3"/>
        <v>1.2</v>
      </c>
      <c r="G545">
        <f t="shared" si="4"/>
        <v>74113.2</v>
      </c>
    </row>
    <row r="546">
      <c r="A546" s="1">
        <v>1987.0</v>
      </c>
      <c r="B546" s="1" t="s">
        <v>7</v>
      </c>
      <c r="C546" s="1" t="s">
        <v>50</v>
      </c>
      <c r="D546">
        <f t="shared" si="1"/>
        <v>4</v>
      </c>
      <c r="E546">
        <f t="shared" si="2"/>
        <v>0.41</v>
      </c>
      <c r="F546">
        <f t="shared" si="3"/>
        <v>1.64</v>
      </c>
      <c r="G546">
        <f t="shared" si="4"/>
        <v>127382.08</v>
      </c>
    </row>
    <row r="547">
      <c r="A547" s="1">
        <v>1988.0</v>
      </c>
      <c r="B547" s="1" t="s">
        <v>7</v>
      </c>
      <c r="C547" s="1" t="s">
        <v>50</v>
      </c>
      <c r="D547">
        <f t="shared" si="1"/>
        <v>7</v>
      </c>
      <c r="E547">
        <f t="shared" si="2"/>
        <v>0.39</v>
      </c>
      <c r="F547">
        <f t="shared" si="3"/>
        <v>2.73</v>
      </c>
      <c r="G547">
        <f t="shared" si="4"/>
        <v>126726.6</v>
      </c>
    </row>
    <row r="548">
      <c r="A548" s="1">
        <v>1989.0</v>
      </c>
      <c r="B548" s="1" t="s">
        <v>7</v>
      </c>
      <c r="C548" s="1" t="s">
        <v>50</v>
      </c>
      <c r="D548">
        <f t="shared" si="1"/>
        <v>2</v>
      </c>
      <c r="E548">
        <f t="shared" si="2"/>
        <v>0.47</v>
      </c>
      <c r="F548">
        <f t="shared" si="3"/>
        <v>0.94</v>
      </c>
      <c r="G548">
        <f t="shared" si="4"/>
        <v>66961.84</v>
      </c>
    </row>
    <row r="549">
      <c r="A549" s="1">
        <v>1990.0</v>
      </c>
      <c r="B549" s="1" t="s">
        <v>7</v>
      </c>
      <c r="C549" s="1" t="s">
        <v>50</v>
      </c>
      <c r="D549">
        <f t="shared" si="1"/>
        <v>2</v>
      </c>
      <c r="E549">
        <f t="shared" si="2"/>
        <v>0.5</v>
      </c>
      <c r="F549">
        <f t="shared" si="3"/>
        <v>1</v>
      </c>
      <c r="G549">
        <f t="shared" si="4"/>
        <v>92232</v>
      </c>
    </row>
    <row r="550">
      <c r="A550" s="1">
        <v>1991.0</v>
      </c>
      <c r="B550" s="1" t="s">
        <v>7</v>
      </c>
      <c r="C550" s="1" t="s">
        <v>50</v>
      </c>
      <c r="D550">
        <f t="shared" si="1"/>
        <v>8</v>
      </c>
      <c r="E550">
        <f t="shared" si="2"/>
        <v>0.28</v>
      </c>
      <c r="F550">
        <f t="shared" si="3"/>
        <v>2.24</v>
      </c>
      <c r="G550">
        <f t="shared" si="4"/>
        <v>150713.92</v>
      </c>
    </row>
    <row r="551">
      <c r="A551" s="1">
        <v>1992.0</v>
      </c>
      <c r="B551" s="1" t="s">
        <v>7</v>
      </c>
      <c r="C551" s="1" t="s">
        <v>50</v>
      </c>
      <c r="D551">
        <f t="shared" si="1"/>
        <v>4</v>
      </c>
      <c r="E551">
        <f t="shared" si="2"/>
        <v>0.31</v>
      </c>
      <c r="F551">
        <f t="shared" si="3"/>
        <v>1.24</v>
      </c>
      <c r="G551">
        <f t="shared" si="4"/>
        <v>68472.8</v>
      </c>
    </row>
    <row r="552">
      <c r="A552" s="1">
        <v>1993.0</v>
      </c>
      <c r="B552" s="1" t="s">
        <v>7</v>
      </c>
      <c r="C552" s="1" t="s">
        <v>50</v>
      </c>
      <c r="D552">
        <f t="shared" si="1"/>
        <v>7</v>
      </c>
      <c r="E552">
        <f t="shared" si="2"/>
        <v>0.42</v>
      </c>
      <c r="F552">
        <f t="shared" si="3"/>
        <v>2.94</v>
      </c>
      <c r="G552">
        <f t="shared" si="4"/>
        <v>238375.2</v>
      </c>
    </row>
    <row r="553">
      <c r="A553" s="1">
        <v>1994.0</v>
      </c>
      <c r="B553" s="1" t="s">
        <v>7</v>
      </c>
      <c r="C553" s="1" t="s">
        <v>50</v>
      </c>
      <c r="D553">
        <f t="shared" si="1"/>
        <v>6</v>
      </c>
      <c r="E553">
        <f t="shared" si="2"/>
        <v>0.36</v>
      </c>
      <c r="F553">
        <f t="shared" si="3"/>
        <v>2.16</v>
      </c>
      <c r="G553">
        <f t="shared" si="4"/>
        <v>86417.28</v>
      </c>
    </row>
    <row r="554">
      <c r="A554" s="1">
        <v>1995.0</v>
      </c>
      <c r="B554" s="1" t="s">
        <v>7</v>
      </c>
      <c r="C554" s="1" t="s">
        <v>50</v>
      </c>
      <c r="D554">
        <f t="shared" si="1"/>
        <v>7</v>
      </c>
      <c r="E554">
        <f t="shared" si="2"/>
        <v>0.4</v>
      </c>
      <c r="F554">
        <f t="shared" si="3"/>
        <v>2.8</v>
      </c>
      <c r="G554">
        <f t="shared" si="4"/>
        <v>222647.6</v>
      </c>
    </row>
    <row r="555">
      <c r="A555" s="1">
        <v>1996.0</v>
      </c>
      <c r="B555" s="1" t="s">
        <v>7</v>
      </c>
      <c r="C555" s="1" t="s">
        <v>50</v>
      </c>
      <c r="D555">
        <f t="shared" si="1"/>
        <v>7</v>
      </c>
      <c r="E555">
        <f t="shared" si="2"/>
        <v>0.31</v>
      </c>
      <c r="F555">
        <f t="shared" si="3"/>
        <v>2.17</v>
      </c>
      <c r="G555">
        <f t="shared" si="4"/>
        <v>161723.59</v>
      </c>
    </row>
    <row r="556">
      <c r="A556" s="1">
        <v>1997.0</v>
      </c>
      <c r="B556" s="1" t="s">
        <v>7</v>
      </c>
      <c r="C556" s="1" t="s">
        <v>50</v>
      </c>
      <c r="D556">
        <f t="shared" si="1"/>
        <v>7</v>
      </c>
      <c r="E556">
        <f t="shared" si="2"/>
        <v>0.42</v>
      </c>
      <c r="F556">
        <f t="shared" si="3"/>
        <v>2.94</v>
      </c>
      <c r="G556">
        <f t="shared" si="4"/>
        <v>160268.22</v>
      </c>
    </row>
    <row r="557">
      <c r="A557" s="1">
        <v>1998.0</v>
      </c>
      <c r="B557" s="1" t="s">
        <v>7</v>
      </c>
      <c r="C557" s="1" t="s">
        <v>50</v>
      </c>
      <c r="D557">
        <f t="shared" si="1"/>
        <v>6</v>
      </c>
      <c r="E557">
        <f t="shared" si="2"/>
        <v>0.44</v>
      </c>
      <c r="F557">
        <f t="shared" si="3"/>
        <v>2.64</v>
      </c>
      <c r="G557">
        <f t="shared" si="4"/>
        <v>153215.04</v>
      </c>
    </row>
    <row r="558">
      <c r="A558" s="1">
        <v>1999.0</v>
      </c>
      <c r="B558" s="1" t="s">
        <v>7</v>
      </c>
      <c r="C558" s="1" t="s">
        <v>50</v>
      </c>
      <c r="D558">
        <f t="shared" si="1"/>
        <v>2</v>
      </c>
      <c r="E558">
        <f t="shared" si="2"/>
        <v>0.36</v>
      </c>
      <c r="F558">
        <f t="shared" si="3"/>
        <v>0.72</v>
      </c>
      <c r="G558">
        <f t="shared" si="4"/>
        <v>60528.24</v>
      </c>
    </row>
    <row r="559">
      <c r="A559" s="1">
        <v>2000.0</v>
      </c>
      <c r="B559" s="1" t="s">
        <v>7</v>
      </c>
      <c r="C559" s="1" t="s">
        <v>50</v>
      </c>
      <c r="D559">
        <f t="shared" si="1"/>
        <v>6</v>
      </c>
      <c r="E559">
        <f t="shared" si="2"/>
        <v>0.33</v>
      </c>
      <c r="F559">
        <f t="shared" si="3"/>
        <v>1.98</v>
      </c>
      <c r="G559">
        <f t="shared" si="4"/>
        <v>81966.06</v>
      </c>
    </row>
    <row r="560">
      <c r="A560" s="1">
        <v>2001.0</v>
      </c>
      <c r="B560" s="1" t="s">
        <v>7</v>
      </c>
      <c r="C560" s="1" t="s">
        <v>50</v>
      </c>
      <c r="D560">
        <f t="shared" si="1"/>
        <v>8</v>
      </c>
      <c r="E560">
        <f t="shared" si="2"/>
        <v>0.34</v>
      </c>
      <c r="F560">
        <f t="shared" si="3"/>
        <v>2.72</v>
      </c>
      <c r="G560">
        <f t="shared" si="4"/>
        <v>144796.48</v>
      </c>
    </row>
    <row r="561">
      <c r="A561" s="1">
        <v>2002.0</v>
      </c>
      <c r="B561" s="1" t="s">
        <v>7</v>
      </c>
      <c r="C561" s="1" t="s">
        <v>50</v>
      </c>
      <c r="D561">
        <f t="shared" si="1"/>
        <v>6</v>
      </c>
      <c r="E561">
        <f t="shared" si="2"/>
        <v>0.46</v>
      </c>
      <c r="F561">
        <f t="shared" si="3"/>
        <v>2.76</v>
      </c>
      <c r="G561">
        <f t="shared" si="4"/>
        <v>218605.8</v>
      </c>
    </row>
    <row r="562">
      <c r="A562" s="1">
        <v>2003.0</v>
      </c>
      <c r="B562" s="1" t="s">
        <v>7</v>
      </c>
      <c r="C562" s="1" t="s">
        <v>50</v>
      </c>
      <c r="D562">
        <f t="shared" si="1"/>
        <v>4</v>
      </c>
      <c r="E562">
        <f t="shared" si="2"/>
        <v>0.28</v>
      </c>
      <c r="F562">
        <f t="shared" si="3"/>
        <v>1.12</v>
      </c>
      <c r="G562">
        <f t="shared" si="4"/>
        <v>96090.4</v>
      </c>
    </row>
    <row r="563">
      <c r="A563" s="1">
        <v>2004.0</v>
      </c>
      <c r="B563" s="1" t="s">
        <v>7</v>
      </c>
      <c r="C563" s="1" t="s">
        <v>50</v>
      </c>
      <c r="D563">
        <f t="shared" si="1"/>
        <v>1</v>
      </c>
      <c r="E563">
        <f t="shared" si="2"/>
        <v>0.42</v>
      </c>
      <c r="F563">
        <f t="shared" si="3"/>
        <v>0.42</v>
      </c>
      <c r="G563">
        <f t="shared" si="4"/>
        <v>39699.66</v>
      </c>
    </row>
    <row r="564">
      <c r="A564" s="1">
        <v>2005.0</v>
      </c>
      <c r="B564" s="1" t="s">
        <v>7</v>
      </c>
      <c r="C564" s="1" t="s">
        <v>50</v>
      </c>
      <c r="D564">
        <f t="shared" si="1"/>
        <v>1</v>
      </c>
      <c r="E564">
        <f t="shared" si="2"/>
        <v>0.44</v>
      </c>
      <c r="F564">
        <f t="shared" si="3"/>
        <v>0.44</v>
      </c>
      <c r="G564">
        <f t="shared" si="4"/>
        <v>21458.8</v>
      </c>
    </row>
    <row r="565">
      <c r="A565" s="1">
        <v>2006.0</v>
      </c>
      <c r="B565" s="1" t="s">
        <v>7</v>
      </c>
      <c r="C565" s="1" t="s">
        <v>50</v>
      </c>
      <c r="D565">
        <f t="shared" si="1"/>
        <v>3</v>
      </c>
      <c r="E565">
        <f t="shared" si="2"/>
        <v>0.46</v>
      </c>
      <c r="F565">
        <f t="shared" si="3"/>
        <v>1.38</v>
      </c>
      <c r="G565">
        <f t="shared" si="4"/>
        <v>134567.94</v>
      </c>
    </row>
    <row r="566">
      <c r="A566" s="1">
        <v>2007.0</v>
      </c>
      <c r="B566" s="1" t="s">
        <v>7</v>
      </c>
      <c r="C566" s="1" t="s">
        <v>50</v>
      </c>
      <c r="D566">
        <f t="shared" si="1"/>
        <v>6</v>
      </c>
      <c r="E566">
        <f t="shared" si="2"/>
        <v>0.44</v>
      </c>
      <c r="F566">
        <f t="shared" si="3"/>
        <v>2.64</v>
      </c>
      <c r="G566">
        <f t="shared" si="4"/>
        <v>257803.92</v>
      </c>
    </row>
    <row r="567">
      <c r="A567" s="1">
        <v>2008.0</v>
      </c>
      <c r="B567" s="1" t="s">
        <v>7</v>
      </c>
      <c r="C567" s="1" t="s">
        <v>50</v>
      </c>
      <c r="D567">
        <f t="shared" si="1"/>
        <v>5</v>
      </c>
      <c r="E567">
        <f t="shared" si="2"/>
        <v>0.38</v>
      </c>
      <c r="F567">
        <f t="shared" si="3"/>
        <v>1.9</v>
      </c>
      <c r="G567">
        <f t="shared" si="4"/>
        <v>88648.3</v>
      </c>
    </row>
    <row r="568">
      <c r="A568" s="1">
        <v>2009.0</v>
      </c>
      <c r="B568" s="1" t="s">
        <v>7</v>
      </c>
      <c r="C568" s="1" t="s">
        <v>50</v>
      </c>
      <c r="D568">
        <f t="shared" si="1"/>
        <v>7</v>
      </c>
      <c r="E568">
        <f t="shared" si="2"/>
        <v>0.41</v>
      </c>
      <c r="F568">
        <f t="shared" si="3"/>
        <v>2.87</v>
      </c>
      <c r="G568">
        <f t="shared" si="4"/>
        <v>164729.39</v>
      </c>
    </row>
    <row r="569">
      <c r="A569" s="1">
        <v>2010.0</v>
      </c>
      <c r="B569" s="1" t="s">
        <v>7</v>
      </c>
      <c r="C569" s="1" t="s">
        <v>50</v>
      </c>
      <c r="D569">
        <f t="shared" si="1"/>
        <v>5</v>
      </c>
      <c r="E569">
        <f t="shared" si="2"/>
        <v>0.35</v>
      </c>
      <c r="F569">
        <f t="shared" si="3"/>
        <v>1.75</v>
      </c>
      <c r="G569">
        <f t="shared" si="4"/>
        <v>116014.5</v>
      </c>
    </row>
    <row r="570">
      <c r="A570" s="1">
        <v>2011.0</v>
      </c>
      <c r="B570" s="1" t="s">
        <v>7</v>
      </c>
      <c r="C570" s="1" t="s">
        <v>50</v>
      </c>
      <c r="D570">
        <f t="shared" si="1"/>
        <v>7</v>
      </c>
      <c r="E570">
        <f t="shared" si="2"/>
        <v>0.49</v>
      </c>
      <c r="F570">
        <f t="shared" si="3"/>
        <v>3.43</v>
      </c>
      <c r="G570">
        <f t="shared" si="4"/>
        <v>243879.86</v>
      </c>
    </row>
    <row r="571">
      <c r="A571" s="1">
        <v>2012.0</v>
      </c>
      <c r="B571" s="1" t="s">
        <v>7</v>
      </c>
      <c r="C571" s="1" t="s">
        <v>50</v>
      </c>
      <c r="D571">
        <f t="shared" si="1"/>
        <v>8</v>
      </c>
      <c r="E571">
        <f t="shared" si="2"/>
        <v>0.38</v>
      </c>
      <c r="F571">
        <f t="shared" si="3"/>
        <v>3.04</v>
      </c>
      <c r="G571">
        <f t="shared" si="4"/>
        <v>140557.44</v>
      </c>
    </row>
    <row r="572">
      <c r="A572" s="1">
        <v>2013.0</v>
      </c>
      <c r="B572" s="1" t="s">
        <v>7</v>
      </c>
      <c r="C572" s="1" t="s">
        <v>50</v>
      </c>
      <c r="D572">
        <f t="shared" si="1"/>
        <v>2</v>
      </c>
      <c r="E572">
        <f t="shared" si="2"/>
        <v>0.45</v>
      </c>
      <c r="F572">
        <f t="shared" si="3"/>
        <v>0.9</v>
      </c>
      <c r="G572">
        <f t="shared" si="4"/>
        <v>71104.5</v>
      </c>
    </row>
    <row r="573">
      <c r="A573" s="1">
        <v>2014.0</v>
      </c>
      <c r="B573" s="1" t="s">
        <v>7</v>
      </c>
      <c r="C573" s="1" t="s">
        <v>50</v>
      </c>
      <c r="D573">
        <f t="shared" si="1"/>
        <v>2</v>
      </c>
      <c r="E573">
        <f t="shared" si="2"/>
        <v>0.35</v>
      </c>
      <c r="F573">
        <f t="shared" si="3"/>
        <v>0.7</v>
      </c>
      <c r="G573">
        <f t="shared" si="4"/>
        <v>63603.4</v>
      </c>
    </row>
    <row r="574">
      <c r="A574" s="1">
        <v>2015.0</v>
      </c>
      <c r="B574" s="1" t="s">
        <v>7</v>
      </c>
      <c r="C574" s="1" t="s">
        <v>51</v>
      </c>
      <c r="D574">
        <f t="shared" si="1"/>
        <v>8</v>
      </c>
      <c r="E574">
        <f t="shared" si="2"/>
        <v>0.41</v>
      </c>
      <c r="F574">
        <f t="shared" si="3"/>
        <v>3.28</v>
      </c>
      <c r="G574">
        <f t="shared" si="4"/>
        <v>163973.76</v>
      </c>
    </row>
    <row r="575">
      <c r="A575" s="1">
        <v>2016.0</v>
      </c>
      <c r="B575" s="1" t="s">
        <v>7</v>
      </c>
      <c r="C575" s="1" t="s">
        <v>51</v>
      </c>
      <c r="D575">
        <f t="shared" si="1"/>
        <v>8</v>
      </c>
      <c r="E575">
        <f t="shared" si="2"/>
        <v>0.45</v>
      </c>
      <c r="F575">
        <f t="shared" si="3"/>
        <v>3.6</v>
      </c>
      <c r="G575">
        <f t="shared" si="4"/>
        <v>243309.6</v>
      </c>
    </row>
    <row r="576">
      <c r="A576" s="1">
        <v>2017.0</v>
      </c>
      <c r="B576" s="1" t="s">
        <v>7</v>
      </c>
      <c r="C576" s="1" t="s">
        <v>51</v>
      </c>
      <c r="D576">
        <f t="shared" si="1"/>
        <v>5</v>
      </c>
      <c r="E576">
        <f t="shared" si="2"/>
        <v>0.42</v>
      </c>
      <c r="F576">
        <f t="shared" si="3"/>
        <v>2.1</v>
      </c>
      <c r="G576">
        <f t="shared" si="4"/>
        <v>204193.5</v>
      </c>
    </row>
    <row r="577">
      <c r="A577" s="1">
        <v>2018.0</v>
      </c>
      <c r="B577" s="1" t="s">
        <v>7</v>
      </c>
      <c r="C577" s="1" t="s">
        <v>51</v>
      </c>
      <c r="D577">
        <f t="shared" si="1"/>
        <v>8</v>
      </c>
      <c r="E577">
        <f t="shared" si="2"/>
        <v>0.4</v>
      </c>
      <c r="F577">
        <f t="shared" si="3"/>
        <v>3.2</v>
      </c>
      <c r="G577">
        <f t="shared" si="4"/>
        <v>199952</v>
      </c>
    </row>
    <row r="578">
      <c r="A578" s="1">
        <v>2019.0</v>
      </c>
      <c r="B578" s="1" t="s">
        <v>7</v>
      </c>
      <c r="C578" s="1" t="s">
        <v>51</v>
      </c>
      <c r="D578">
        <f t="shared" si="1"/>
        <v>8</v>
      </c>
      <c r="E578">
        <f t="shared" si="2"/>
        <v>0.49</v>
      </c>
      <c r="F578">
        <f t="shared" si="3"/>
        <v>3.92</v>
      </c>
      <c r="G578">
        <f t="shared" si="4"/>
        <v>199186.96</v>
      </c>
    </row>
    <row r="579">
      <c r="A579" s="1">
        <v>2020.0</v>
      </c>
      <c r="B579" s="1" t="s">
        <v>7</v>
      </c>
      <c r="C579" s="1" t="s">
        <v>51</v>
      </c>
      <c r="D579">
        <f t="shared" si="1"/>
        <v>1</v>
      </c>
      <c r="E579">
        <f t="shared" si="2"/>
        <v>0.29</v>
      </c>
      <c r="F579">
        <f t="shared" si="3"/>
        <v>0.29</v>
      </c>
      <c r="G579">
        <f t="shared" si="4"/>
        <v>22375.82</v>
      </c>
    </row>
    <row r="580">
      <c r="A580" s="1">
        <v>2021.0</v>
      </c>
      <c r="B580" s="1" t="s">
        <v>7</v>
      </c>
      <c r="C580" s="1" t="s">
        <v>51</v>
      </c>
      <c r="D580">
        <f t="shared" si="1"/>
        <v>4</v>
      </c>
      <c r="E580">
        <f t="shared" si="2"/>
        <v>0.37</v>
      </c>
      <c r="F580">
        <f t="shared" si="3"/>
        <v>1.48</v>
      </c>
      <c r="G580">
        <f t="shared" si="4"/>
        <v>105225.04</v>
      </c>
    </row>
    <row r="581">
      <c r="A581" s="1">
        <v>2018.0</v>
      </c>
      <c r="B581" s="1" t="s">
        <v>7</v>
      </c>
      <c r="C581" s="1" t="s">
        <v>52</v>
      </c>
      <c r="D581">
        <f t="shared" si="1"/>
        <v>7</v>
      </c>
      <c r="E581">
        <f t="shared" si="2"/>
        <v>0.48</v>
      </c>
      <c r="F581">
        <f t="shared" si="3"/>
        <v>3.36</v>
      </c>
      <c r="G581">
        <f t="shared" si="4"/>
        <v>141553.44</v>
      </c>
    </row>
    <row r="582">
      <c r="A582" s="1">
        <v>2019.0</v>
      </c>
      <c r="B582" s="1" t="s">
        <v>7</v>
      </c>
      <c r="C582" s="1" t="s">
        <v>52</v>
      </c>
      <c r="D582">
        <f t="shared" si="1"/>
        <v>1</v>
      </c>
      <c r="E582">
        <f t="shared" si="2"/>
        <v>0.42</v>
      </c>
      <c r="F582">
        <f t="shared" si="3"/>
        <v>0.42</v>
      </c>
      <c r="G582">
        <f t="shared" si="4"/>
        <v>31930.5</v>
      </c>
    </row>
    <row r="583">
      <c r="A583" s="1">
        <v>2020.0</v>
      </c>
      <c r="B583" s="1" t="s">
        <v>7</v>
      </c>
      <c r="C583" s="1" t="s">
        <v>52</v>
      </c>
      <c r="D583">
        <f t="shared" si="1"/>
        <v>3</v>
      </c>
      <c r="E583">
        <f t="shared" si="2"/>
        <v>0.37</v>
      </c>
      <c r="F583">
        <f t="shared" si="3"/>
        <v>1.11</v>
      </c>
      <c r="G583">
        <f t="shared" si="4"/>
        <v>103373.19</v>
      </c>
    </row>
    <row r="584">
      <c r="A584" s="1">
        <v>2021.0</v>
      </c>
      <c r="B584" s="1" t="s">
        <v>7</v>
      </c>
      <c r="C584" s="1" t="s">
        <v>52</v>
      </c>
      <c r="D584">
        <f t="shared" si="1"/>
        <v>4</v>
      </c>
      <c r="E584">
        <f t="shared" si="2"/>
        <v>0.41</v>
      </c>
      <c r="F584">
        <f t="shared" si="3"/>
        <v>1.64</v>
      </c>
      <c r="G584">
        <f t="shared" si="4"/>
        <v>127957.72</v>
      </c>
    </row>
    <row r="585">
      <c r="A585" s="1">
        <v>2007.0</v>
      </c>
      <c r="B585" s="1" t="s">
        <v>7</v>
      </c>
      <c r="C585" s="1" t="s">
        <v>53</v>
      </c>
      <c r="D585">
        <f t="shared" si="1"/>
        <v>7</v>
      </c>
      <c r="E585">
        <f t="shared" si="2"/>
        <v>0.33</v>
      </c>
      <c r="F585">
        <f t="shared" si="3"/>
        <v>2.31</v>
      </c>
      <c r="G585">
        <f t="shared" si="4"/>
        <v>220988.46</v>
      </c>
    </row>
    <row r="586">
      <c r="A586" s="1">
        <v>2008.0</v>
      </c>
      <c r="B586" s="1" t="s">
        <v>7</v>
      </c>
      <c r="C586" s="1" t="s">
        <v>53</v>
      </c>
      <c r="D586">
        <f t="shared" si="1"/>
        <v>8</v>
      </c>
      <c r="E586">
        <f t="shared" si="2"/>
        <v>0.32</v>
      </c>
      <c r="F586">
        <f t="shared" si="3"/>
        <v>2.56</v>
      </c>
      <c r="G586">
        <f t="shared" si="4"/>
        <v>148180.48</v>
      </c>
    </row>
    <row r="587">
      <c r="A587" s="1">
        <v>2009.0</v>
      </c>
      <c r="B587" s="1" t="s">
        <v>7</v>
      </c>
      <c r="C587" s="1" t="s">
        <v>53</v>
      </c>
      <c r="D587">
        <f t="shared" si="1"/>
        <v>1</v>
      </c>
      <c r="E587">
        <f t="shared" si="2"/>
        <v>0.47</v>
      </c>
      <c r="F587">
        <f t="shared" si="3"/>
        <v>0.47</v>
      </c>
      <c r="G587">
        <f t="shared" si="4"/>
        <v>41114.66</v>
      </c>
    </row>
    <row r="588">
      <c r="A588" s="1">
        <v>2010.0</v>
      </c>
      <c r="B588" s="1" t="s">
        <v>7</v>
      </c>
      <c r="C588" s="1" t="s">
        <v>53</v>
      </c>
      <c r="D588">
        <f t="shared" si="1"/>
        <v>8</v>
      </c>
      <c r="E588">
        <f t="shared" si="2"/>
        <v>0.4</v>
      </c>
      <c r="F588">
        <f t="shared" si="3"/>
        <v>3.2</v>
      </c>
      <c r="G588">
        <f t="shared" si="4"/>
        <v>175654.4</v>
      </c>
    </row>
    <row r="589">
      <c r="A589" s="1">
        <v>2011.0</v>
      </c>
      <c r="B589" s="1" t="s">
        <v>7</v>
      </c>
      <c r="C589" s="1" t="s">
        <v>53</v>
      </c>
      <c r="D589">
        <f t="shared" si="1"/>
        <v>4</v>
      </c>
      <c r="E589">
        <f t="shared" si="2"/>
        <v>0.41</v>
      </c>
      <c r="F589">
        <f t="shared" si="3"/>
        <v>1.64</v>
      </c>
      <c r="G589">
        <f t="shared" si="4"/>
        <v>143549.2</v>
      </c>
    </row>
    <row r="590">
      <c r="A590" s="1">
        <v>2012.0</v>
      </c>
      <c r="B590" s="1" t="s">
        <v>7</v>
      </c>
      <c r="C590" s="1" t="s">
        <v>53</v>
      </c>
      <c r="D590">
        <f t="shared" si="1"/>
        <v>4</v>
      </c>
      <c r="E590">
        <f t="shared" si="2"/>
        <v>0.37</v>
      </c>
      <c r="F590">
        <f t="shared" si="3"/>
        <v>1.48</v>
      </c>
      <c r="G590">
        <f t="shared" si="4"/>
        <v>70596</v>
      </c>
    </row>
    <row r="591">
      <c r="A591" s="1">
        <v>2013.0</v>
      </c>
      <c r="B591" s="1" t="s">
        <v>7</v>
      </c>
      <c r="C591" s="1" t="s">
        <v>53</v>
      </c>
      <c r="D591">
        <f t="shared" si="1"/>
        <v>3</v>
      </c>
      <c r="E591">
        <f t="shared" si="2"/>
        <v>0.48</v>
      </c>
      <c r="F591">
        <f t="shared" si="3"/>
        <v>1.44</v>
      </c>
      <c r="G591">
        <f t="shared" si="4"/>
        <v>76750.56</v>
      </c>
    </row>
    <row r="592">
      <c r="A592" s="1">
        <v>2014.0</v>
      </c>
      <c r="B592" s="1" t="s">
        <v>7</v>
      </c>
      <c r="C592" s="1" t="s">
        <v>53</v>
      </c>
      <c r="D592">
        <f t="shared" si="1"/>
        <v>4</v>
      </c>
      <c r="E592">
        <f t="shared" si="2"/>
        <v>0.27</v>
      </c>
      <c r="F592">
        <f t="shared" si="3"/>
        <v>1.08</v>
      </c>
      <c r="G592">
        <f t="shared" si="4"/>
        <v>50914.44</v>
      </c>
    </row>
    <row r="593">
      <c r="A593" s="1">
        <v>2015.0</v>
      </c>
      <c r="B593" s="1" t="s">
        <v>7</v>
      </c>
      <c r="C593" s="1" t="s">
        <v>53</v>
      </c>
      <c r="D593">
        <f t="shared" si="1"/>
        <v>5</v>
      </c>
      <c r="E593">
        <f t="shared" si="2"/>
        <v>0.5</v>
      </c>
      <c r="F593">
        <f t="shared" si="3"/>
        <v>2.5</v>
      </c>
      <c r="G593">
        <f t="shared" si="4"/>
        <v>242172.5</v>
      </c>
    </row>
    <row r="594">
      <c r="A594" s="1">
        <v>2016.0</v>
      </c>
      <c r="B594" s="1" t="s">
        <v>7</v>
      </c>
      <c r="C594" s="1" t="s">
        <v>53</v>
      </c>
      <c r="D594">
        <f t="shared" si="1"/>
        <v>6</v>
      </c>
      <c r="E594">
        <f t="shared" si="2"/>
        <v>0.42</v>
      </c>
      <c r="F594">
        <f t="shared" si="3"/>
        <v>2.52</v>
      </c>
      <c r="G594">
        <f t="shared" si="4"/>
        <v>226651.32</v>
      </c>
    </row>
    <row r="595">
      <c r="A595" s="1">
        <v>2017.0</v>
      </c>
      <c r="B595" s="1" t="s">
        <v>7</v>
      </c>
      <c r="C595" s="1" t="s">
        <v>53</v>
      </c>
      <c r="D595">
        <f t="shared" si="1"/>
        <v>1</v>
      </c>
      <c r="E595">
        <f t="shared" si="2"/>
        <v>0.44</v>
      </c>
      <c r="F595">
        <f t="shared" si="3"/>
        <v>0.44</v>
      </c>
      <c r="G595">
        <f t="shared" si="4"/>
        <v>42088.64</v>
      </c>
    </row>
    <row r="596">
      <c r="A596" s="1">
        <v>2018.0</v>
      </c>
      <c r="B596" s="1" t="s">
        <v>7</v>
      </c>
      <c r="C596" s="1" t="s">
        <v>53</v>
      </c>
      <c r="D596">
        <f t="shared" si="1"/>
        <v>2</v>
      </c>
      <c r="E596">
        <f t="shared" si="2"/>
        <v>0.47</v>
      </c>
      <c r="F596">
        <f t="shared" si="3"/>
        <v>0.94</v>
      </c>
      <c r="G596">
        <f t="shared" si="4"/>
        <v>52990.62</v>
      </c>
    </row>
    <row r="597">
      <c r="A597" s="1">
        <v>2019.0</v>
      </c>
      <c r="B597" s="1" t="s">
        <v>7</v>
      </c>
      <c r="C597" s="1" t="s">
        <v>53</v>
      </c>
      <c r="D597">
        <f t="shared" si="1"/>
        <v>1</v>
      </c>
      <c r="E597">
        <f t="shared" si="2"/>
        <v>0.3</v>
      </c>
      <c r="F597">
        <f t="shared" si="3"/>
        <v>0.3</v>
      </c>
      <c r="G597">
        <f t="shared" si="4"/>
        <v>26753.1</v>
      </c>
    </row>
    <row r="598">
      <c r="A598" s="1">
        <v>2020.0</v>
      </c>
      <c r="B598" s="1" t="s">
        <v>7</v>
      </c>
      <c r="C598" s="1" t="s">
        <v>53</v>
      </c>
      <c r="D598">
        <f t="shared" si="1"/>
        <v>8</v>
      </c>
      <c r="E598">
        <f t="shared" si="2"/>
        <v>0.36</v>
      </c>
      <c r="F598">
        <f t="shared" si="3"/>
        <v>2.88</v>
      </c>
      <c r="G598">
        <f t="shared" si="4"/>
        <v>206948.16</v>
      </c>
    </row>
    <row r="599">
      <c r="A599" s="1">
        <v>2021.0</v>
      </c>
      <c r="B599" s="1" t="s">
        <v>7</v>
      </c>
      <c r="C599" s="1" t="s">
        <v>53</v>
      </c>
      <c r="D599">
        <f t="shared" si="1"/>
        <v>7</v>
      </c>
      <c r="E599">
        <f t="shared" si="2"/>
        <v>0.34</v>
      </c>
      <c r="F599">
        <f t="shared" si="3"/>
        <v>2.38</v>
      </c>
      <c r="G599">
        <f t="shared" si="4"/>
        <v>146746.04</v>
      </c>
    </row>
    <row r="600">
      <c r="A600" s="1">
        <v>2009.0</v>
      </c>
      <c r="B600" s="1" t="s">
        <v>7</v>
      </c>
      <c r="C600" s="1" t="s">
        <v>54</v>
      </c>
      <c r="D600">
        <f t="shared" si="1"/>
        <v>7</v>
      </c>
      <c r="E600">
        <f t="shared" si="2"/>
        <v>0.32</v>
      </c>
      <c r="F600">
        <f t="shared" si="3"/>
        <v>2.24</v>
      </c>
      <c r="G600">
        <f t="shared" si="4"/>
        <v>166006.4</v>
      </c>
    </row>
    <row r="601">
      <c r="A601" s="1">
        <v>2010.0</v>
      </c>
      <c r="B601" s="1" t="s">
        <v>7</v>
      </c>
      <c r="C601" s="1" t="s">
        <v>54</v>
      </c>
      <c r="D601">
        <f t="shared" si="1"/>
        <v>4</v>
      </c>
      <c r="E601">
        <f t="shared" si="2"/>
        <v>0.3</v>
      </c>
      <c r="F601">
        <f t="shared" si="3"/>
        <v>1.2</v>
      </c>
      <c r="G601">
        <f t="shared" si="4"/>
        <v>116739.6</v>
      </c>
    </row>
    <row r="602">
      <c r="A602" s="1">
        <v>2011.0</v>
      </c>
      <c r="B602" s="1" t="s">
        <v>7</v>
      </c>
      <c r="C602" s="1" t="s">
        <v>54</v>
      </c>
      <c r="D602">
        <f t="shared" si="1"/>
        <v>8</v>
      </c>
      <c r="E602">
        <f t="shared" si="2"/>
        <v>0.34</v>
      </c>
      <c r="F602">
        <f t="shared" si="3"/>
        <v>2.72</v>
      </c>
      <c r="G602">
        <f t="shared" si="4"/>
        <v>210895.2</v>
      </c>
    </row>
    <row r="603">
      <c r="A603" s="1">
        <v>2012.0</v>
      </c>
      <c r="B603" s="1" t="s">
        <v>7</v>
      </c>
      <c r="C603" s="1" t="s">
        <v>54</v>
      </c>
      <c r="D603">
        <f t="shared" si="1"/>
        <v>6</v>
      </c>
      <c r="E603">
        <f t="shared" si="2"/>
        <v>0.4</v>
      </c>
      <c r="F603">
        <f t="shared" si="3"/>
        <v>2.4</v>
      </c>
      <c r="G603">
        <f t="shared" si="4"/>
        <v>107380.8</v>
      </c>
    </row>
    <row r="604">
      <c r="A604" s="1">
        <v>2013.0</v>
      </c>
      <c r="B604" s="1" t="s">
        <v>7</v>
      </c>
      <c r="C604" s="1" t="s">
        <v>54</v>
      </c>
      <c r="D604">
        <f t="shared" si="1"/>
        <v>8</v>
      </c>
      <c r="E604">
        <f t="shared" si="2"/>
        <v>0.3</v>
      </c>
      <c r="F604">
        <f t="shared" si="3"/>
        <v>2.4</v>
      </c>
      <c r="G604">
        <f t="shared" si="4"/>
        <v>152584.8</v>
      </c>
    </row>
    <row r="605">
      <c r="A605" s="1">
        <v>2014.0</v>
      </c>
      <c r="B605" s="1" t="s">
        <v>7</v>
      </c>
      <c r="C605" s="1" t="s">
        <v>54</v>
      </c>
      <c r="D605">
        <f t="shared" si="1"/>
        <v>5</v>
      </c>
      <c r="E605">
        <f t="shared" si="2"/>
        <v>0.35</v>
      </c>
      <c r="F605">
        <f t="shared" si="3"/>
        <v>1.75</v>
      </c>
      <c r="G605">
        <f t="shared" si="4"/>
        <v>136918.25</v>
      </c>
    </row>
    <row r="606">
      <c r="A606" s="1">
        <v>2015.0</v>
      </c>
      <c r="B606" s="1" t="s">
        <v>7</v>
      </c>
      <c r="C606" s="1" t="s">
        <v>54</v>
      </c>
      <c r="D606">
        <f t="shared" si="1"/>
        <v>5</v>
      </c>
      <c r="E606">
        <f t="shared" si="2"/>
        <v>0.31</v>
      </c>
      <c r="F606">
        <f t="shared" si="3"/>
        <v>1.55</v>
      </c>
      <c r="G606">
        <f t="shared" si="4"/>
        <v>124478.95</v>
      </c>
    </row>
    <row r="607">
      <c r="A607" s="1">
        <v>2016.0</v>
      </c>
      <c r="B607" s="1" t="s">
        <v>7</v>
      </c>
      <c r="C607" s="1" t="s">
        <v>54</v>
      </c>
      <c r="D607">
        <f t="shared" si="1"/>
        <v>6</v>
      </c>
      <c r="E607">
        <f t="shared" si="2"/>
        <v>0.27</v>
      </c>
      <c r="F607">
        <f t="shared" si="3"/>
        <v>1.62</v>
      </c>
      <c r="G607">
        <f t="shared" si="4"/>
        <v>96043.32</v>
      </c>
    </row>
    <row r="608">
      <c r="A608" s="1">
        <v>2017.0</v>
      </c>
      <c r="B608" s="1" t="s">
        <v>7</v>
      </c>
      <c r="C608" s="1" t="s">
        <v>54</v>
      </c>
      <c r="D608">
        <f t="shared" si="1"/>
        <v>1</v>
      </c>
      <c r="E608">
        <f t="shared" si="2"/>
        <v>0.37</v>
      </c>
      <c r="F608">
        <f t="shared" si="3"/>
        <v>0.37</v>
      </c>
      <c r="G608">
        <f t="shared" si="4"/>
        <v>15629.17</v>
      </c>
    </row>
    <row r="609">
      <c r="A609" s="1">
        <v>2018.0</v>
      </c>
      <c r="B609" s="1" t="s">
        <v>7</v>
      </c>
      <c r="C609" s="1" t="s">
        <v>54</v>
      </c>
      <c r="D609">
        <f t="shared" si="1"/>
        <v>3</v>
      </c>
      <c r="E609">
        <f t="shared" si="2"/>
        <v>0.37</v>
      </c>
      <c r="F609">
        <f t="shared" si="3"/>
        <v>1.11</v>
      </c>
      <c r="G609">
        <f t="shared" si="4"/>
        <v>107984.13</v>
      </c>
    </row>
    <row r="610">
      <c r="A610" s="1">
        <v>2019.0</v>
      </c>
      <c r="B610" s="1" t="s">
        <v>7</v>
      </c>
      <c r="C610" s="1" t="s">
        <v>54</v>
      </c>
      <c r="D610">
        <f t="shared" si="1"/>
        <v>5</v>
      </c>
      <c r="E610">
        <f t="shared" si="2"/>
        <v>0.32</v>
      </c>
      <c r="F610">
        <f t="shared" si="3"/>
        <v>1.6</v>
      </c>
      <c r="G610">
        <f t="shared" si="4"/>
        <v>95044.8</v>
      </c>
    </row>
    <row r="611">
      <c r="A611" s="1">
        <v>1984.0</v>
      </c>
      <c r="B611" s="1" t="s">
        <v>7</v>
      </c>
      <c r="C611" s="1" t="s">
        <v>55</v>
      </c>
      <c r="D611">
        <f t="shared" si="1"/>
        <v>7</v>
      </c>
      <c r="E611">
        <f t="shared" si="2"/>
        <v>0.33</v>
      </c>
      <c r="F611">
        <f t="shared" si="3"/>
        <v>2.31</v>
      </c>
      <c r="G611">
        <f t="shared" si="4"/>
        <v>195631.59</v>
      </c>
    </row>
    <row r="612">
      <c r="A612" s="1">
        <v>1985.0</v>
      </c>
      <c r="B612" s="1" t="s">
        <v>7</v>
      </c>
      <c r="C612" s="1" t="s">
        <v>55</v>
      </c>
      <c r="D612">
        <f t="shared" si="1"/>
        <v>6</v>
      </c>
      <c r="E612">
        <f t="shared" si="2"/>
        <v>0.41</v>
      </c>
      <c r="F612">
        <f t="shared" si="3"/>
        <v>2.46</v>
      </c>
      <c r="G612">
        <f t="shared" si="4"/>
        <v>112687.68</v>
      </c>
    </row>
    <row r="613">
      <c r="A613" s="1">
        <v>1986.0</v>
      </c>
      <c r="B613" s="1" t="s">
        <v>7</v>
      </c>
      <c r="C613" s="1" t="s">
        <v>55</v>
      </c>
      <c r="D613">
        <f t="shared" si="1"/>
        <v>5</v>
      </c>
      <c r="E613">
        <f t="shared" si="2"/>
        <v>0.33</v>
      </c>
      <c r="F613">
        <f t="shared" si="3"/>
        <v>1.65</v>
      </c>
      <c r="G613">
        <f t="shared" si="4"/>
        <v>109685.4</v>
      </c>
    </row>
    <row r="614">
      <c r="A614" s="1">
        <v>1987.0</v>
      </c>
      <c r="B614" s="1" t="s">
        <v>7</v>
      </c>
      <c r="C614" s="1" t="s">
        <v>55</v>
      </c>
      <c r="D614">
        <f t="shared" si="1"/>
        <v>6</v>
      </c>
      <c r="E614">
        <f t="shared" si="2"/>
        <v>0.33</v>
      </c>
      <c r="F614">
        <f t="shared" si="3"/>
        <v>1.98</v>
      </c>
      <c r="G614">
        <f t="shared" si="4"/>
        <v>169299.9</v>
      </c>
    </row>
    <row r="615">
      <c r="A615" s="1">
        <v>1988.0</v>
      </c>
      <c r="B615" s="1" t="s">
        <v>7</v>
      </c>
      <c r="C615" s="1" t="s">
        <v>55</v>
      </c>
      <c r="D615">
        <f t="shared" si="1"/>
        <v>2</v>
      </c>
      <c r="E615">
        <f t="shared" si="2"/>
        <v>0.44</v>
      </c>
      <c r="F615">
        <f t="shared" si="3"/>
        <v>0.88</v>
      </c>
      <c r="G615">
        <f t="shared" si="4"/>
        <v>73034.72</v>
      </c>
    </row>
    <row r="616">
      <c r="A616" s="1">
        <v>1989.0</v>
      </c>
      <c r="B616" s="1" t="s">
        <v>7</v>
      </c>
      <c r="C616" s="1" t="s">
        <v>55</v>
      </c>
      <c r="D616">
        <f t="shared" si="1"/>
        <v>8</v>
      </c>
      <c r="E616">
        <f t="shared" si="2"/>
        <v>0.32</v>
      </c>
      <c r="F616">
        <f t="shared" si="3"/>
        <v>2.56</v>
      </c>
      <c r="G616">
        <f t="shared" si="4"/>
        <v>151275.52</v>
      </c>
    </row>
    <row r="617">
      <c r="A617" s="1">
        <v>1990.0</v>
      </c>
      <c r="B617" s="1" t="s">
        <v>7</v>
      </c>
      <c r="C617" s="1" t="s">
        <v>55</v>
      </c>
      <c r="D617">
        <f t="shared" si="1"/>
        <v>4</v>
      </c>
      <c r="E617">
        <f t="shared" si="2"/>
        <v>0.27</v>
      </c>
      <c r="F617">
        <f t="shared" si="3"/>
        <v>1.08</v>
      </c>
      <c r="G617">
        <f t="shared" si="4"/>
        <v>58298.4</v>
      </c>
    </row>
    <row r="618">
      <c r="A618" s="1">
        <v>2001.0</v>
      </c>
      <c r="B618" s="1" t="s">
        <v>7</v>
      </c>
      <c r="C618" s="1" t="s">
        <v>56</v>
      </c>
      <c r="D618">
        <f t="shared" si="1"/>
        <v>4</v>
      </c>
      <c r="E618">
        <f t="shared" si="2"/>
        <v>0.44</v>
      </c>
      <c r="F618">
        <f t="shared" si="3"/>
        <v>1.76</v>
      </c>
      <c r="G618">
        <f t="shared" si="4"/>
        <v>80278.88</v>
      </c>
    </row>
    <row r="619">
      <c r="A619" s="1">
        <v>2002.0</v>
      </c>
      <c r="B619" s="1" t="s">
        <v>7</v>
      </c>
      <c r="C619" s="1" t="s">
        <v>56</v>
      </c>
      <c r="D619">
        <f t="shared" si="1"/>
        <v>2</v>
      </c>
      <c r="E619">
        <f t="shared" si="2"/>
        <v>0.49</v>
      </c>
      <c r="F619">
        <f t="shared" si="3"/>
        <v>0.98</v>
      </c>
      <c r="G619">
        <f t="shared" si="4"/>
        <v>40061.42</v>
      </c>
    </row>
    <row r="620">
      <c r="A620" s="1">
        <v>2003.0</v>
      </c>
      <c r="B620" s="1" t="s">
        <v>7</v>
      </c>
      <c r="C620" s="1" t="s">
        <v>56</v>
      </c>
      <c r="D620">
        <f t="shared" si="1"/>
        <v>1</v>
      </c>
      <c r="E620">
        <f t="shared" si="2"/>
        <v>0.34</v>
      </c>
      <c r="F620">
        <f t="shared" si="3"/>
        <v>0.34</v>
      </c>
      <c r="G620">
        <f t="shared" si="4"/>
        <v>27470.98</v>
      </c>
    </row>
    <row r="621">
      <c r="A621" s="1">
        <v>2004.0</v>
      </c>
      <c r="B621" s="1" t="s">
        <v>7</v>
      </c>
      <c r="C621" s="1" t="s">
        <v>56</v>
      </c>
      <c r="D621">
        <f t="shared" si="1"/>
        <v>7</v>
      </c>
      <c r="E621">
        <f t="shared" si="2"/>
        <v>0.42</v>
      </c>
      <c r="F621">
        <f t="shared" si="3"/>
        <v>2.94</v>
      </c>
      <c r="G621">
        <f t="shared" si="4"/>
        <v>118064.52</v>
      </c>
    </row>
    <row r="622">
      <c r="A622" s="1">
        <v>2005.0</v>
      </c>
      <c r="B622" s="1" t="s">
        <v>7</v>
      </c>
      <c r="C622" s="1" t="s">
        <v>56</v>
      </c>
      <c r="D622">
        <f t="shared" si="1"/>
        <v>8</v>
      </c>
      <c r="E622">
        <f t="shared" si="2"/>
        <v>0.48</v>
      </c>
      <c r="F622">
        <f t="shared" si="3"/>
        <v>3.84</v>
      </c>
      <c r="G622">
        <f t="shared" si="4"/>
        <v>192445.44</v>
      </c>
    </row>
    <row r="623">
      <c r="A623" s="1">
        <v>2006.0</v>
      </c>
      <c r="B623" s="1" t="s">
        <v>7</v>
      </c>
      <c r="C623" s="1" t="s">
        <v>56</v>
      </c>
      <c r="D623">
        <f t="shared" si="1"/>
        <v>1</v>
      </c>
      <c r="E623">
        <f t="shared" si="2"/>
        <v>0.44</v>
      </c>
      <c r="F623">
        <f t="shared" si="3"/>
        <v>0.44</v>
      </c>
      <c r="G623">
        <f t="shared" si="4"/>
        <v>24415.6</v>
      </c>
    </row>
    <row r="624">
      <c r="A624" s="1">
        <v>2007.0</v>
      </c>
      <c r="B624" s="1" t="s">
        <v>7</v>
      </c>
      <c r="C624" s="1" t="s">
        <v>56</v>
      </c>
      <c r="D624">
        <f t="shared" si="1"/>
        <v>6</v>
      </c>
      <c r="E624">
        <f t="shared" si="2"/>
        <v>0.39</v>
      </c>
      <c r="F624">
        <f t="shared" si="3"/>
        <v>2.34</v>
      </c>
      <c r="G624">
        <f t="shared" si="4"/>
        <v>111702.24</v>
      </c>
    </row>
    <row r="625">
      <c r="A625" s="1">
        <v>2008.0</v>
      </c>
      <c r="B625" s="1" t="s">
        <v>7</v>
      </c>
      <c r="C625" s="1" t="s">
        <v>56</v>
      </c>
      <c r="D625">
        <f t="shared" si="1"/>
        <v>1</v>
      </c>
      <c r="E625">
        <f t="shared" si="2"/>
        <v>0.44</v>
      </c>
      <c r="F625">
        <f t="shared" si="3"/>
        <v>0.44</v>
      </c>
      <c r="G625">
        <f t="shared" si="4"/>
        <v>39050.44</v>
      </c>
    </row>
    <row r="626">
      <c r="A626" s="1">
        <v>2009.0</v>
      </c>
      <c r="B626" s="1" t="s">
        <v>7</v>
      </c>
      <c r="C626" s="1" t="s">
        <v>56</v>
      </c>
      <c r="D626">
        <f t="shared" si="1"/>
        <v>8</v>
      </c>
      <c r="E626">
        <f t="shared" si="2"/>
        <v>0.27</v>
      </c>
      <c r="F626">
        <f t="shared" si="3"/>
        <v>2.16</v>
      </c>
      <c r="G626">
        <f t="shared" si="4"/>
        <v>182377.44</v>
      </c>
    </row>
    <row r="627">
      <c r="A627" s="1">
        <v>2010.0</v>
      </c>
      <c r="B627" s="1" t="s">
        <v>7</v>
      </c>
      <c r="C627" s="1" t="s">
        <v>56</v>
      </c>
      <c r="D627">
        <f t="shared" si="1"/>
        <v>8</v>
      </c>
      <c r="E627">
        <f t="shared" si="2"/>
        <v>0.31</v>
      </c>
      <c r="F627">
        <f t="shared" si="3"/>
        <v>2.48</v>
      </c>
      <c r="G627">
        <f t="shared" si="4"/>
        <v>233452.32</v>
      </c>
    </row>
    <row r="628">
      <c r="A628" s="1">
        <v>2011.0</v>
      </c>
      <c r="B628" s="1" t="s">
        <v>7</v>
      </c>
      <c r="C628" s="1" t="s">
        <v>56</v>
      </c>
      <c r="D628">
        <f t="shared" si="1"/>
        <v>3</v>
      </c>
      <c r="E628">
        <f t="shared" si="2"/>
        <v>0.46</v>
      </c>
      <c r="F628">
        <f t="shared" si="3"/>
        <v>1.38</v>
      </c>
      <c r="G628">
        <f t="shared" si="4"/>
        <v>81977.52</v>
      </c>
    </row>
    <row r="629">
      <c r="A629" s="1">
        <v>2012.0</v>
      </c>
      <c r="B629" s="1" t="s">
        <v>7</v>
      </c>
      <c r="C629" s="1" t="s">
        <v>56</v>
      </c>
      <c r="D629">
        <f t="shared" si="1"/>
        <v>7</v>
      </c>
      <c r="E629">
        <f t="shared" si="2"/>
        <v>0.34</v>
      </c>
      <c r="F629">
        <f t="shared" si="3"/>
        <v>2.38</v>
      </c>
      <c r="G629">
        <f t="shared" si="4"/>
        <v>155528.24</v>
      </c>
    </row>
    <row r="630">
      <c r="A630" s="1">
        <v>2013.0</v>
      </c>
      <c r="B630" s="1" t="s">
        <v>7</v>
      </c>
      <c r="C630" s="1" t="s">
        <v>56</v>
      </c>
      <c r="D630">
        <f t="shared" si="1"/>
        <v>1</v>
      </c>
      <c r="E630">
        <f t="shared" si="2"/>
        <v>0.28</v>
      </c>
      <c r="F630">
        <f t="shared" si="3"/>
        <v>0.28</v>
      </c>
      <c r="G630">
        <f t="shared" si="4"/>
        <v>20694.8</v>
      </c>
    </row>
    <row r="631">
      <c r="A631" s="1">
        <v>2014.0</v>
      </c>
      <c r="B631" s="1" t="s">
        <v>7</v>
      </c>
      <c r="C631" s="1" t="s">
        <v>56</v>
      </c>
      <c r="D631">
        <f t="shared" si="1"/>
        <v>8</v>
      </c>
      <c r="E631">
        <f t="shared" si="2"/>
        <v>0.43</v>
      </c>
      <c r="F631">
        <f t="shared" si="3"/>
        <v>3.44</v>
      </c>
      <c r="G631">
        <f t="shared" si="4"/>
        <v>172887.52</v>
      </c>
    </row>
    <row r="632">
      <c r="A632" s="1">
        <v>2015.0</v>
      </c>
      <c r="B632" s="1" t="s">
        <v>7</v>
      </c>
      <c r="C632" s="1" t="s">
        <v>56</v>
      </c>
      <c r="D632">
        <f t="shared" si="1"/>
        <v>7</v>
      </c>
      <c r="E632">
        <f t="shared" si="2"/>
        <v>0.38</v>
      </c>
      <c r="F632">
        <f t="shared" si="3"/>
        <v>2.66</v>
      </c>
      <c r="G632">
        <f t="shared" si="4"/>
        <v>255461.08</v>
      </c>
    </row>
    <row r="633">
      <c r="A633" s="1">
        <v>2016.0</v>
      </c>
      <c r="B633" s="1" t="s">
        <v>7</v>
      </c>
      <c r="C633" s="1" t="s">
        <v>56</v>
      </c>
      <c r="D633">
        <f t="shared" si="1"/>
        <v>5</v>
      </c>
      <c r="E633">
        <f t="shared" si="2"/>
        <v>0.33</v>
      </c>
      <c r="F633">
        <f t="shared" si="3"/>
        <v>1.65</v>
      </c>
      <c r="G633">
        <f t="shared" si="4"/>
        <v>117575.7</v>
      </c>
    </row>
    <row r="634">
      <c r="A634" s="1">
        <v>2017.0</v>
      </c>
      <c r="B634" s="1" t="s">
        <v>7</v>
      </c>
      <c r="C634" s="1" t="s">
        <v>56</v>
      </c>
      <c r="D634">
        <f t="shared" si="1"/>
        <v>6</v>
      </c>
      <c r="E634">
        <f t="shared" si="2"/>
        <v>0.27</v>
      </c>
      <c r="F634">
        <f t="shared" si="3"/>
        <v>1.62</v>
      </c>
      <c r="G634">
        <f t="shared" si="4"/>
        <v>70959.24</v>
      </c>
    </row>
    <row r="635">
      <c r="A635" s="1">
        <v>2018.0</v>
      </c>
      <c r="B635" s="1" t="s">
        <v>7</v>
      </c>
      <c r="C635" s="1" t="s">
        <v>56</v>
      </c>
      <c r="D635">
        <f t="shared" si="1"/>
        <v>4</v>
      </c>
      <c r="E635">
        <f t="shared" si="2"/>
        <v>0.44</v>
      </c>
      <c r="F635">
        <f t="shared" si="3"/>
        <v>1.76</v>
      </c>
      <c r="G635">
        <f t="shared" si="4"/>
        <v>162601.12</v>
      </c>
    </row>
    <row r="636">
      <c r="A636" s="1">
        <v>2019.0</v>
      </c>
      <c r="B636" s="1" t="s">
        <v>7</v>
      </c>
      <c r="C636" s="1" t="s">
        <v>56</v>
      </c>
      <c r="D636">
        <f t="shared" si="1"/>
        <v>5</v>
      </c>
      <c r="E636">
        <f t="shared" si="2"/>
        <v>0.47</v>
      </c>
      <c r="F636">
        <f t="shared" si="3"/>
        <v>2.35</v>
      </c>
      <c r="G636">
        <f t="shared" si="4"/>
        <v>170295.1</v>
      </c>
    </row>
    <row r="637">
      <c r="A637" s="1">
        <v>2020.0</v>
      </c>
      <c r="B637" s="1" t="s">
        <v>7</v>
      </c>
      <c r="C637" s="1" t="s">
        <v>56</v>
      </c>
      <c r="D637">
        <f t="shared" si="1"/>
        <v>8</v>
      </c>
      <c r="E637">
        <f t="shared" si="2"/>
        <v>0.48</v>
      </c>
      <c r="F637">
        <f t="shared" si="3"/>
        <v>3.84</v>
      </c>
      <c r="G637">
        <f t="shared" si="4"/>
        <v>339893.76</v>
      </c>
    </row>
    <row r="638">
      <c r="A638" s="1">
        <v>2021.0</v>
      </c>
      <c r="B638" s="1" t="s">
        <v>7</v>
      </c>
      <c r="C638" s="1" t="s">
        <v>56</v>
      </c>
      <c r="D638">
        <f t="shared" si="1"/>
        <v>2</v>
      </c>
      <c r="E638">
        <f t="shared" si="2"/>
        <v>0.34</v>
      </c>
      <c r="F638">
        <f t="shared" si="3"/>
        <v>0.68</v>
      </c>
      <c r="G638">
        <f t="shared" si="4"/>
        <v>38267.68</v>
      </c>
    </row>
    <row r="639">
      <c r="A639" s="1">
        <v>1991.0</v>
      </c>
      <c r="B639" s="1" t="s">
        <v>7</v>
      </c>
      <c r="C639" s="1" t="s">
        <v>57</v>
      </c>
      <c r="D639">
        <f t="shared" si="1"/>
        <v>8</v>
      </c>
      <c r="E639">
        <f t="shared" si="2"/>
        <v>0.43</v>
      </c>
      <c r="F639">
        <f t="shared" si="3"/>
        <v>3.44</v>
      </c>
      <c r="G639">
        <f t="shared" si="4"/>
        <v>271302.48</v>
      </c>
    </row>
    <row r="640">
      <c r="A640" s="1">
        <v>1992.0</v>
      </c>
      <c r="B640" s="1" t="s">
        <v>7</v>
      </c>
      <c r="C640" s="1" t="s">
        <v>57</v>
      </c>
      <c r="D640">
        <f t="shared" si="1"/>
        <v>6</v>
      </c>
      <c r="E640">
        <f t="shared" si="2"/>
        <v>0.41</v>
      </c>
      <c r="F640">
        <f t="shared" si="3"/>
        <v>2.46</v>
      </c>
      <c r="G640">
        <f t="shared" si="4"/>
        <v>236123.1</v>
      </c>
    </row>
    <row r="641">
      <c r="A641" s="1">
        <v>1993.0</v>
      </c>
      <c r="B641" s="1" t="s">
        <v>7</v>
      </c>
      <c r="C641" s="1" t="s">
        <v>57</v>
      </c>
      <c r="D641">
        <f t="shared" si="1"/>
        <v>3</v>
      </c>
      <c r="E641">
        <f t="shared" si="2"/>
        <v>0.38</v>
      </c>
      <c r="F641">
        <f t="shared" si="3"/>
        <v>1.14</v>
      </c>
      <c r="G641">
        <f t="shared" si="4"/>
        <v>104226.78</v>
      </c>
    </row>
    <row r="642">
      <c r="A642" s="1">
        <v>1994.0</v>
      </c>
      <c r="B642" s="1" t="s">
        <v>7</v>
      </c>
      <c r="C642" s="1" t="s">
        <v>57</v>
      </c>
      <c r="D642">
        <f t="shared" si="1"/>
        <v>5</v>
      </c>
      <c r="E642">
        <f t="shared" si="2"/>
        <v>0.45</v>
      </c>
      <c r="F642">
        <f t="shared" si="3"/>
        <v>2.25</v>
      </c>
      <c r="G642">
        <f t="shared" si="4"/>
        <v>164817</v>
      </c>
    </row>
    <row r="643">
      <c r="A643" s="1">
        <v>1995.0</v>
      </c>
      <c r="B643" s="1" t="s">
        <v>7</v>
      </c>
      <c r="C643" s="1" t="s">
        <v>57</v>
      </c>
      <c r="D643">
        <f t="shared" si="1"/>
        <v>4</v>
      </c>
      <c r="E643">
        <f t="shared" si="2"/>
        <v>0.49</v>
      </c>
      <c r="F643">
        <f t="shared" si="3"/>
        <v>1.96</v>
      </c>
      <c r="G643">
        <f t="shared" si="4"/>
        <v>175037.8</v>
      </c>
    </row>
    <row r="644">
      <c r="A644" s="1">
        <v>1996.0</v>
      </c>
      <c r="B644" s="1" t="s">
        <v>7</v>
      </c>
      <c r="C644" s="1" t="s">
        <v>57</v>
      </c>
      <c r="D644">
        <f t="shared" si="1"/>
        <v>2</v>
      </c>
      <c r="E644">
        <f t="shared" si="2"/>
        <v>0.36</v>
      </c>
      <c r="F644">
        <f t="shared" si="3"/>
        <v>0.72</v>
      </c>
      <c r="G644">
        <f t="shared" si="4"/>
        <v>57179.52</v>
      </c>
    </row>
    <row r="645">
      <c r="A645" s="1">
        <v>1997.0</v>
      </c>
      <c r="B645" s="1" t="s">
        <v>7</v>
      </c>
      <c r="C645" s="1" t="s">
        <v>57</v>
      </c>
      <c r="D645">
        <f t="shared" si="1"/>
        <v>3</v>
      </c>
      <c r="E645">
        <f t="shared" si="2"/>
        <v>0.46</v>
      </c>
      <c r="F645">
        <f t="shared" si="3"/>
        <v>1.38</v>
      </c>
      <c r="G645">
        <f t="shared" si="4"/>
        <v>71063.1</v>
      </c>
    </row>
    <row r="646">
      <c r="A646" s="1">
        <v>1998.0</v>
      </c>
      <c r="B646" s="1" t="s">
        <v>7</v>
      </c>
      <c r="C646" s="1" t="s">
        <v>57</v>
      </c>
      <c r="D646">
        <f t="shared" si="1"/>
        <v>4</v>
      </c>
      <c r="E646">
        <f t="shared" si="2"/>
        <v>0.28</v>
      </c>
      <c r="F646">
        <f t="shared" si="3"/>
        <v>1.12</v>
      </c>
      <c r="G646">
        <f t="shared" si="4"/>
        <v>53490.08</v>
      </c>
    </row>
    <row r="647">
      <c r="A647" s="1">
        <v>1999.0</v>
      </c>
      <c r="B647" s="1" t="s">
        <v>7</v>
      </c>
      <c r="C647" s="1" t="s">
        <v>57</v>
      </c>
      <c r="D647">
        <f t="shared" si="1"/>
        <v>8</v>
      </c>
      <c r="E647">
        <f t="shared" si="2"/>
        <v>0.44</v>
      </c>
      <c r="F647">
        <f t="shared" si="3"/>
        <v>3.52</v>
      </c>
      <c r="G647">
        <f t="shared" si="4"/>
        <v>293733.44</v>
      </c>
    </row>
    <row r="648">
      <c r="A648" s="1">
        <v>2000.0</v>
      </c>
      <c r="B648" s="1" t="s">
        <v>7</v>
      </c>
      <c r="C648" s="1" t="s">
        <v>57</v>
      </c>
      <c r="D648">
        <f t="shared" si="1"/>
        <v>8</v>
      </c>
      <c r="E648">
        <f t="shared" si="2"/>
        <v>0.38</v>
      </c>
      <c r="F648">
        <f t="shared" si="3"/>
        <v>3.04</v>
      </c>
      <c r="G648">
        <f t="shared" si="4"/>
        <v>122308.32</v>
      </c>
    </row>
    <row r="649">
      <c r="A649" s="1">
        <v>2001.0</v>
      </c>
      <c r="B649" s="1" t="s">
        <v>7</v>
      </c>
      <c r="C649" s="1" t="s">
        <v>57</v>
      </c>
      <c r="D649">
        <f t="shared" si="1"/>
        <v>1</v>
      </c>
      <c r="E649">
        <f t="shared" si="2"/>
        <v>0.32</v>
      </c>
      <c r="F649">
        <f t="shared" si="3"/>
        <v>0.32</v>
      </c>
      <c r="G649">
        <f t="shared" si="4"/>
        <v>14679.04</v>
      </c>
    </row>
    <row r="650">
      <c r="A650" s="1">
        <v>2002.0</v>
      </c>
      <c r="B650" s="1" t="s">
        <v>7</v>
      </c>
      <c r="C650" s="1" t="s">
        <v>57</v>
      </c>
      <c r="D650">
        <f t="shared" si="1"/>
        <v>2</v>
      </c>
      <c r="E650">
        <f t="shared" si="2"/>
        <v>0.35</v>
      </c>
      <c r="F650">
        <f t="shared" si="3"/>
        <v>0.7</v>
      </c>
      <c r="G650">
        <f t="shared" si="4"/>
        <v>60995.2</v>
      </c>
    </row>
    <row r="651">
      <c r="A651" s="1">
        <v>2003.0</v>
      </c>
      <c r="B651" s="1" t="s">
        <v>7</v>
      </c>
      <c r="C651" s="1" t="s">
        <v>57</v>
      </c>
      <c r="D651">
        <f t="shared" si="1"/>
        <v>5</v>
      </c>
      <c r="E651">
        <f t="shared" si="2"/>
        <v>0.34</v>
      </c>
      <c r="F651">
        <f t="shared" si="3"/>
        <v>1.7</v>
      </c>
      <c r="G651">
        <f t="shared" si="4"/>
        <v>68113.9</v>
      </c>
    </row>
    <row r="652">
      <c r="A652" s="1">
        <v>2004.0</v>
      </c>
      <c r="B652" s="1" t="s">
        <v>7</v>
      </c>
      <c r="C652" s="1" t="s">
        <v>57</v>
      </c>
      <c r="D652">
        <f t="shared" si="1"/>
        <v>7</v>
      </c>
      <c r="E652">
        <f t="shared" si="2"/>
        <v>0.44</v>
      </c>
      <c r="F652">
        <f t="shared" si="3"/>
        <v>3.08</v>
      </c>
      <c r="G652">
        <f t="shared" si="4"/>
        <v>164040.8</v>
      </c>
    </row>
    <row r="653">
      <c r="A653" s="1">
        <v>2005.0</v>
      </c>
      <c r="B653" s="1" t="s">
        <v>7</v>
      </c>
      <c r="C653" s="1" t="s">
        <v>57</v>
      </c>
      <c r="D653">
        <f t="shared" si="1"/>
        <v>3</v>
      </c>
      <c r="E653">
        <f t="shared" si="2"/>
        <v>0.41</v>
      </c>
      <c r="F653">
        <f t="shared" si="3"/>
        <v>1.23</v>
      </c>
      <c r="G653">
        <f t="shared" si="4"/>
        <v>67359.72</v>
      </c>
    </row>
    <row r="654">
      <c r="A654" s="1">
        <v>2006.0</v>
      </c>
      <c r="B654" s="1" t="s">
        <v>7</v>
      </c>
      <c r="C654" s="1" t="s">
        <v>57</v>
      </c>
      <c r="D654">
        <f t="shared" si="1"/>
        <v>1</v>
      </c>
      <c r="E654">
        <f t="shared" si="2"/>
        <v>0.28</v>
      </c>
      <c r="F654">
        <f t="shared" si="3"/>
        <v>0.28</v>
      </c>
      <c r="G654">
        <f t="shared" si="4"/>
        <v>16507.4</v>
      </c>
    </row>
    <row r="655">
      <c r="A655" s="1">
        <v>2007.0</v>
      </c>
      <c r="B655" s="1" t="s">
        <v>7</v>
      </c>
      <c r="C655" s="1" t="s">
        <v>57</v>
      </c>
      <c r="D655">
        <f t="shared" si="1"/>
        <v>3</v>
      </c>
      <c r="E655">
        <f t="shared" si="2"/>
        <v>0.33</v>
      </c>
      <c r="F655">
        <f t="shared" si="3"/>
        <v>0.99</v>
      </c>
      <c r="G655">
        <f t="shared" si="4"/>
        <v>51553.26</v>
      </c>
    </row>
    <row r="656">
      <c r="A656" s="1">
        <v>2008.0</v>
      </c>
      <c r="B656" s="1" t="s">
        <v>7</v>
      </c>
      <c r="C656" s="1" t="s">
        <v>57</v>
      </c>
      <c r="D656">
        <f t="shared" si="1"/>
        <v>2</v>
      </c>
      <c r="E656">
        <f t="shared" si="2"/>
        <v>0.38</v>
      </c>
      <c r="F656">
        <f t="shared" si="3"/>
        <v>0.76</v>
      </c>
      <c r="G656">
        <f t="shared" si="4"/>
        <v>59233.64</v>
      </c>
    </row>
    <row r="657">
      <c r="A657" s="1">
        <v>2009.0</v>
      </c>
      <c r="B657" s="1" t="s">
        <v>7</v>
      </c>
      <c r="C657" s="1" t="s">
        <v>57</v>
      </c>
      <c r="D657">
        <f t="shared" si="1"/>
        <v>2</v>
      </c>
      <c r="E657">
        <f t="shared" si="2"/>
        <v>0.48</v>
      </c>
      <c r="F657">
        <f t="shared" si="3"/>
        <v>0.96</v>
      </c>
      <c r="G657">
        <f t="shared" si="4"/>
        <v>57843.84</v>
      </c>
    </row>
    <row r="658">
      <c r="A658" s="1">
        <v>2010.0</v>
      </c>
      <c r="B658" s="1" t="s">
        <v>7</v>
      </c>
      <c r="C658" s="1" t="s">
        <v>57</v>
      </c>
      <c r="D658">
        <f t="shared" si="1"/>
        <v>2</v>
      </c>
      <c r="E658">
        <f t="shared" si="2"/>
        <v>0.39</v>
      </c>
      <c r="F658">
        <f t="shared" si="3"/>
        <v>0.78</v>
      </c>
      <c r="G658">
        <f t="shared" si="4"/>
        <v>35127.3</v>
      </c>
    </row>
    <row r="659">
      <c r="A659" s="1">
        <v>2011.0</v>
      </c>
      <c r="B659" s="1" t="s">
        <v>7</v>
      </c>
      <c r="C659" s="1" t="s">
        <v>57</v>
      </c>
      <c r="D659">
        <f t="shared" si="1"/>
        <v>6</v>
      </c>
      <c r="E659">
        <f t="shared" si="2"/>
        <v>0.36</v>
      </c>
      <c r="F659">
        <f t="shared" si="3"/>
        <v>2.16</v>
      </c>
      <c r="G659">
        <f t="shared" si="4"/>
        <v>171795.6</v>
      </c>
    </row>
    <row r="660">
      <c r="A660" s="1">
        <v>2012.0</v>
      </c>
      <c r="B660" s="1" t="s">
        <v>7</v>
      </c>
      <c r="C660" s="1" t="s">
        <v>57</v>
      </c>
      <c r="D660">
        <f t="shared" si="1"/>
        <v>4</v>
      </c>
      <c r="E660">
        <f t="shared" si="2"/>
        <v>0.42</v>
      </c>
      <c r="F660">
        <f t="shared" si="3"/>
        <v>1.68</v>
      </c>
      <c r="G660">
        <f t="shared" si="4"/>
        <v>120204</v>
      </c>
    </row>
    <row r="661">
      <c r="A661" s="1">
        <v>2013.0</v>
      </c>
      <c r="B661" s="1" t="s">
        <v>7</v>
      </c>
      <c r="C661" s="1" t="s">
        <v>57</v>
      </c>
      <c r="D661">
        <f t="shared" si="1"/>
        <v>6</v>
      </c>
      <c r="E661">
        <f t="shared" si="2"/>
        <v>0.28</v>
      </c>
      <c r="F661">
        <f t="shared" si="3"/>
        <v>1.68</v>
      </c>
      <c r="G661">
        <f t="shared" si="4"/>
        <v>131026.56</v>
      </c>
    </row>
    <row r="662">
      <c r="A662" s="1">
        <v>2014.0</v>
      </c>
      <c r="B662" s="1" t="s">
        <v>7</v>
      </c>
      <c r="C662" s="1" t="s">
        <v>57</v>
      </c>
      <c r="D662">
        <f t="shared" si="1"/>
        <v>7</v>
      </c>
      <c r="E662">
        <f t="shared" si="2"/>
        <v>0.34</v>
      </c>
      <c r="F662">
        <f t="shared" si="3"/>
        <v>2.38</v>
      </c>
      <c r="G662">
        <f t="shared" si="4"/>
        <v>214528.44</v>
      </c>
    </row>
    <row r="663">
      <c r="A663" s="1">
        <v>2015.0</v>
      </c>
      <c r="B663" s="1" t="s">
        <v>7</v>
      </c>
      <c r="C663" s="1" t="s">
        <v>57</v>
      </c>
      <c r="D663">
        <f t="shared" si="1"/>
        <v>2</v>
      </c>
      <c r="E663">
        <f t="shared" si="2"/>
        <v>0.42</v>
      </c>
      <c r="F663">
        <f t="shared" si="3"/>
        <v>0.84</v>
      </c>
      <c r="G663">
        <f t="shared" si="4"/>
        <v>58626.12</v>
      </c>
    </row>
    <row r="664">
      <c r="A664" s="1">
        <v>2016.0</v>
      </c>
      <c r="B664" s="1" t="s">
        <v>7</v>
      </c>
      <c r="C664" s="1" t="s">
        <v>57</v>
      </c>
      <c r="D664">
        <f t="shared" si="1"/>
        <v>7</v>
      </c>
      <c r="E664">
        <f t="shared" si="2"/>
        <v>0.4</v>
      </c>
      <c r="F664">
        <f t="shared" si="3"/>
        <v>2.8</v>
      </c>
      <c r="G664">
        <f t="shared" si="4"/>
        <v>131605.6</v>
      </c>
    </row>
    <row r="665">
      <c r="A665" s="1">
        <v>2017.0</v>
      </c>
      <c r="B665" s="1" t="s">
        <v>7</v>
      </c>
      <c r="C665" s="1" t="s">
        <v>57</v>
      </c>
      <c r="D665">
        <f t="shared" si="1"/>
        <v>6</v>
      </c>
      <c r="E665">
        <f t="shared" si="2"/>
        <v>0.5</v>
      </c>
      <c r="F665">
        <f t="shared" si="3"/>
        <v>3</v>
      </c>
      <c r="G665">
        <f t="shared" si="4"/>
        <v>192138</v>
      </c>
    </row>
    <row r="666">
      <c r="A666" s="1">
        <v>2018.0</v>
      </c>
      <c r="B666" s="1" t="s">
        <v>7</v>
      </c>
      <c r="C666" s="1" t="s">
        <v>57</v>
      </c>
      <c r="D666">
        <f t="shared" si="1"/>
        <v>3</v>
      </c>
      <c r="E666">
        <f t="shared" si="2"/>
        <v>0.37</v>
      </c>
      <c r="F666">
        <f t="shared" si="3"/>
        <v>1.11</v>
      </c>
      <c r="G666">
        <f t="shared" si="4"/>
        <v>66822</v>
      </c>
    </row>
    <row r="667">
      <c r="A667" s="1">
        <v>2019.0</v>
      </c>
      <c r="B667" s="1" t="s">
        <v>7</v>
      </c>
      <c r="C667" s="1" t="s">
        <v>57</v>
      </c>
      <c r="D667">
        <f t="shared" si="1"/>
        <v>2</v>
      </c>
      <c r="E667">
        <f t="shared" si="2"/>
        <v>0.38</v>
      </c>
      <c r="F667">
        <f t="shared" si="3"/>
        <v>0.76</v>
      </c>
      <c r="G667">
        <f t="shared" si="4"/>
        <v>47920.28</v>
      </c>
    </row>
    <row r="668">
      <c r="A668" s="1">
        <v>2020.0</v>
      </c>
      <c r="B668" s="1" t="s">
        <v>7</v>
      </c>
      <c r="C668" s="1" t="s">
        <v>57</v>
      </c>
      <c r="D668">
        <f t="shared" si="1"/>
        <v>4</v>
      </c>
      <c r="E668">
        <f t="shared" si="2"/>
        <v>0.5</v>
      </c>
      <c r="F668">
        <f t="shared" si="3"/>
        <v>2</v>
      </c>
      <c r="G668">
        <f t="shared" si="4"/>
        <v>155862</v>
      </c>
    </row>
    <row r="669">
      <c r="A669" s="1">
        <v>2021.0</v>
      </c>
      <c r="B669" s="1" t="s">
        <v>7</v>
      </c>
      <c r="C669" s="1" t="s">
        <v>57</v>
      </c>
      <c r="D669">
        <f t="shared" si="1"/>
        <v>8</v>
      </c>
      <c r="E669">
        <f t="shared" si="2"/>
        <v>0.29</v>
      </c>
      <c r="F669">
        <f t="shared" si="3"/>
        <v>2.32</v>
      </c>
      <c r="G669">
        <f t="shared" si="4"/>
        <v>97208</v>
      </c>
    </row>
    <row r="670">
      <c r="A670" s="1">
        <v>1966.0</v>
      </c>
      <c r="B670" s="1" t="s">
        <v>7</v>
      </c>
      <c r="C670" s="1" t="s">
        <v>58</v>
      </c>
      <c r="D670">
        <f t="shared" si="1"/>
        <v>4</v>
      </c>
      <c r="E670">
        <f t="shared" si="2"/>
        <v>0.28</v>
      </c>
      <c r="F670">
        <f t="shared" si="3"/>
        <v>1.12</v>
      </c>
      <c r="G670">
        <f t="shared" si="4"/>
        <v>89566.4</v>
      </c>
    </row>
    <row r="671">
      <c r="A671" s="1">
        <v>1967.0</v>
      </c>
      <c r="B671" s="1" t="s">
        <v>7</v>
      </c>
      <c r="C671" s="1" t="s">
        <v>58</v>
      </c>
      <c r="D671">
        <f t="shared" si="1"/>
        <v>4</v>
      </c>
      <c r="E671">
        <f t="shared" si="2"/>
        <v>0.32</v>
      </c>
      <c r="F671">
        <f t="shared" si="3"/>
        <v>1.28</v>
      </c>
      <c r="G671">
        <f t="shared" si="4"/>
        <v>93452.8</v>
      </c>
    </row>
    <row r="672">
      <c r="A672" s="1">
        <v>1968.0</v>
      </c>
      <c r="B672" s="1" t="s">
        <v>7</v>
      </c>
      <c r="C672" s="1" t="s">
        <v>58</v>
      </c>
      <c r="D672">
        <f t="shared" si="1"/>
        <v>4</v>
      </c>
      <c r="E672">
        <f t="shared" si="2"/>
        <v>0.41</v>
      </c>
      <c r="F672">
        <f t="shared" si="3"/>
        <v>1.64</v>
      </c>
      <c r="G672">
        <f t="shared" si="4"/>
        <v>122732.68</v>
      </c>
    </row>
    <row r="673">
      <c r="A673" s="1">
        <v>1969.0</v>
      </c>
      <c r="B673" s="1" t="s">
        <v>7</v>
      </c>
      <c r="C673" s="1" t="s">
        <v>58</v>
      </c>
      <c r="D673">
        <f t="shared" si="1"/>
        <v>2</v>
      </c>
      <c r="E673">
        <f t="shared" si="2"/>
        <v>0.43</v>
      </c>
      <c r="F673">
        <f t="shared" si="3"/>
        <v>0.86</v>
      </c>
      <c r="G673">
        <f t="shared" si="4"/>
        <v>76725.76</v>
      </c>
    </row>
    <row r="674">
      <c r="A674" s="1">
        <v>1970.0</v>
      </c>
      <c r="B674" s="1" t="s">
        <v>7</v>
      </c>
      <c r="C674" s="1" t="s">
        <v>58</v>
      </c>
      <c r="D674">
        <f t="shared" si="1"/>
        <v>7</v>
      </c>
      <c r="E674">
        <f t="shared" si="2"/>
        <v>0.4</v>
      </c>
      <c r="F674">
        <f t="shared" si="3"/>
        <v>2.8</v>
      </c>
      <c r="G674">
        <f t="shared" si="4"/>
        <v>117219.2</v>
      </c>
    </row>
    <row r="675">
      <c r="A675" s="1">
        <v>1971.0</v>
      </c>
      <c r="B675" s="1" t="s">
        <v>7</v>
      </c>
      <c r="C675" s="1" t="s">
        <v>58</v>
      </c>
      <c r="D675">
        <f t="shared" si="1"/>
        <v>8</v>
      </c>
      <c r="E675">
        <f t="shared" si="2"/>
        <v>0.45</v>
      </c>
      <c r="F675">
        <f t="shared" si="3"/>
        <v>3.6</v>
      </c>
      <c r="G675">
        <f t="shared" si="4"/>
        <v>234439.2</v>
      </c>
    </row>
    <row r="676">
      <c r="A676" s="1">
        <v>1972.0</v>
      </c>
      <c r="B676" s="1" t="s">
        <v>7</v>
      </c>
      <c r="C676" s="1" t="s">
        <v>58</v>
      </c>
      <c r="D676">
        <f t="shared" si="1"/>
        <v>6</v>
      </c>
      <c r="E676">
        <f t="shared" si="2"/>
        <v>0.5</v>
      </c>
      <c r="F676">
        <f t="shared" si="3"/>
        <v>3</v>
      </c>
      <c r="G676">
        <f t="shared" si="4"/>
        <v>221688</v>
      </c>
    </row>
    <row r="677">
      <c r="A677" s="1">
        <v>1973.0</v>
      </c>
      <c r="B677" s="1" t="s">
        <v>7</v>
      </c>
      <c r="C677" s="1" t="s">
        <v>58</v>
      </c>
      <c r="D677">
        <f t="shared" si="1"/>
        <v>4</v>
      </c>
      <c r="E677">
        <f t="shared" si="2"/>
        <v>0.39</v>
      </c>
      <c r="F677">
        <f t="shared" si="3"/>
        <v>1.56</v>
      </c>
      <c r="G677">
        <f t="shared" si="4"/>
        <v>78591.24</v>
      </c>
    </row>
    <row r="678">
      <c r="A678" s="1">
        <v>1974.0</v>
      </c>
      <c r="B678" s="1" t="s">
        <v>7</v>
      </c>
      <c r="C678" s="1" t="s">
        <v>58</v>
      </c>
      <c r="D678">
        <f t="shared" si="1"/>
        <v>5</v>
      </c>
      <c r="E678">
        <f t="shared" si="2"/>
        <v>0.34</v>
      </c>
      <c r="F678">
        <f t="shared" si="3"/>
        <v>1.7</v>
      </c>
      <c r="G678">
        <f t="shared" si="4"/>
        <v>147322</v>
      </c>
    </row>
    <row r="679">
      <c r="A679" s="1">
        <v>1975.0</v>
      </c>
      <c r="B679" s="1" t="s">
        <v>7</v>
      </c>
      <c r="C679" s="1" t="s">
        <v>58</v>
      </c>
      <c r="D679">
        <f t="shared" si="1"/>
        <v>6</v>
      </c>
      <c r="E679">
        <f t="shared" si="2"/>
        <v>0.34</v>
      </c>
      <c r="F679">
        <f t="shared" si="3"/>
        <v>2.04</v>
      </c>
      <c r="G679">
        <f t="shared" si="4"/>
        <v>101987.76</v>
      </c>
    </row>
    <row r="680">
      <c r="A680" s="1">
        <v>1976.0</v>
      </c>
      <c r="B680" s="1" t="s">
        <v>7</v>
      </c>
      <c r="C680" s="1" t="s">
        <v>58</v>
      </c>
      <c r="D680">
        <f t="shared" si="1"/>
        <v>3</v>
      </c>
      <c r="E680">
        <f t="shared" si="2"/>
        <v>0.31</v>
      </c>
      <c r="F680">
        <f t="shared" si="3"/>
        <v>0.93</v>
      </c>
      <c r="G680">
        <f t="shared" si="4"/>
        <v>69526.8</v>
      </c>
    </row>
    <row r="681">
      <c r="A681" s="1">
        <v>1977.0</v>
      </c>
      <c r="B681" s="1" t="s">
        <v>7</v>
      </c>
      <c r="C681" s="1" t="s">
        <v>58</v>
      </c>
      <c r="D681">
        <f t="shared" si="1"/>
        <v>5</v>
      </c>
      <c r="E681">
        <f t="shared" si="2"/>
        <v>0.39</v>
      </c>
      <c r="F681">
        <f t="shared" si="3"/>
        <v>1.95</v>
      </c>
      <c r="G681">
        <f t="shared" si="4"/>
        <v>115586.25</v>
      </c>
    </row>
    <row r="682">
      <c r="A682" s="1">
        <v>1978.0</v>
      </c>
      <c r="B682" s="1" t="s">
        <v>7</v>
      </c>
      <c r="C682" s="1" t="s">
        <v>58</v>
      </c>
      <c r="D682">
        <f t="shared" si="1"/>
        <v>6</v>
      </c>
      <c r="E682">
        <f t="shared" si="2"/>
        <v>0.38</v>
      </c>
      <c r="F682">
        <f t="shared" si="3"/>
        <v>2.28</v>
      </c>
      <c r="G682">
        <f t="shared" si="4"/>
        <v>210521.52</v>
      </c>
    </row>
    <row r="683">
      <c r="A683" s="1">
        <v>1979.0</v>
      </c>
      <c r="B683" s="1" t="s">
        <v>7</v>
      </c>
      <c r="C683" s="1" t="s">
        <v>58</v>
      </c>
      <c r="D683">
        <f t="shared" si="1"/>
        <v>4</v>
      </c>
      <c r="E683">
        <f t="shared" si="2"/>
        <v>0.28</v>
      </c>
      <c r="F683">
        <f t="shared" si="3"/>
        <v>1.12</v>
      </c>
      <c r="G683">
        <f t="shared" si="4"/>
        <v>74107.04</v>
      </c>
    </row>
    <row r="684">
      <c r="A684" s="1">
        <v>1980.0</v>
      </c>
      <c r="B684" s="1" t="s">
        <v>7</v>
      </c>
      <c r="C684" s="1" t="s">
        <v>58</v>
      </c>
      <c r="D684">
        <f t="shared" si="1"/>
        <v>8</v>
      </c>
      <c r="E684">
        <f t="shared" si="2"/>
        <v>0.35</v>
      </c>
      <c r="F684">
        <f t="shared" si="3"/>
        <v>2.8</v>
      </c>
      <c r="G684">
        <f t="shared" si="4"/>
        <v>210988.4</v>
      </c>
    </row>
    <row r="685">
      <c r="A685" s="1">
        <v>1981.0</v>
      </c>
      <c r="B685" s="1" t="s">
        <v>7</v>
      </c>
      <c r="C685" s="1" t="s">
        <v>58</v>
      </c>
      <c r="D685">
        <f t="shared" si="1"/>
        <v>6</v>
      </c>
      <c r="E685">
        <f t="shared" si="2"/>
        <v>0.28</v>
      </c>
      <c r="F685">
        <f t="shared" si="3"/>
        <v>1.68</v>
      </c>
      <c r="G685">
        <f t="shared" si="4"/>
        <v>112309.68</v>
      </c>
    </row>
    <row r="686">
      <c r="A686" s="1">
        <v>1982.0</v>
      </c>
      <c r="B686" s="1" t="s">
        <v>7</v>
      </c>
      <c r="C686" s="1" t="s">
        <v>58</v>
      </c>
      <c r="D686">
        <f t="shared" si="1"/>
        <v>4</v>
      </c>
      <c r="E686">
        <f t="shared" si="2"/>
        <v>0.32</v>
      </c>
      <c r="F686">
        <f t="shared" si="3"/>
        <v>1.28</v>
      </c>
      <c r="G686">
        <f t="shared" si="4"/>
        <v>89496.32</v>
      </c>
    </row>
    <row r="687">
      <c r="A687" s="1">
        <v>1983.0</v>
      </c>
      <c r="B687" s="1" t="s">
        <v>7</v>
      </c>
      <c r="C687" s="1" t="s">
        <v>58</v>
      </c>
      <c r="D687">
        <f t="shared" si="1"/>
        <v>6</v>
      </c>
      <c r="E687">
        <f t="shared" si="2"/>
        <v>0.36</v>
      </c>
      <c r="F687">
        <f t="shared" si="3"/>
        <v>2.16</v>
      </c>
      <c r="G687">
        <f t="shared" si="4"/>
        <v>140873.04</v>
      </c>
    </row>
    <row r="688">
      <c r="A688" s="1">
        <v>1984.0</v>
      </c>
      <c r="B688" s="1" t="s">
        <v>7</v>
      </c>
      <c r="C688" s="1" t="s">
        <v>58</v>
      </c>
      <c r="D688">
        <f t="shared" si="1"/>
        <v>3</v>
      </c>
      <c r="E688">
        <f t="shared" si="2"/>
        <v>0.41</v>
      </c>
      <c r="F688">
        <f t="shared" si="3"/>
        <v>1.23</v>
      </c>
      <c r="G688">
        <f t="shared" si="4"/>
        <v>73952.52</v>
      </c>
    </row>
    <row r="689">
      <c r="A689" s="1">
        <v>1985.0</v>
      </c>
      <c r="B689" s="1" t="s">
        <v>7</v>
      </c>
      <c r="C689" s="1" t="s">
        <v>58</v>
      </c>
      <c r="D689">
        <f t="shared" si="1"/>
        <v>6</v>
      </c>
      <c r="E689">
        <f t="shared" si="2"/>
        <v>0.37</v>
      </c>
      <c r="F689">
        <f t="shared" si="3"/>
        <v>2.22</v>
      </c>
      <c r="G689">
        <f t="shared" si="4"/>
        <v>155868.42</v>
      </c>
    </row>
    <row r="690">
      <c r="A690" s="1">
        <v>1986.0</v>
      </c>
      <c r="B690" s="1" t="s">
        <v>7</v>
      </c>
      <c r="C690" s="1" t="s">
        <v>58</v>
      </c>
      <c r="D690">
        <f t="shared" si="1"/>
        <v>4</v>
      </c>
      <c r="E690">
        <f t="shared" si="2"/>
        <v>0.43</v>
      </c>
      <c r="F690">
        <f t="shared" si="3"/>
        <v>1.72</v>
      </c>
      <c r="G690">
        <f t="shared" si="4"/>
        <v>128415.2</v>
      </c>
    </row>
    <row r="691">
      <c r="A691" s="1">
        <v>1987.0</v>
      </c>
      <c r="B691" s="1" t="s">
        <v>7</v>
      </c>
      <c r="C691" s="1" t="s">
        <v>58</v>
      </c>
      <c r="D691">
        <f t="shared" si="1"/>
        <v>1</v>
      </c>
      <c r="E691">
        <f t="shared" si="2"/>
        <v>0.33</v>
      </c>
      <c r="F691">
        <f t="shared" si="3"/>
        <v>0.33</v>
      </c>
      <c r="G691">
        <f t="shared" si="4"/>
        <v>23969.55</v>
      </c>
    </row>
    <row r="692">
      <c r="A692" s="1">
        <v>1988.0</v>
      </c>
      <c r="B692" s="1" t="s">
        <v>7</v>
      </c>
      <c r="C692" s="1" t="s">
        <v>58</v>
      </c>
      <c r="D692">
        <f t="shared" si="1"/>
        <v>2</v>
      </c>
      <c r="E692">
        <f t="shared" si="2"/>
        <v>0.46</v>
      </c>
      <c r="F692">
        <f t="shared" si="3"/>
        <v>0.92</v>
      </c>
      <c r="G692">
        <f t="shared" si="4"/>
        <v>76907.4</v>
      </c>
    </row>
    <row r="693">
      <c r="A693" s="1">
        <v>1989.0</v>
      </c>
      <c r="B693" s="1" t="s">
        <v>7</v>
      </c>
      <c r="C693" s="1" t="s">
        <v>58</v>
      </c>
      <c r="D693">
        <f t="shared" si="1"/>
        <v>5</v>
      </c>
      <c r="E693">
        <f t="shared" si="2"/>
        <v>0.44</v>
      </c>
      <c r="F693">
        <f t="shared" si="3"/>
        <v>2.2</v>
      </c>
      <c r="G693">
        <f t="shared" si="4"/>
        <v>206536</v>
      </c>
    </row>
    <row r="694">
      <c r="A694" s="1">
        <v>1990.0</v>
      </c>
      <c r="B694" s="1" t="s">
        <v>7</v>
      </c>
      <c r="C694" s="1" t="s">
        <v>58</v>
      </c>
      <c r="D694">
        <f t="shared" si="1"/>
        <v>3</v>
      </c>
      <c r="E694">
        <f t="shared" si="2"/>
        <v>0.4</v>
      </c>
      <c r="F694">
        <f t="shared" si="3"/>
        <v>1.2</v>
      </c>
      <c r="G694">
        <f t="shared" si="4"/>
        <v>116505.6</v>
      </c>
    </row>
    <row r="695">
      <c r="A695" s="1">
        <v>1991.0</v>
      </c>
      <c r="B695" s="1" t="s">
        <v>7</v>
      </c>
      <c r="C695" s="1" t="s">
        <v>58</v>
      </c>
      <c r="D695">
        <f t="shared" si="1"/>
        <v>7</v>
      </c>
      <c r="E695">
        <f t="shared" si="2"/>
        <v>0.39</v>
      </c>
      <c r="F695">
        <f t="shared" si="3"/>
        <v>2.73</v>
      </c>
      <c r="G695">
        <f t="shared" si="4"/>
        <v>109980.78</v>
      </c>
    </row>
    <row r="696">
      <c r="A696" s="1">
        <v>1992.0</v>
      </c>
      <c r="B696" s="1" t="s">
        <v>7</v>
      </c>
      <c r="C696" s="1" t="s">
        <v>58</v>
      </c>
      <c r="D696">
        <f t="shared" si="1"/>
        <v>4</v>
      </c>
      <c r="E696">
        <f t="shared" si="2"/>
        <v>0.38</v>
      </c>
      <c r="F696">
        <f t="shared" si="3"/>
        <v>1.52</v>
      </c>
      <c r="G696">
        <f t="shared" si="4"/>
        <v>141814.48</v>
      </c>
    </row>
    <row r="697">
      <c r="A697" s="1">
        <v>1993.0</v>
      </c>
      <c r="B697" s="1" t="s">
        <v>7</v>
      </c>
      <c r="C697" s="1" t="s">
        <v>58</v>
      </c>
      <c r="D697">
        <f t="shared" si="1"/>
        <v>5</v>
      </c>
      <c r="E697">
        <f t="shared" si="2"/>
        <v>0.47</v>
      </c>
      <c r="F697">
        <f t="shared" si="3"/>
        <v>2.35</v>
      </c>
      <c r="G697">
        <f t="shared" si="4"/>
        <v>187436</v>
      </c>
    </row>
    <row r="698">
      <c r="A698" s="1">
        <v>1994.0</v>
      </c>
      <c r="B698" s="1" t="s">
        <v>7</v>
      </c>
      <c r="C698" s="1" t="s">
        <v>58</v>
      </c>
      <c r="D698">
        <f t="shared" si="1"/>
        <v>5</v>
      </c>
      <c r="E698">
        <f t="shared" si="2"/>
        <v>0.41</v>
      </c>
      <c r="F698">
        <f t="shared" si="3"/>
        <v>2.05</v>
      </c>
      <c r="G698">
        <f t="shared" si="4"/>
        <v>167690</v>
      </c>
    </row>
    <row r="699">
      <c r="A699" s="1">
        <v>1995.0</v>
      </c>
      <c r="B699" s="1" t="s">
        <v>7</v>
      </c>
      <c r="C699" s="1" t="s">
        <v>58</v>
      </c>
      <c r="D699">
        <f t="shared" si="1"/>
        <v>6</v>
      </c>
      <c r="E699">
        <f t="shared" si="2"/>
        <v>0.34</v>
      </c>
      <c r="F699">
        <f t="shared" si="3"/>
        <v>2.04</v>
      </c>
      <c r="G699">
        <f t="shared" si="4"/>
        <v>144160.68</v>
      </c>
    </row>
    <row r="700">
      <c r="A700" s="1">
        <v>1996.0</v>
      </c>
      <c r="B700" s="1" t="s">
        <v>7</v>
      </c>
      <c r="C700" s="1" t="s">
        <v>58</v>
      </c>
      <c r="D700">
        <f t="shared" si="1"/>
        <v>6</v>
      </c>
      <c r="E700">
        <f t="shared" si="2"/>
        <v>0.39</v>
      </c>
      <c r="F700">
        <f t="shared" si="3"/>
        <v>2.34</v>
      </c>
      <c r="G700">
        <f t="shared" si="4"/>
        <v>223034.76</v>
      </c>
    </row>
    <row r="701">
      <c r="A701" s="1">
        <v>1997.0</v>
      </c>
      <c r="B701" s="1" t="s">
        <v>7</v>
      </c>
      <c r="C701" s="1" t="s">
        <v>59</v>
      </c>
      <c r="D701">
        <f t="shared" si="1"/>
        <v>5</v>
      </c>
      <c r="E701">
        <f t="shared" si="2"/>
        <v>0.35</v>
      </c>
      <c r="F701">
        <f t="shared" si="3"/>
        <v>1.75</v>
      </c>
      <c r="G701">
        <f t="shared" si="4"/>
        <v>139986</v>
      </c>
    </row>
    <row r="702">
      <c r="A702" s="1">
        <v>1998.0</v>
      </c>
      <c r="B702" s="1" t="s">
        <v>7</v>
      </c>
      <c r="C702" s="1" t="s">
        <v>59</v>
      </c>
      <c r="D702">
        <f t="shared" si="1"/>
        <v>7</v>
      </c>
      <c r="E702">
        <f t="shared" si="2"/>
        <v>0.33</v>
      </c>
      <c r="F702">
        <f t="shared" si="3"/>
        <v>2.31</v>
      </c>
      <c r="G702">
        <f t="shared" si="4"/>
        <v>165825.66</v>
      </c>
    </row>
    <row r="703">
      <c r="A703" s="1">
        <v>1999.0</v>
      </c>
      <c r="B703" s="1" t="s">
        <v>7</v>
      </c>
      <c r="C703" s="1" t="s">
        <v>59</v>
      </c>
      <c r="D703">
        <f t="shared" si="1"/>
        <v>5</v>
      </c>
      <c r="E703">
        <f t="shared" si="2"/>
        <v>0.3</v>
      </c>
      <c r="F703">
        <f t="shared" si="3"/>
        <v>1.5</v>
      </c>
      <c r="G703">
        <f t="shared" si="4"/>
        <v>118725</v>
      </c>
    </row>
    <row r="704">
      <c r="A704" s="1">
        <v>2000.0</v>
      </c>
      <c r="B704" s="1" t="s">
        <v>7</v>
      </c>
      <c r="C704" s="1" t="s">
        <v>59</v>
      </c>
      <c r="D704">
        <f t="shared" si="1"/>
        <v>8</v>
      </c>
      <c r="E704">
        <f t="shared" si="2"/>
        <v>0.46</v>
      </c>
      <c r="F704">
        <f t="shared" si="3"/>
        <v>3.68</v>
      </c>
      <c r="G704">
        <f t="shared" si="4"/>
        <v>300302.72</v>
      </c>
    </row>
    <row r="705">
      <c r="A705" s="1">
        <v>2001.0</v>
      </c>
      <c r="B705" s="1" t="s">
        <v>7</v>
      </c>
      <c r="C705" s="1" t="s">
        <v>59</v>
      </c>
      <c r="D705">
        <f t="shared" si="1"/>
        <v>2</v>
      </c>
      <c r="E705">
        <f t="shared" si="2"/>
        <v>0.43</v>
      </c>
      <c r="F705">
        <f t="shared" si="3"/>
        <v>0.86</v>
      </c>
      <c r="G705">
        <f t="shared" si="4"/>
        <v>83014.94</v>
      </c>
    </row>
    <row r="706">
      <c r="A706" s="1">
        <v>2002.0</v>
      </c>
      <c r="B706" s="1" t="s">
        <v>7</v>
      </c>
      <c r="C706" s="1" t="s">
        <v>59</v>
      </c>
      <c r="D706">
        <f t="shared" si="1"/>
        <v>4</v>
      </c>
      <c r="E706">
        <f t="shared" si="2"/>
        <v>0.39</v>
      </c>
      <c r="F706">
        <f t="shared" si="3"/>
        <v>1.56</v>
      </c>
      <c r="G706">
        <f t="shared" si="4"/>
        <v>114032.88</v>
      </c>
    </row>
    <row r="707">
      <c r="A707" s="1">
        <v>2003.0</v>
      </c>
      <c r="B707" s="1" t="s">
        <v>7</v>
      </c>
      <c r="C707" s="1" t="s">
        <v>59</v>
      </c>
      <c r="D707">
        <f t="shared" si="1"/>
        <v>3</v>
      </c>
      <c r="E707">
        <f t="shared" si="2"/>
        <v>0.45</v>
      </c>
      <c r="F707">
        <f t="shared" si="3"/>
        <v>1.35</v>
      </c>
      <c r="G707">
        <f t="shared" si="4"/>
        <v>92574.9</v>
      </c>
    </row>
    <row r="708">
      <c r="A708" s="1">
        <v>2004.0</v>
      </c>
      <c r="B708" s="1" t="s">
        <v>7</v>
      </c>
      <c r="C708" s="1" t="s">
        <v>59</v>
      </c>
      <c r="D708">
        <f t="shared" si="1"/>
        <v>3</v>
      </c>
      <c r="E708">
        <f t="shared" si="2"/>
        <v>0.49</v>
      </c>
      <c r="F708">
        <f t="shared" si="3"/>
        <v>1.47</v>
      </c>
      <c r="G708">
        <f t="shared" si="4"/>
        <v>104719.86</v>
      </c>
    </row>
    <row r="709">
      <c r="A709" s="1">
        <v>2005.0</v>
      </c>
      <c r="B709" s="1" t="s">
        <v>7</v>
      </c>
      <c r="C709" s="1" t="s">
        <v>59</v>
      </c>
      <c r="D709">
        <f t="shared" si="1"/>
        <v>6</v>
      </c>
      <c r="E709">
        <f t="shared" si="2"/>
        <v>0.32</v>
      </c>
      <c r="F709">
        <f t="shared" si="3"/>
        <v>1.92</v>
      </c>
      <c r="G709">
        <f t="shared" si="4"/>
        <v>101203.2</v>
      </c>
    </row>
    <row r="710">
      <c r="A710" s="1">
        <v>2006.0</v>
      </c>
      <c r="B710" s="1" t="s">
        <v>7</v>
      </c>
      <c r="C710" s="1" t="s">
        <v>59</v>
      </c>
      <c r="D710">
        <f t="shared" si="1"/>
        <v>2</v>
      </c>
      <c r="E710">
        <f t="shared" si="2"/>
        <v>0.44</v>
      </c>
      <c r="F710">
        <f t="shared" si="3"/>
        <v>0.88</v>
      </c>
      <c r="G710">
        <f t="shared" si="4"/>
        <v>69024.56</v>
      </c>
    </row>
    <row r="711">
      <c r="A711" s="1">
        <v>2007.0</v>
      </c>
      <c r="B711" s="1" t="s">
        <v>7</v>
      </c>
      <c r="C711" s="1" t="s">
        <v>59</v>
      </c>
      <c r="D711">
        <f t="shared" si="1"/>
        <v>4</v>
      </c>
      <c r="E711">
        <f t="shared" si="2"/>
        <v>0.36</v>
      </c>
      <c r="F711">
        <f t="shared" si="3"/>
        <v>1.44</v>
      </c>
      <c r="G711">
        <f t="shared" si="4"/>
        <v>58163.04</v>
      </c>
    </row>
    <row r="712">
      <c r="A712" s="1">
        <v>2008.0</v>
      </c>
      <c r="B712" s="1" t="s">
        <v>7</v>
      </c>
      <c r="C712" s="1" t="s">
        <v>59</v>
      </c>
      <c r="D712">
        <f t="shared" si="1"/>
        <v>8</v>
      </c>
      <c r="E712">
        <f t="shared" si="2"/>
        <v>0.29</v>
      </c>
      <c r="F712">
        <f t="shared" si="3"/>
        <v>2.32</v>
      </c>
      <c r="G712">
        <f t="shared" si="4"/>
        <v>156166.16</v>
      </c>
    </row>
    <row r="713">
      <c r="A713" s="1">
        <v>2009.0</v>
      </c>
      <c r="B713" s="1" t="s">
        <v>7</v>
      </c>
      <c r="C713" s="1" t="s">
        <v>59</v>
      </c>
      <c r="D713">
        <f t="shared" si="1"/>
        <v>6</v>
      </c>
      <c r="E713">
        <f t="shared" si="2"/>
        <v>0.5</v>
      </c>
      <c r="F713">
        <f t="shared" si="3"/>
        <v>3</v>
      </c>
      <c r="G713">
        <f t="shared" si="4"/>
        <v>166299</v>
      </c>
    </row>
    <row r="714">
      <c r="A714" s="1">
        <v>2010.0</v>
      </c>
      <c r="B714" s="1" t="s">
        <v>7</v>
      </c>
      <c r="C714" s="1" t="s">
        <v>59</v>
      </c>
      <c r="D714">
        <f t="shared" si="1"/>
        <v>3</v>
      </c>
      <c r="E714">
        <f t="shared" si="2"/>
        <v>0.39</v>
      </c>
      <c r="F714">
        <f t="shared" si="3"/>
        <v>1.17</v>
      </c>
      <c r="G714">
        <f t="shared" si="4"/>
        <v>92370.33</v>
      </c>
    </row>
    <row r="715">
      <c r="A715" s="1">
        <v>2011.0</v>
      </c>
      <c r="B715" s="1" t="s">
        <v>7</v>
      </c>
      <c r="C715" s="1" t="s">
        <v>59</v>
      </c>
      <c r="D715">
        <f t="shared" si="1"/>
        <v>2</v>
      </c>
      <c r="E715">
        <f t="shared" si="2"/>
        <v>0.49</v>
      </c>
      <c r="F715">
        <f t="shared" si="3"/>
        <v>0.98</v>
      </c>
      <c r="G715">
        <f t="shared" si="4"/>
        <v>76771.24</v>
      </c>
    </row>
    <row r="716">
      <c r="A716" s="1">
        <v>2012.0</v>
      </c>
      <c r="B716" s="1" t="s">
        <v>7</v>
      </c>
      <c r="C716" s="1" t="s">
        <v>59</v>
      </c>
      <c r="D716">
        <f t="shared" si="1"/>
        <v>4</v>
      </c>
      <c r="E716">
        <f t="shared" si="2"/>
        <v>0.39</v>
      </c>
      <c r="F716">
        <f t="shared" si="3"/>
        <v>1.56</v>
      </c>
      <c r="G716">
        <f t="shared" si="4"/>
        <v>152920.56</v>
      </c>
    </row>
    <row r="717">
      <c r="A717" s="1">
        <v>2013.0</v>
      </c>
      <c r="B717" s="1" t="s">
        <v>7</v>
      </c>
      <c r="C717" s="1" t="s">
        <v>59</v>
      </c>
      <c r="D717">
        <f t="shared" si="1"/>
        <v>2</v>
      </c>
      <c r="E717">
        <f t="shared" si="2"/>
        <v>0.31</v>
      </c>
      <c r="F717">
        <f t="shared" si="3"/>
        <v>0.62</v>
      </c>
      <c r="G717">
        <f t="shared" si="4"/>
        <v>56898.02</v>
      </c>
    </row>
    <row r="718">
      <c r="A718" s="1">
        <v>2014.0</v>
      </c>
      <c r="B718" s="1" t="s">
        <v>7</v>
      </c>
      <c r="C718" s="1" t="s">
        <v>59</v>
      </c>
      <c r="D718">
        <f t="shared" si="1"/>
        <v>7</v>
      </c>
      <c r="E718">
        <f t="shared" si="2"/>
        <v>0.47</v>
      </c>
      <c r="F718">
        <f t="shared" si="3"/>
        <v>3.29</v>
      </c>
      <c r="G718">
        <f t="shared" si="4"/>
        <v>167928.18</v>
      </c>
    </row>
    <row r="719">
      <c r="A719" s="1">
        <v>2015.0</v>
      </c>
      <c r="B719" s="1" t="s">
        <v>7</v>
      </c>
      <c r="C719" s="1" t="s">
        <v>59</v>
      </c>
      <c r="D719">
        <f t="shared" si="1"/>
        <v>8</v>
      </c>
      <c r="E719">
        <f t="shared" si="2"/>
        <v>0.41</v>
      </c>
      <c r="F719">
        <f t="shared" si="3"/>
        <v>3.28</v>
      </c>
      <c r="G719">
        <f t="shared" si="4"/>
        <v>243631.84</v>
      </c>
    </row>
    <row r="720">
      <c r="A720" s="1">
        <v>2016.0</v>
      </c>
      <c r="B720" s="1" t="s">
        <v>7</v>
      </c>
      <c r="C720" s="1" t="s">
        <v>59</v>
      </c>
      <c r="D720">
        <f t="shared" si="1"/>
        <v>2</v>
      </c>
      <c r="E720">
        <f t="shared" si="2"/>
        <v>0.36</v>
      </c>
      <c r="F720">
        <f t="shared" si="3"/>
        <v>0.72</v>
      </c>
      <c r="G720">
        <f t="shared" si="4"/>
        <v>38758.32</v>
      </c>
    </row>
    <row r="721">
      <c r="A721" s="1">
        <v>2017.0</v>
      </c>
      <c r="B721" s="1" t="s">
        <v>7</v>
      </c>
      <c r="C721" s="1" t="s">
        <v>59</v>
      </c>
      <c r="D721">
        <f t="shared" si="1"/>
        <v>2</v>
      </c>
      <c r="E721">
        <f t="shared" si="2"/>
        <v>0.27</v>
      </c>
      <c r="F721">
        <f t="shared" si="3"/>
        <v>0.54</v>
      </c>
      <c r="G721">
        <f t="shared" si="4"/>
        <v>43707.6</v>
      </c>
    </row>
    <row r="722">
      <c r="A722" s="1">
        <v>2018.0</v>
      </c>
      <c r="B722" s="1" t="s">
        <v>7</v>
      </c>
      <c r="C722" s="1" t="s">
        <v>59</v>
      </c>
      <c r="D722">
        <f t="shared" si="1"/>
        <v>3</v>
      </c>
      <c r="E722">
        <f t="shared" si="2"/>
        <v>0.37</v>
      </c>
      <c r="F722">
        <f t="shared" si="3"/>
        <v>1.11</v>
      </c>
      <c r="G722">
        <f t="shared" si="4"/>
        <v>54963.87</v>
      </c>
    </row>
    <row r="723">
      <c r="A723" s="1">
        <v>2019.0</v>
      </c>
      <c r="B723" s="1" t="s">
        <v>7</v>
      </c>
      <c r="C723" s="1" t="s">
        <v>59</v>
      </c>
      <c r="D723">
        <f t="shared" si="1"/>
        <v>3</v>
      </c>
      <c r="E723">
        <f t="shared" si="2"/>
        <v>0.46</v>
      </c>
      <c r="F723">
        <f t="shared" si="3"/>
        <v>1.38</v>
      </c>
      <c r="G723">
        <f t="shared" si="4"/>
        <v>112330.62</v>
      </c>
    </row>
    <row r="724">
      <c r="A724" s="1">
        <v>2020.0</v>
      </c>
      <c r="B724" s="1" t="s">
        <v>7</v>
      </c>
      <c r="C724" s="1" t="s">
        <v>59</v>
      </c>
      <c r="D724">
        <f t="shared" si="1"/>
        <v>5</v>
      </c>
      <c r="E724">
        <f t="shared" si="2"/>
        <v>0.49</v>
      </c>
      <c r="F724">
        <f t="shared" si="3"/>
        <v>2.45</v>
      </c>
      <c r="G724">
        <f t="shared" si="4"/>
        <v>227864.7</v>
      </c>
    </row>
    <row r="725">
      <c r="A725" s="1">
        <v>2021.0</v>
      </c>
      <c r="B725" s="1" t="s">
        <v>7</v>
      </c>
      <c r="C725" s="1" t="s">
        <v>59</v>
      </c>
      <c r="D725">
        <f t="shared" si="1"/>
        <v>8</v>
      </c>
      <c r="E725">
        <f t="shared" si="2"/>
        <v>0.46</v>
      </c>
      <c r="F725">
        <f t="shared" si="3"/>
        <v>3.68</v>
      </c>
      <c r="G725">
        <f t="shared" si="4"/>
        <v>263175.2</v>
      </c>
    </row>
    <row r="726">
      <c r="A726" s="1">
        <v>2000.0</v>
      </c>
      <c r="B726" s="1" t="s">
        <v>7</v>
      </c>
      <c r="C726" s="1" t="s">
        <v>60</v>
      </c>
      <c r="D726">
        <f t="shared" si="1"/>
        <v>4</v>
      </c>
      <c r="E726">
        <f t="shared" si="2"/>
        <v>0.49</v>
      </c>
      <c r="F726">
        <f t="shared" si="3"/>
        <v>1.96</v>
      </c>
      <c r="G726">
        <f t="shared" si="4"/>
        <v>136333.68</v>
      </c>
    </row>
    <row r="727">
      <c r="A727" s="1">
        <v>2001.0</v>
      </c>
      <c r="B727" s="1" t="s">
        <v>7</v>
      </c>
      <c r="C727" s="1" t="s">
        <v>60</v>
      </c>
      <c r="D727">
        <f t="shared" si="1"/>
        <v>4</v>
      </c>
      <c r="E727">
        <f t="shared" si="2"/>
        <v>0.29</v>
      </c>
      <c r="F727">
        <f t="shared" si="3"/>
        <v>1.16</v>
      </c>
      <c r="G727">
        <f t="shared" si="4"/>
        <v>89688.88</v>
      </c>
    </row>
    <row r="728">
      <c r="A728" s="1">
        <v>2002.0</v>
      </c>
      <c r="B728" s="1" t="s">
        <v>7</v>
      </c>
      <c r="C728" s="1" t="s">
        <v>60</v>
      </c>
      <c r="D728">
        <f t="shared" si="1"/>
        <v>2</v>
      </c>
      <c r="E728">
        <f t="shared" si="2"/>
        <v>0.33</v>
      </c>
      <c r="F728">
        <f t="shared" si="3"/>
        <v>0.66</v>
      </c>
      <c r="G728">
        <f t="shared" si="4"/>
        <v>29802.96</v>
      </c>
    </row>
    <row r="729">
      <c r="A729" s="1">
        <v>2003.0</v>
      </c>
      <c r="B729" s="1" t="s">
        <v>7</v>
      </c>
      <c r="C729" s="1" t="s">
        <v>60</v>
      </c>
      <c r="D729">
        <f t="shared" si="1"/>
        <v>5</v>
      </c>
      <c r="E729">
        <f t="shared" si="2"/>
        <v>0.32</v>
      </c>
      <c r="F729">
        <f t="shared" si="3"/>
        <v>1.6</v>
      </c>
      <c r="G729">
        <f t="shared" si="4"/>
        <v>87369.6</v>
      </c>
    </row>
    <row r="730">
      <c r="A730" s="1">
        <v>2004.0</v>
      </c>
      <c r="B730" s="1" t="s">
        <v>7</v>
      </c>
      <c r="C730" s="1" t="s">
        <v>60</v>
      </c>
      <c r="D730">
        <f t="shared" si="1"/>
        <v>4</v>
      </c>
      <c r="E730">
        <f t="shared" si="2"/>
        <v>0.29</v>
      </c>
      <c r="F730">
        <f t="shared" si="3"/>
        <v>1.16</v>
      </c>
      <c r="G730">
        <f t="shared" si="4"/>
        <v>67697.6</v>
      </c>
    </row>
    <row r="731">
      <c r="A731" s="1">
        <v>2005.0</v>
      </c>
      <c r="B731" s="1" t="s">
        <v>7</v>
      </c>
      <c r="C731" s="1" t="s">
        <v>60</v>
      </c>
      <c r="D731">
        <f t="shared" si="1"/>
        <v>3</v>
      </c>
      <c r="E731">
        <f t="shared" si="2"/>
        <v>0.31</v>
      </c>
      <c r="F731">
        <f t="shared" si="3"/>
        <v>0.93</v>
      </c>
      <c r="G731">
        <f t="shared" si="4"/>
        <v>92014.2</v>
      </c>
    </row>
    <row r="732">
      <c r="A732" s="1">
        <v>1957.0</v>
      </c>
      <c r="B732" s="1" t="s">
        <v>7</v>
      </c>
      <c r="C732" s="1" t="s">
        <v>61</v>
      </c>
      <c r="D732">
        <f t="shared" si="1"/>
        <v>8</v>
      </c>
      <c r="E732">
        <f t="shared" si="2"/>
        <v>0.31</v>
      </c>
      <c r="F732">
        <f t="shared" si="3"/>
        <v>2.48</v>
      </c>
      <c r="G732">
        <f t="shared" si="4"/>
        <v>239034.8</v>
      </c>
    </row>
    <row r="733">
      <c r="A733" s="1">
        <v>1958.0</v>
      </c>
      <c r="B733" s="1" t="s">
        <v>7</v>
      </c>
      <c r="C733" s="1" t="s">
        <v>61</v>
      </c>
      <c r="D733">
        <f t="shared" si="1"/>
        <v>2</v>
      </c>
      <c r="E733">
        <f t="shared" si="2"/>
        <v>0.42</v>
      </c>
      <c r="F733">
        <f t="shared" si="3"/>
        <v>0.84</v>
      </c>
      <c r="G733">
        <f t="shared" si="4"/>
        <v>64212.12</v>
      </c>
    </row>
    <row r="734">
      <c r="A734" s="1">
        <v>1959.0</v>
      </c>
      <c r="B734" s="1" t="s">
        <v>7</v>
      </c>
      <c r="C734" s="1" t="s">
        <v>61</v>
      </c>
      <c r="D734">
        <f t="shared" si="1"/>
        <v>1</v>
      </c>
      <c r="E734">
        <f t="shared" si="2"/>
        <v>0.31</v>
      </c>
      <c r="F734">
        <f t="shared" si="3"/>
        <v>0.31</v>
      </c>
      <c r="G734">
        <f t="shared" si="4"/>
        <v>25488.51</v>
      </c>
    </row>
    <row r="735">
      <c r="A735" s="1">
        <v>1960.0</v>
      </c>
      <c r="B735" s="1" t="s">
        <v>7</v>
      </c>
      <c r="C735" s="1" t="s">
        <v>62</v>
      </c>
      <c r="D735">
        <f t="shared" si="1"/>
        <v>2</v>
      </c>
      <c r="E735">
        <f t="shared" si="2"/>
        <v>0.38</v>
      </c>
      <c r="F735">
        <f t="shared" si="3"/>
        <v>0.76</v>
      </c>
      <c r="G735">
        <f t="shared" si="4"/>
        <v>39585.36</v>
      </c>
    </row>
    <row r="736">
      <c r="A736" s="1">
        <v>1961.0</v>
      </c>
      <c r="B736" s="1" t="s">
        <v>7</v>
      </c>
      <c r="C736" s="1" t="s">
        <v>62</v>
      </c>
      <c r="D736">
        <f t="shared" si="1"/>
        <v>4</v>
      </c>
      <c r="E736">
        <f t="shared" si="2"/>
        <v>0.37</v>
      </c>
      <c r="F736">
        <f t="shared" si="3"/>
        <v>1.48</v>
      </c>
      <c r="G736">
        <f t="shared" si="4"/>
        <v>134290.76</v>
      </c>
    </row>
    <row r="737">
      <c r="A737" s="1">
        <v>1962.0</v>
      </c>
      <c r="B737" s="1" t="s">
        <v>7</v>
      </c>
      <c r="C737" s="1" t="s">
        <v>62</v>
      </c>
      <c r="D737">
        <f t="shared" si="1"/>
        <v>7</v>
      </c>
      <c r="E737">
        <f t="shared" si="2"/>
        <v>0.47</v>
      </c>
      <c r="F737">
        <f t="shared" si="3"/>
        <v>3.29</v>
      </c>
      <c r="G737">
        <f t="shared" si="4"/>
        <v>192103.1</v>
      </c>
    </row>
    <row r="738">
      <c r="A738" s="1">
        <v>1963.0</v>
      </c>
      <c r="B738" s="1" t="s">
        <v>7</v>
      </c>
      <c r="C738" s="1" t="s">
        <v>62</v>
      </c>
      <c r="D738">
        <f t="shared" si="1"/>
        <v>5</v>
      </c>
      <c r="E738">
        <f t="shared" si="2"/>
        <v>0.34</v>
      </c>
      <c r="F738">
        <f t="shared" si="3"/>
        <v>1.7</v>
      </c>
      <c r="G738">
        <f t="shared" si="4"/>
        <v>147573.6</v>
      </c>
    </row>
    <row r="739">
      <c r="A739" s="1">
        <v>1964.0</v>
      </c>
      <c r="B739" s="1" t="s">
        <v>7</v>
      </c>
      <c r="C739" s="1" t="s">
        <v>62</v>
      </c>
      <c r="D739">
        <f t="shared" si="1"/>
        <v>3</v>
      </c>
      <c r="E739">
        <f t="shared" si="2"/>
        <v>0.47</v>
      </c>
      <c r="F739">
        <f t="shared" si="3"/>
        <v>1.41</v>
      </c>
      <c r="G739">
        <f t="shared" si="4"/>
        <v>115491.69</v>
      </c>
    </row>
    <row r="740">
      <c r="A740" s="1">
        <v>1965.0</v>
      </c>
      <c r="B740" s="1" t="s">
        <v>7</v>
      </c>
      <c r="C740" s="1" t="s">
        <v>62</v>
      </c>
      <c r="D740">
        <f t="shared" si="1"/>
        <v>5</v>
      </c>
      <c r="E740">
        <f t="shared" si="2"/>
        <v>0.28</v>
      </c>
      <c r="F740">
        <f t="shared" si="3"/>
        <v>1.4</v>
      </c>
      <c r="G740">
        <f t="shared" si="4"/>
        <v>70746.2</v>
      </c>
    </row>
    <row r="741">
      <c r="A741" s="1">
        <v>1966.0</v>
      </c>
      <c r="B741" s="1" t="s">
        <v>7</v>
      </c>
      <c r="C741" s="1" t="s">
        <v>61</v>
      </c>
      <c r="D741">
        <f t="shared" si="1"/>
        <v>3</v>
      </c>
      <c r="E741">
        <f t="shared" si="2"/>
        <v>0.3</v>
      </c>
      <c r="F741">
        <f t="shared" si="3"/>
        <v>0.9</v>
      </c>
      <c r="G741">
        <f t="shared" si="4"/>
        <v>62010</v>
      </c>
    </row>
    <row r="742">
      <c r="A742" s="1">
        <v>1967.0</v>
      </c>
      <c r="B742" s="1" t="s">
        <v>7</v>
      </c>
      <c r="C742" s="1" t="s">
        <v>61</v>
      </c>
      <c r="D742">
        <f t="shared" si="1"/>
        <v>8</v>
      </c>
      <c r="E742">
        <f t="shared" si="2"/>
        <v>0.32</v>
      </c>
      <c r="F742">
        <f t="shared" si="3"/>
        <v>2.56</v>
      </c>
      <c r="G742">
        <f t="shared" si="4"/>
        <v>223260.16</v>
      </c>
    </row>
    <row r="743">
      <c r="A743" s="1">
        <v>1968.0</v>
      </c>
      <c r="B743" s="1" t="s">
        <v>7</v>
      </c>
      <c r="C743" s="1" t="s">
        <v>61</v>
      </c>
      <c r="D743">
        <f t="shared" si="1"/>
        <v>7</v>
      </c>
      <c r="E743">
        <f t="shared" si="2"/>
        <v>0.34</v>
      </c>
      <c r="F743">
        <f t="shared" si="3"/>
        <v>2.38</v>
      </c>
      <c r="G743">
        <f t="shared" si="4"/>
        <v>178535.7</v>
      </c>
    </row>
    <row r="744">
      <c r="A744" s="1">
        <v>1969.0</v>
      </c>
      <c r="B744" s="1" t="s">
        <v>7</v>
      </c>
      <c r="C744" s="1" t="s">
        <v>61</v>
      </c>
      <c r="D744">
        <f t="shared" si="1"/>
        <v>4</v>
      </c>
      <c r="E744">
        <f t="shared" si="2"/>
        <v>0.5</v>
      </c>
      <c r="F744">
        <f t="shared" si="3"/>
        <v>2</v>
      </c>
      <c r="G744">
        <f t="shared" si="4"/>
        <v>165660</v>
      </c>
    </row>
    <row r="745">
      <c r="A745" s="1">
        <v>1970.0</v>
      </c>
      <c r="B745" s="1" t="s">
        <v>7</v>
      </c>
      <c r="C745" s="1" t="s">
        <v>61</v>
      </c>
      <c r="D745">
        <f t="shared" si="1"/>
        <v>6</v>
      </c>
      <c r="E745">
        <f t="shared" si="2"/>
        <v>0.46</v>
      </c>
      <c r="F745">
        <f t="shared" si="3"/>
        <v>2.76</v>
      </c>
      <c r="G745">
        <f t="shared" si="4"/>
        <v>111001.68</v>
      </c>
    </row>
    <row r="746">
      <c r="A746" s="1">
        <v>1971.0</v>
      </c>
      <c r="B746" s="1" t="s">
        <v>7</v>
      </c>
      <c r="C746" s="1" t="s">
        <v>61</v>
      </c>
      <c r="D746">
        <f t="shared" si="1"/>
        <v>7</v>
      </c>
      <c r="E746">
        <f t="shared" si="2"/>
        <v>0.49</v>
      </c>
      <c r="F746">
        <f t="shared" si="3"/>
        <v>3.43</v>
      </c>
      <c r="G746">
        <f t="shared" si="4"/>
        <v>240027.97</v>
      </c>
    </row>
    <row r="747">
      <c r="A747" s="1">
        <v>1972.0</v>
      </c>
      <c r="B747" s="1" t="s">
        <v>7</v>
      </c>
      <c r="C747" s="1" t="s">
        <v>61</v>
      </c>
      <c r="D747">
        <f t="shared" si="1"/>
        <v>4</v>
      </c>
      <c r="E747">
        <f t="shared" si="2"/>
        <v>0.28</v>
      </c>
      <c r="F747">
        <f t="shared" si="3"/>
        <v>1.12</v>
      </c>
      <c r="G747">
        <f t="shared" si="4"/>
        <v>79548</v>
      </c>
    </row>
    <row r="748">
      <c r="A748" s="1">
        <v>1973.0</v>
      </c>
      <c r="B748" s="1" t="s">
        <v>7</v>
      </c>
      <c r="C748" s="1" t="s">
        <v>61</v>
      </c>
      <c r="D748">
        <f t="shared" si="1"/>
        <v>4</v>
      </c>
      <c r="E748">
        <f t="shared" si="2"/>
        <v>0.35</v>
      </c>
      <c r="F748">
        <f t="shared" si="3"/>
        <v>1.4</v>
      </c>
      <c r="G748">
        <f t="shared" si="4"/>
        <v>113330</v>
      </c>
    </row>
    <row r="749">
      <c r="A749" s="1">
        <v>1974.0</v>
      </c>
      <c r="B749" s="1" t="s">
        <v>7</v>
      </c>
      <c r="C749" s="1" t="s">
        <v>61</v>
      </c>
      <c r="D749">
        <f t="shared" si="1"/>
        <v>1</v>
      </c>
      <c r="E749">
        <f t="shared" si="2"/>
        <v>0.3</v>
      </c>
      <c r="F749">
        <f t="shared" si="3"/>
        <v>0.3</v>
      </c>
      <c r="G749">
        <f t="shared" si="4"/>
        <v>12871.8</v>
      </c>
    </row>
    <row r="750">
      <c r="A750" s="1">
        <v>1975.0</v>
      </c>
      <c r="B750" s="1" t="s">
        <v>7</v>
      </c>
      <c r="C750" s="1" t="s">
        <v>61</v>
      </c>
      <c r="D750">
        <f t="shared" si="1"/>
        <v>6</v>
      </c>
      <c r="E750">
        <f t="shared" si="2"/>
        <v>0.37</v>
      </c>
      <c r="F750">
        <f t="shared" si="3"/>
        <v>2.22</v>
      </c>
      <c r="G750">
        <f t="shared" si="4"/>
        <v>181993.38</v>
      </c>
    </row>
    <row r="751">
      <c r="A751" s="1">
        <v>1976.0</v>
      </c>
      <c r="B751" s="1" t="s">
        <v>7</v>
      </c>
      <c r="C751" s="1" t="s">
        <v>61</v>
      </c>
      <c r="D751">
        <f t="shared" si="1"/>
        <v>2</v>
      </c>
      <c r="E751">
        <f t="shared" si="2"/>
        <v>0.47</v>
      </c>
      <c r="F751">
        <f t="shared" si="3"/>
        <v>0.94</v>
      </c>
      <c r="G751">
        <f t="shared" si="4"/>
        <v>84512.58</v>
      </c>
    </row>
    <row r="752">
      <c r="A752" s="1">
        <v>1977.0</v>
      </c>
      <c r="B752" s="1" t="s">
        <v>7</v>
      </c>
      <c r="C752" s="1" t="s">
        <v>61</v>
      </c>
      <c r="D752">
        <f t="shared" si="1"/>
        <v>3</v>
      </c>
      <c r="E752">
        <f t="shared" si="2"/>
        <v>0.36</v>
      </c>
      <c r="F752">
        <f t="shared" si="3"/>
        <v>1.08</v>
      </c>
      <c r="G752">
        <f t="shared" si="4"/>
        <v>95559.48</v>
      </c>
    </row>
    <row r="753">
      <c r="A753" s="1">
        <v>1978.0</v>
      </c>
      <c r="B753" s="1" t="s">
        <v>7</v>
      </c>
      <c r="C753" s="1" t="s">
        <v>61</v>
      </c>
      <c r="D753">
        <f t="shared" si="1"/>
        <v>6</v>
      </c>
      <c r="E753">
        <f t="shared" si="2"/>
        <v>0.4</v>
      </c>
      <c r="F753">
        <f t="shared" si="3"/>
        <v>2.4</v>
      </c>
      <c r="G753">
        <f t="shared" si="4"/>
        <v>151936.8</v>
      </c>
    </row>
    <row r="754">
      <c r="A754" s="1">
        <v>1979.0</v>
      </c>
      <c r="B754" s="1" t="s">
        <v>7</v>
      </c>
      <c r="C754" s="1" t="s">
        <v>61</v>
      </c>
      <c r="D754">
        <f t="shared" si="1"/>
        <v>2</v>
      </c>
      <c r="E754">
        <f t="shared" si="2"/>
        <v>0.5</v>
      </c>
      <c r="F754">
        <f t="shared" si="3"/>
        <v>1</v>
      </c>
      <c r="G754">
        <f t="shared" si="4"/>
        <v>60277</v>
      </c>
    </row>
    <row r="755">
      <c r="A755" s="1">
        <v>1978.0</v>
      </c>
      <c r="B755" s="1" t="s">
        <v>7</v>
      </c>
      <c r="C755" s="1" t="s">
        <v>63</v>
      </c>
      <c r="D755">
        <f t="shared" si="1"/>
        <v>4</v>
      </c>
      <c r="E755">
        <f t="shared" si="2"/>
        <v>0.43</v>
      </c>
      <c r="F755">
        <f t="shared" si="3"/>
        <v>1.72</v>
      </c>
      <c r="G755">
        <f t="shared" si="4"/>
        <v>123812.48</v>
      </c>
    </row>
    <row r="756">
      <c r="A756" s="1">
        <v>1979.0</v>
      </c>
      <c r="B756" s="1" t="s">
        <v>7</v>
      </c>
      <c r="C756" s="1" t="s">
        <v>63</v>
      </c>
      <c r="D756">
        <f t="shared" si="1"/>
        <v>7</v>
      </c>
      <c r="E756">
        <f t="shared" si="2"/>
        <v>0.28</v>
      </c>
      <c r="F756">
        <f t="shared" si="3"/>
        <v>1.96</v>
      </c>
      <c r="G756">
        <f t="shared" si="4"/>
        <v>173501.16</v>
      </c>
    </row>
    <row r="757">
      <c r="A757" s="1">
        <v>1980.0</v>
      </c>
      <c r="B757" s="1" t="s">
        <v>7</v>
      </c>
      <c r="C757" s="1" t="s">
        <v>63</v>
      </c>
      <c r="D757">
        <f t="shared" si="1"/>
        <v>5</v>
      </c>
      <c r="E757">
        <f t="shared" si="2"/>
        <v>0.36</v>
      </c>
      <c r="F757">
        <f t="shared" si="3"/>
        <v>1.8</v>
      </c>
      <c r="G757">
        <f t="shared" si="4"/>
        <v>95538.6</v>
      </c>
    </row>
    <row r="758">
      <c r="A758" s="1">
        <v>1981.0</v>
      </c>
      <c r="B758" s="1" t="s">
        <v>7</v>
      </c>
      <c r="C758" s="1" t="s">
        <v>63</v>
      </c>
      <c r="D758">
        <f t="shared" si="1"/>
        <v>4</v>
      </c>
      <c r="E758">
        <f t="shared" si="2"/>
        <v>0.39</v>
      </c>
      <c r="F758">
        <f t="shared" si="3"/>
        <v>1.56</v>
      </c>
      <c r="G758">
        <f t="shared" si="4"/>
        <v>99248.76</v>
      </c>
    </row>
    <row r="759">
      <c r="A759" s="1">
        <v>1982.0</v>
      </c>
      <c r="B759" s="1" t="s">
        <v>7</v>
      </c>
      <c r="C759" s="1" t="s">
        <v>63</v>
      </c>
      <c r="D759">
        <f t="shared" si="1"/>
        <v>2</v>
      </c>
      <c r="E759">
        <f t="shared" si="2"/>
        <v>0.39</v>
      </c>
      <c r="F759">
        <f t="shared" si="3"/>
        <v>0.78</v>
      </c>
      <c r="G759">
        <f t="shared" si="4"/>
        <v>46722</v>
      </c>
    </row>
    <row r="760">
      <c r="A760" s="1">
        <v>1983.0</v>
      </c>
      <c r="B760" s="1" t="s">
        <v>7</v>
      </c>
      <c r="C760" s="1" t="s">
        <v>64</v>
      </c>
      <c r="D760">
        <f t="shared" si="1"/>
        <v>3</v>
      </c>
      <c r="E760">
        <f t="shared" si="2"/>
        <v>0.45</v>
      </c>
      <c r="F760">
        <f t="shared" si="3"/>
        <v>1.35</v>
      </c>
      <c r="G760">
        <f t="shared" si="4"/>
        <v>125833.5</v>
      </c>
    </row>
    <row r="761">
      <c r="A761" s="1">
        <v>1984.0</v>
      </c>
      <c r="B761" s="1" t="s">
        <v>7</v>
      </c>
      <c r="C761" s="1" t="s">
        <v>64</v>
      </c>
      <c r="D761">
        <f t="shared" si="1"/>
        <v>2</v>
      </c>
      <c r="E761">
        <f t="shared" si="2"/>
        <v>0.45</v>
      </c>
      <c r="F761">
        <f t="shared" si="3"/>
        <v>0.9</v>
      </c>
      <c r="G761">
        <f t="shared" si="4"/>
        <v>50129.1</v>
      </c>
    </row>
    <row r="762">
      <c r="A762" s="1">
        <v>1985.0</v>
      </c>
      <c r="B762" s="1" t="s">
        <v>7</v>
      </c>
      <c r="C762" s="1" t="s">
        <v>64</v>
      </c>
      <c r="D762">
        <f t="shared" si="1"/>
        <v>6</v>
      </c>
      <c r="E762">
        <f t="shared" si="2"/>
        <v>0.3</v>
      </c>
      <c r="F762">
        <f t="shared" si="3"/>
        <v>1.8</v>
      </c>
      <c r="G762">
        <f t="shared" si="4"/>
        <v>142603.2</v>
      </c>
    </row>
    <row r="763">
      <c r="A763" s="1">
        <v>1986.0</v>
      </c>
      <c r="B763" s="1" t="s">
        <v>7</v>
      </c>
      <c r="C763" s="1" t="s">
        <v>64</v>
      </c>
      <c r="D763">
        <f t="shared" si="1"/>
        <v>1</v>
      </c>
      <c r="E763">
        <f t="shared" si="2"/>
        <v>0.29</v>
      </c>
      <c r="F763">
        <f t="shared" si="3"/>
        <v>0.29</v>
      </c>
      <c r="G763">
        <f t="shared" si="4"/>
        <v>19171.9</v>
      </c>
    </row>
    <row r="764">
      <c r="A764" s="1">
        <v>1987.0</v>
      </c>
      <c r="B764" s="1" t="s">
        <v>7</v>
      </c>
      <c r="C764" s="1" t="s">
        <v>64</v>
      </c>
      <c r="D764">
        <f t="shared" si="1"/>
        <v>2</v>
      </c>
      <c r="E764">
        <f t="shared" si="2"/>
        <v>0.41</v>
      </c>
      <c r="F764">
        <f t="shared" si="3"/>
        <v>0.82</v>
      </c>
      <c r="G764">
        <f t="shared" si="4"/>
        <v>47293.5</v>
      </c>
    </row>
    <row r="765">
      <c r="A765" s="1">
        <v>1988.0</v>
      </c>
      <c r="B765" s="1" t="s">
        <v>7</v>
      </c>
      <c r="C765" s="1" t="s">
        <v>64</v>
      </c>
      <c r="D765">
        <f t="shared" si="1"/>
        <v>3</v>
      </c>
      <c r="E765">
        <f t="shared" si="2"/>
        <v>0.37</v>
      </c>
      <c r="F765">
        <f t="shared" si="3"/>
        <v>1.11</v>
      </c>
      <c r="G765">
        <f t="shared" si="4"/>
        <v>69550.38</v>
      </c>
    </row>
    <row r="766">
      <c r="A766" s="1">
        <v>1989.0</v>
      </c>
      <c r="B766" s="1" t="s">
        <v>7</v>
      </c>
      <c r="C766" s="1" t="s">
        <v>64</v>
      </c>
      <c r="D766">
        <f t="shared" si="1"/>
        <v>7</v>
      </c>
      <c r="E766">
        <f t="shared" si="2"/>
        <v>0.45</v>
      </c>
      <c r="F766">
        <f t="shared" si="3"/>
        <v>3.15</v>
      </c>
      <c r="G766">
        <f t="shared" si="4"/>
        <v>247744.35</v>
      </c>
    </row>
    <row r="767">
      <c r="A767" s="1">
        <v>1990.0</v>
      </c>
      <c r="B767" s="1" t="s">
        <v>7</v>
      </c>
      <c r="C767" s="1" t="s">
        <v>64</v>
      </c>
      <c r="D767">
        <f t="shared" si="1"/>
        <v>1</v>
      </c>
      <c r="E767">
        <f t="shared" si="2"/>
        <v>0.36</v>
      </c>
      <c r="F767">
        <f t="shared" si="3"/>
        <v>0.36</v>
      </c>
      <c r="G767">
        <f t="shared" si="4"/>
        <v>23621.76</v>
      </c>
    </row>
    <row r="768">
      <c r="A768" s="1">
        <v>1991.0</v>
      </c>
      <c r="B768" s="1" t="s">
        <v>7</v>
      </c>
      <c r="C768" s="1" t="s">
        <v>64</v>
      </c>
      <c r="D768">
        <f t="shared" si="1"/>
        <v>3</v>
      </c>
      <c r="E768">
        <f t="shared" si="2"/>
        <v>0.45</v>
      </c>
      <c r="F768">
        <f t="shared" si="3"/>
        <v>1.35</v>
      </c>
      <c r="G768">
        <f t="shared" si="4"/>
        <v>119542.5</v>
      </c>
    </row>
    <row r="769">
      <c r="A769" s="1">
        <v>1992.0</v>
      </c>
      <c r="B769" s="1" t="s">
        <v>7</v>
      </c>
      <c r="C769" s="1" t="s">
        <v>64</v>
      </c>
      <c r="D769">
        <f t="shared" si="1"/>
        <v>2</v>
      </c>
      <c r="E769">
        <f t="shared" si="2"/>
        <v>0.29</v>
      </c>
      <c r="F769">
        <f t="shared" si="3"/>
        <v>0.58</v>
      </c>
      <c r="G769">
        <f t="shared" si="4"/>
        <v>53082.18</v>
      </c>
    </row>
    <row r="770">
      <c r="A770" s="1">
        <v>1993.0</v>
      </c>
      <c r="B770" s="1" t="s">
        <v>7</v>
      </c>
      <c r="C770" s="1" t="s">
        <v>64</v>
      </c>
      <c r="D770">
        <f t="shared" si="1"/>
        <v>4</v>
      </c>
      <c r="E770">
        <f t="shared" si="2"/>
        <v>0.39</v>
      </c>
      <c r="F770">
        <f t="shared" si="3"/>
        <v>1.56</v>
      </c>
      <c r="G770">
        <f t="shared" si="4"/>
        <v>130274.04</v>
      </c>
    </row>
    <row r="771">
      <c r="A771" s="1">
        <v>1994.0</v>
      </c>
      <c r="B771" s="1" t="s">
        <v>7</v>
      </c>
      <c r="C771" s="1" t="s">
        <v>64</v>
      </c>
      <c r="D771">
        <f t="shared" si="1"/>
        <v>2</v>
      </c>
      <c r="E771">
        <f t="shared" si="2"/>
        <v>0.34</v>
      </c>
      <c r="F771">
        <f t="shared" si="3"/>
        <v>0.68</v>
      </c>
      <c r="G771">
        <f t="shared" si="4"/>
        <v>35147.16</v>
      </c>
    </row>
    <row r="772">
      <c r="A772" s="1">
        <v>1995.0</v>
      </c>
      <c r="B772" s="1" t="s">
        <v>7</v>
      </c>
      <c r="C772" s="1" t="s">
        <v>64</v>
      </c>
      <c r="D772">
        <f t="shared" si="1"/>
        <v>1</v>
      </c>
      <c r="E772">
        <f t="shared" si="2"/>
        <v>0.39</v>
      </c>
      <c r="F772">
        <f t="shared" si="3"/>
        <v>0.39</v>
      </c>
      <c r="G772">
        <f t="shared" si="4"/>
        <v>15625.74</v>
      </c>
    </row>
    <row r="773">
      <c r="A773" s="1">
        <v>1996.0</v>
      </c>
      <c r="B773" s="1" t="s">
        <v>7</v>
      </c>
      <c r="C773" s="1" t="s">
        <v>64</v>
      </c>
      <c r="D773">
        <f t="shared" si="1"/>
        <v>4</v>
      </c>
      <c r="E773">
        <f t="shared" si="2"/>
        <v>0.36</v>
      </c>
      <c r="F773">
        <f t="shared" si="3"/>
        <v>1.44</v>
      </c>
      <c r="G773">
        <f t="shared" si="4"/>
        <v>71457.12</v>
      </c>
    </row>
    <row r="774">
      <c r="A774" s="1">
        <v>1997.0</v>
      </c>
      <c r="B774" s="1" t="s">
        <v>7</v>
      </c>
      <c r="C774" s="1" t="s">
        <v>64</v>
      </c>
      <c r="D774">
        <f t="shared" si="1"/>
        <v>5</v>
      </c>
      <c r="E774">
        <f t="shared" si="2"/>
        <v>0.34</v>
      </c>
      <c r="F774">
        <f t="shared" si="3"/>
        <v>1.7</v>
      </c>
      <c r="G774">
        <f t="shared" si="4"/>
        <v>162380.6</v>
      </c>
    </row>
    <row r="775">
      <c r="A775" s="1">
        <v>1998.0</v>
      </c>
      <c r="B775" s="1" t="s">
        <v>7</v>
      </c>
      <c r="C775" s="1" t="s">
        <v>64</v>
      </c>
      <c r="D775">
        <f t="shared" si="1"/>
        <v>2</v>
      </c>
      <c r="E775">
        <f t="shared" si="2"/>
        <v>0.33</v>
      </c>
      <c r="F775">
        <f t="shared" si="3"/>
        <v>0.66</v>
      </c>
      <c r="G775">
        <f t="shared" si="4"/>
        <v>47671.8</v>
      </c>
    </row>
    <row r="776">
      <c r="A776" s="1">
        <v>1999.0</v>
      </c>
      <c r="B776" s="1" t="s">
        <v>7</v>
      </c>
      <c r="C776" s="1" t="s">
        <v>64</v>
      </c>
      <c r="D776">
        <f t="shared" si="1"/>
        <v>6</v>
      </c>
      <c r="E776">
        <f t="shared" si="2"/>
        <v>0.36</v>
      </c>
      <c r="F776">
        <f t="shared" si="3"/>
        <v>2.16</v>
      </c>
      <c r="G776">
        <f t="shared" si="4"/>
        <v>152292.96</v>
      </c>
    </row>
    <row r="777">
      <c r="A777" s="1">
        <v>2000.0</v>
      </c>
      <c r="B777" s="1" t="s">
        <v>7</v>
      </c>
      <c r="C777" s="1" t="s">
        <v>64</v>
      </c>
      <c r="D777">
        <f t="shared" si="1"/>
        <v>6</v>
      </c>
      <c r="E777">
        <f t="shared" si="2"/>
        <v>0.46</v>
      </c>
      <c r="F777">
        <f t="shared" si="3"/>
        <v>2.76</v>
      </c>
      <c r="G777">
        <f t="shared" si="4"/>
        <v>249606.12</v>
      </c>
    </row>
    <row r="778">
      <c r="A778" s="1">
        <v>2001.0</v>
      </c>
      <c r="B778" s="1" t="s">
        <v>7</v>
      </c>
      <c r="C778" s="1" t="s">
        <v>64</v>
      </c>
      <c r="D778">
        <f t="shared" si="1"/>
        <v>7</v>
      </c>
      <c r="E778">
        <f t="shared" si="2"/>
        <v>0.36</v>
      </c>
      <c r="F778">
        <f t="shared" si="3"/>
        <v>2.52</v>
      </c>
      <c r="G778">
        <f t="shared" si="4"/>
        <v>166541.76</v>
      </c>
    </row>
    <row r="779">
      <c r="A779" s="1">
        <v>2002.0</v>
      </c>
      <c r="B779" s="1" t="s">
        <v>7</v>
      </c>
      <c r="C779" s="1" t="s">
        <v>64</v>
      </c>
      <c r="D779">
        <f t="shared" si="1"/>
        <v>7</v>
      </c>
      <c r="E779">
        <f t="shared" si="2"/>
        <v>0.31</v>
      </c>
      <c r="F779">
        <f t="shared" si="3"/>
        <v>2.17</v>
      </c>
      <c r="G779">
        <f t="shared" si="4"/>
        <v>187060.51</v>
      </c>
    </row>
    <row r="780">
      <c r="A780" s="1">
        <v>2003.0</v>
      </c>
      <c r="B780" s="1" t="s">
        <v>7</v>
      </c>
      <c r="C780" s="1" t="s">
        <v>64</v>
      </c>
      <c r="D780">
        <f t="shared" si="1"/>
        <v>4</v>
      </c>
      <c r="E780">
        <f t="shared" si="2"/>
        <v>0.49</v>
      </c>
      <c r="F780">
        <f t="shared" si="3"/>
        <v>1.96</v>
      </c>
      <c r="G780">
        <f t="shared" si="4"/>
        <v>94777.76</v>
      </c>
    </row>
    <row r="781">
      <c r="A781" s="1">
        <v>2004.0</v>
      </c>
      <c r="B781" s="1" t="s">
        <v>7</v>
      </c>
      <c r="C781" s="1" t="s">
        <v>64</v>
      </c>
      <c r="D781">
        <f t="shared" si="1"/>
        <v>4</v>
      </c>
      <c r="E781">
        <f t="shared" si="2"/>
        <v>0.42</v>
      </c>
      <c r="F781">
        <f t="shared" si="3"/>
        <v>1.68</v>
      </c>
      <c r="G781">
        <f t="shared" si="4"/>
        <v>75353.04</v>
      </c>
    </row>
    <row r="782">
      <c r="A782" s="1">
        <v>2005.0</v>
      </c>
      <c r="B782" s="1" t="s">
        <v>7</v>
      </c>
      <c r="C782" s="1" t="s">
        <v>64</v>
      </c>
      <c r="D782">
        <f t="shared" si="1"/>
        <v>4</v>
      </c>
      <c r="E782">
        <f t="shared" si="2"/>
        <v>0.4</v>
      </c>
      <c r="F782">
        <f t="shared" si="3"/>
        <v>1.6</v>
      </c>
      <c r="G782">
        <f t="shared" si="4"/>
        <v>141230.4</v>
      </c>
    </row>
    <row r="783">
      <c r="A783" s="1">
        <v>2006.0</v>
      </c>
      <c r="B783" s="1" t="s">
        <v>7</v>
      </c>
      <c r="C783" s="1" t="s">
        <v>64</v>
      </c>
      <c r="D783">
        <f t="shared" si="1"/>
        <v>5</v>
      </c>
      <c r="E783">
        <f t="shared" si="2"/>
        <v>0.48</v>
      </c>
      <c r="F783">
        <f t="shared" si="3"/>
        <v>2.4</v>
      </c>
      <c r="G783">
        <f t="shared" si="4"/>
        <v>151663.2</v>
      </c>
    </row>
    <row r="784">
      <c r="A784" s="1">
        <v>2007.0</v>
      </c>
      <c r="B784" s="1" t="s">
        <v>7</v>
      </c>
      <c r="C784" s="1" t="s">
        <v>64</v>
      </c>
      <c r="D784">
        <f t="shared" si="1"/>
        <v>3</v>
      </c>
      <c r="E784">
        <f t="shared" si="2"/>
        <v>0.28</v>
      </c>
      <c r="F784">
        <f t="shared" si="3"/>
        <v>0.84</v>
      </c>
      <c r="G784">
        <f t="shared" si="4"/>
        <v>59708.88</v>
      </c>
    </row>
    <row r="785">
      <c r="A785" s="1">
        <v>2008.0</v>
      </c>
      <c r="B785" s="1" t="s">
        <v>7</v>
      </c>
      <c r="C785" s="1" t="s">
        <v>64</v>
      </c>
      <c r="D785">
        <f t="shared" si="1"/>
        <v>7</v>
      </c>
      <c r="E785">
        <f t="shared" si="2"/>
        <v>0.41</v>
      </c>
      <c r="F785">
        <f t="shared" si="3"/>
        <v>2.87</v>
      </c>
      <c r="G785">
        <f t="shared" si="4"/>
        <v>162961.47</v>
      </c>
    </row>
    <row r="786">
      <c r="A786" s="1">
        <v>2009.0</v>
      </c>
      <c r="B786" s="1" t="s">
        <v>7</v>
      </c>
      <c r="C786" s="1" t="s">
        <v>64</v>
      </c>
      <c r="D786">
        <f t="shared" si="1"/>
        <v>4</v>
      </c>
      <c r="E786">
        <f t="shared" si="2"/>
        <v>0.27</v>
      </c>
      <c r="F786">
        <f t="shared" si="3"/>
        <v>1.08</v>
      </c>
      <c r="G786">
        <f t="shared" si="4"/>
        <v>95265.72</v>
      </c>
    </row>
    <row r="787">
      <c r="A787" s="1">
        <v>2010.0</v>
      </c>
      <c r="B787" s="1" t="s">
        <v>7</v>
      </c>
      <c r="C787" s="1" t="s">
        <v>64</v>
      </c>
      <c r="D787">
        <f t="shared" si="1"/>
        <v>5</v>
      </c>
      <c r="E787">
        <f t="shared" si="2"/>
        <v>0.46</v>
      </c>
      <c r="F787">
        <f t="shared" si="3"/>
        <v>2.3</v>
      </c>
      <c r="G787">
        <f t="shared" si="4"/>
        <v>171874.4</v>
      </c>
    </row>
    <row r="788">
      <c r="A788" s="1">
        <v>2011.0</v>
      </c>
      <c r="B788" s="1" t="s">
        <v>7</v>
      </c>
      <c r="C788" s="1" t="s">
        <v>64</v>
      </c>
      <c r="D788">
        <f t="shared" si="1"/>
        <v>7</v>
      </c>
      <c r="E788">
        <f t="shared" si="2"/>
        <v>0.37</v>
      </c>
      <c r="F788">
        <f t="shared" si="3"/>
        <v>2.59</v>
      </c>
      <c r="G788">
        <f t="shared" si="4"/>
        <v>128834.37</v>
      </c>
    </row>
    <row r="789">
      <c r="A789" s="1">
        <v>2001.0</v>
      </c>
      <c r="B789" s="1" t="s">
        <v>7</v>
      </c>
      <c r="C789" s="1" t="s">
        <v>65</v>
      </c>
      <c r="D789">
        <f t="shared" si="1"/>
        <v>4</v>
      </c>
      <c r="E789">
        <f t="shared" si="2"/>
        <v>0.45</v>
      </c>
      <c r="F789">
        <f t="shared" si="3"/>
        <v>1.8</v>
      </c>
      <c r="G789">
        <f t="shared" si="4"/>
        <v>164422.8</v>
      </c>
    </row>
    <row r="790">
      <c r="A790" s="1">
        <v>2002.0</v>
      </c>
      <c r="B790" s="1" t="s">
        <v>7</v>
      </c>
      <c r="C790" s="1" t="s">
        <v>65</v>
      </c>
      <c r="D790">
        <f t="shared" si="1"/>
        <v>5</v>
      </c>
      <c r="E790">
        <f t="shared" si="2"/>
        <v>0.33</v>
      </c>
      <c r="F790">
        <f t="shared" si="3"/>
        <v>1.65</v>
      </c>
      <c r="G790">
        <f t="shared" si="4"/>
        <v>123184.05</v>
      </c>
    </row>
    <row r="791">
      <c r="A791" s="1">
        <v>2003.0</v>
      </c>
      <c r="B791" s="1" t="s">
        <v>7</v>
      </c>
      <c r="C791" s="1" t="s">
        <v>65</v>
      </c>
      <c r="D791">
        <f t="shared" si="1"/>
        <v>8</v>
      </c>
      <c r="E791">
        <f t="shared" si="2"/>
        <v>0.43</v>
      </c>
      <c r="F791">
        <f t="shared" si="3"/>
        <v>3.44</v>
      </c>
      <c r="G791">
        <f t="shared" si="4"/>
        <v>183503.36</v>
      </c>
    </row>
    <row r="792">
      <c r="A792" s="1">
        <v>2004.0</v>
      </c>
      <c r="B792" s="1" t="s">
        <v>7</v>
      </c>
      <c r="C792" s="1" t="s">
        <v>65</v>
      </c>
      <c r="D792">
        <f t="shared" si="1"/>
        <v>4</v>
      </c>
      <c r="E792">
        <f t="shared" si="2"/>
        <v>0.5</v>
      </c>
      <c r="F792">
        <f t="shared" si="3"/>
        <v>2</v>
      </c>
      <c r="G792">
        <f t="shared" si="4"/>
        <v>119914</v>
      </c>
    </row>
    <row r="793">
      <c r="A793" s="1">
        <v>2005.0</v>
      </c>
      <c r="B793" s="1" t="s">
        <v>7</v>
      </c>
      <c r="C793" s="1" t="s">
        <v>65</v>
      </c>
      <c r="D793">
        <f t="shared" si="1"/>
        <v>5</v>
      </c>
      <c r="E793">
        <f t="shared" si="2"/>
        <v>0.28</v>
      </c>
      <c r="F793">
        <f t="shared" si="3"/>
        <v>1.4</v>
      </c>
      <c r="G793">
        <f t="shared" si="4"/>
        <v>104805.4</v>
      </c>
    </row>
    <row r="794">
      <c r="A794" s="1">
        <v>2007.0</v>
      </c>
      <c r="B794" s="1" t="s">
        <v>7</v>
      </c>
      <c r="C794" s="1" t="s">
        <v>65</v>
      </c>
      <c r="D794">
        <f t="shared" si="1"/>
        <v>1</v>
      </c>
      <c r="E794">
        <f t="shared" si="2"/>
        <v>0.38</v>
      </c>
      <c r="F794">
        <f t="shared" si="3"/>
        <v>0.38</v>
      </c>
      <c r="G794">
        <f t="shared" si="4"/>
        <v>20223.6</v>
      </c>
    </row>
    <row r="795">
      <c r="A795" s="1">
        <v>2008.0</v>
      </c>
      <c r="B795" s="1" t="s">
        <v>7</v>
      </c>
      <c r="C795" s="1" t="s">
        <v>65</v>
      </c>
      <c r="D795">
        <f t="shared" si="1"/>
        <v>3</v>
      </c>
      <c r="E795">
        <f t="shared" si="2"/>
        <v>0.42</v>
      </c>
      <c r="F795">
        <f t="shared" si="3"/>
        <v>1.26</v>
      </c>
      <c r="G795">
        <f t="shared" si="4"/>
        <v>106716.96</v>
      </c>
    </row>
    <row r="796">
      <c r="A796" s="1">
        <v>2009.0</v>
      </c>
      <c r="B796" s="1" t="s">
        <v>7</v>
      </c>
      <c r="C796" s="1" t="s">
        <v>65</v>
      </c>
      <c r="D796">
        <f t="shared" si="1"/>
        <v>4</v>
      </c>
      <c r="E796">
        <f t="shared" si="2"/>
        <v>0.31</v>
      </c>
      <c r="F796">
        <f t="shared" si="3"/>
        <v>1.24</v>
      </c>
      <c r="G796">
        <f t="shared" si="4"/>
        <v>103943</v>
      </c>
    </row>
    <row r="797">
      <c r="A797" s="1">
        <v>2010.0</v>
      </c>
      <c r="B797" s="1" t="s">
        <v>7</v>
      </c>
      <c r="C797" s="1" t="s">
        <v>65</v>
      </c>
      <c r="D797">
        <f t="shared" si="1"/>
        <v>7</v>
      </c>
      <c r="E797">
        <f t="shared" si="2"/>
        <v>0.46</v>
      </c>
      <c r="F797">
        <f t="shared" si="3"/>
        <v>3.22</v>
      </c>
      <c r="G797">
        <f t="shared" si="4"/>
        <v>220483.06</v>
      </c>
    </row>
    <row r="798">
      <c r="A798" s="1">
        <v>2019.0</v>
      </c>
      <c r="B798" s="1" t="s">
        <v>7</v>
      </c>
      <c r="C798" s="1" t="s">
        <v>64</v>
      </c>
      <c r="D798">
        <f t="shared" si="1"/>
        <v>8</v>
      </c>
      <c r="E798">
        <f t="shared" si="2"/>
        <v>0.42</v>
      </c>
      <c r="F798">
        <f t="shared" si="3"/>
        <v>3.36</v>
      </c>
      <c r="G798">
        <f t="shared" si="4"/>
        <v>158256</v>
      </c>
    </row>
    <row r="799">
      <c r="A799" s="1">
        <v>2020.0</v>
      </c>
      <c r="B799" s="1" t="s">
        <v>7</v>
      </c>
      <c r="C799" s="1" t="s">
        <v>64</v>
      </c>
      <c r="D799">
        <f t="shared" si="1"/>
        <v>6</v>
      </c>
      <c r="E799">
        <f t="shared" si="2"/>
        <v>0.44</v>
      </c>
      <c r="F799">
        <f t="shared" si="3"/>
        <v>2.64</v>
      </c>
      <c r="G799">
        <f t="shared" si="4"/>
        <v>129737.52</v>
      </c>
    </row>
    <row r="800">
      <c r="A800" s="1">
        <v>2021.0</v>
      </c>
      <c r="B800" s="1" t="s">
        <v>7</v>
      </c>
      <c r="C800" s="1" t="s">
        <v>64</v>
      </c>
      <c r="D800">
        <f t="shared" si="1"/>
        <v>1</v>
      </c>
      <c r="E800">
        <f t="shared" si="2"/>
        <v>0.27</v>
      </c>
      <c r="F800">
        <f t="shared" si="3"/>
        <v>0.27</v>
      </c>
      <c r="G800">
        <f t="shared" si="4"/>
        <v>13076.64</v>
      </c>
    </row>
    <row r="801">
      <c r="A801" s="1">
        <v>1948.0</v>
      </c>
      <c r="B801" s="1" t="s">
        <v>7</v>
      </c>
      <c r="C801" s="1" t="s">
        <v>66</v>
      </c>
      <c r="D801">
        <f t="shared" si="1"/>
        <v>6</v>
      </c>
      <c r="E801">
        <f t="shared" si="2"/>
        <v>0.36</v>
      </c>
      <c r="F801">
        <f t="shared" si="3"/>
        <v>2.16</v>
      </c>
      <c r="G801">
        <f t="shared" si="4"/>
        <v>155308.32</v>
      </c>
    </row>
    <row r="802">
      <c r="A802" s="1">
        <v>1949.0</v>
      </c>
      <c r="B802" s="1" t="s">
        <v>7</v>
      </c>
      <c r="C802" s="1" t="s">
        <v>66</v>
      </c>
      <c r="D802">
        <f t="shared" si="1"/>
        <v>6</v>
      </c>
      <c r="E802">
        <f t="shared" si="2"/>
        <v>0.41</v>
      </c>
      <c r="F802">
        <f t="shared" si="3"/>
        <v>2.46</v>
      </c>
      <c r="G802">
        <f t="shared" si="4"/>
        <v>167329.2</v>
      </c>
    </row>
    <row r="803">
      <c r="A803" s="1">
        <v>1950.0</v>
      </c>
      <c r="B803" s="1" t="s">
        <v>7</v>
      </c>
      <c r="C803" s="1" t="s">
        <v>66</v>
      </c>
      <c r="D803">
        <f t="shared" si="1"/>
        <v>5</v>
      </c>
      <c r="E803">
        <f t="shared" si="2"/>
        <v>0.38</v>
      </c>
      <c r="F803">
        <f t="shared" si="3"/>
        <v>1.9</v>
      </c>
      <c r="G803">
        <f t="shared" si="4"/>
        <v>118326.3</v>
      </c>
    </row>
    <row r="804">
      <c r="A804" s="1">
        <v>1951.0</v>
      </c>
      <c r="B804" s="1" t="s">
        <v>7</v>
      </c>
      <c r="C804" s="1" t="s">
        <v>66</v>
      </c>
      <c r="D804">
        <f t="shared" si="1"/>
        <v>7</v>
      </c>
      <c r="E804">
        <f t="shared" si="2"/>
        <v>0.47</v>
      </c>
      <c r="F804">
        <f t="shared" si="3"/>
        <v>3.29</v>
      </c>
      <c r="G804">
        <f t="shared" si="4"/>
        <v>211895.74</v>
      </c>
    </row>
    <row r="805">
      <c r="A805" s="1">
        <v>1952.0</v>
      </c>
      <c r="B805" s="1" t="s">
        <v>7</v>
      </c>
      <c r="C805" s="1" t="s">
        <v>66</v>
      </c>
      <c r="D805">
        <f t="shared" si="1"/>
        <v>7</v>
      </c>
      <c r="E805">
        <f t="shared" si="2"/>
        <v>0.41</v>
      </c>
      <c r="F805">
        <f t="shared" si="3"/>
        <v>2.87</v>
      </c>
      <c r="G805">
        <f t="shared" si="4"/>
        <v>172920.37</v>
      </c>
    </row>
    <row r="806">
      <c r="A806" s="1">
        <v>1953.0</v>
      </c>
      <c r="B806" s="1" t="s">
        <v>7</v>
      </c>
      <c r="C806" s="1" t="s">
        <v>66</v>
      </c>
      <c r="D806">
        <f t="shared" si="1"/>
        <v>7</v>
      </c>
      <c r="E806">
        <f t="shared" si="2"/>
        <v>0.42</v>
      </c>
      <c r="F806">
        <f t="shared" si="3"/>
        <v>2.94</v>
      </c>
      <c r="G806">
        <f t="shared" si="4"/>
        <v>146514.9</v>
      </c>
    </row>
    <row r="807">
      <c r="A807" s="1">
        <v>1954.0</v>
      </c>
      <c r="B807" s="1" t="s">
        <v>7</v>
      </c>
      <c r="C807" s="1" t="s">
        <v>66</v>
      </c>
      <c r="D807">
        <f t="shared" si="1"/>
        <v>7</v>
      </c>
      <c r="E807">
        <f t="shared" si="2"/>
        <v>0.3</v>
      </c>
      <c r="F807">
        <f t="shared" si="3"/>
        <v>2.1</v>
      </c>
      <c r="G807">
        <f t="shared" si="4"/>
        <v>207400.2</v>
      </c>
    </row>
    <row r="808">
      <c r="A808" s="1">
        <v>1955.0</v>
      </c>
      <c r="B808" s="1" t="s">
        <v>7</v>
      </c>
      <c r="C808" s="1" t="s">
        <v>66</v>
      </c>
      <c r="D808">
        <f t="shared" si="1"/>
        <v>3</v>
      </c>
      <c r="E808">
        <f t="shared" si="2"/>
        <v>0.29</v>
      </c>
      <c r="F808">
        <f t="shared" si="3"/>
        <v>0.87</v>
      </c>
      <c r="G808">
        <f t="shared" si="4"/>
        <v>72001.2</v>
      </c>
    </row>
    <row r="809">
      <c r="A809" s="1">
        <v>1956.0</v>
      </c>
      <c r="B809" s="1" t="s">
        <v>7</v>
      </c>
      <c r="C809" s="1" t="s">
        <v>66</v>
      </c>
      <c r="D809">
        <f t="shared" si="1"/>
        <v>8</v>
      </c>
      <c r="E809">
        <f t="shared" si="2"/>
        <v>0.5</v>
      </c>
      <c r="F809">
        <f t="shared" si="3"/>
        <v>4</v>
      </c>
      <c r="G809">
        <f t="shared" si="4"/>
        <v>380536</v>
      </c>
    </row>
    <row r="810">
      <c r="A810" s="1">
        <v>1957.0</v>
      </c>
      <c r="B810" s="1" t="s">
        <v>7</v>
      </c>
      <c r="C810" s="1" t="s">
        <v>66</v>
      </c>
      <c r="D810">
        <f t="shared" si="1"/>
        <v>3</v>
      </c>
      <c r="E810">
        <f t="shared" si="2"/>
        <v>0.43</v>
      </c>
      <c r="F810">
        <f t="shared" si="3"/>
        <v>1.29</v>
      </c>
      <c r="G810">
        <f t="shared" si="4"/>
        <v>119967.42</v>
      </c>
    </row>
    <row r="811">
      <c r="A811" s="1">
        <v>1958.0</v>
      </c>
      <c r="B811" s="1" t="s">
        <v>7</v>
      </c>
      <c r="C811" s="1" t="s">
        <v>66</v>
      </c>
      <c r="D811">
        <f t="shared" si="1"/>
        <v>8</v>
      </c>
      <c r="E811">
        <f t="shared" si="2"/>
        <v>0.4</v>
      </c>
      <c r="F811">
        <f t="shared" si="3"/>
        <v>3.2</v>
      </c>
      <c r="G811">
        <f t="shared" si="4"/>
        <v>193974.4</v>
      </c>
    </row>
    <row r="812">
      <c r="A812" s="1">
        <v>1959.0</v>
      </c>
      <c r="B812" s="1" t="s">
        <v>7</v>
      </c>
      <c r="C812" s="1" t="s">
        <v>66</v>
      </c>
      <c r="D812">
        <f t="shared" si="1"/>
        <v>6</v>
      </c>
      <c r="E812">
        <f t="shared" si="2"/>
        <v>0.29</v>
      </c>
      <c r="F812">
        <f t="shared" si="3"/>
        <v>1.74</v>
      </c>
      <c r="G812">
        <f t="shared" si="4"/>
        <v>173780.76</v>
      </c>
    </row>
    <row r="813">
      <c r="A813" s="1">
        <v>1960.0</v>
      </c>
      <c r="B813" s="1" t="s">
        <v>7</v>
      </c>
      <c r="C813" s="1" t="s">
        <v>66</v>
      </c>
      <c r="D813">
        <f t="shared" si="1"/>
        <v>7</v>
      </c>
      <c r="E813">
        <f t="shared" si="2"/>
        <v>0.37</v>
      </c>
      <c r="F813">
        <f t="shared" si="3"/>
        <v>2.59</v>
      </c>
      <c r="G813">
        <f t="shared" si="4"/>
        <v>107759.54</v>
      </c>
    </row>
    <row r="814">
      <c r="A814" s="1">
        <v>1961.0</v>
      </c>
      <c r="B814" s="1" t="s">
        <v>7</v>
      </c>
      <c r="C814" s="1" t="s">
        <v>66</v>
      </c>
      <c r="D814">
        <f t="shared" si="1"/>
        <v>7</v>
      </c>
      <c r="E814">
        <f t="shared" si="2"/>
        <v>0.28</v>
      </c>
      <c r="F814">
        <f t="shared" si="3"/>
        <v>1.96</v>
      </c>
      <c r="G814">
        <f t="shared" si="4"/>
        <v>138425</v>
      </c>
    </row>
    <row r="815">
      <c r="A815" s="1">
        <v>1962.0</v>
      </c>
      <c r="B815" s="1" t="s">
        <v>7</v>
      </c>
      <c r="C815" s="1" t="s">
        <v>66</v>
      </c>
      <c r="D815">
        <f t="shared" si="1"/>
        <v>1</v>
      </c>
      <c r="E815">
        <f t="shared" si="2"/>
        <v>0.48</v>
      </c>
      <c r="F815">
        <f t="shared" si="3"/>
        <v>0.48</v>
      </c>
      <c r="G815">
        <f t="shared" si="4"/>
        <v>23888.64</v>
      </c>
    </row>
    <row r="816">
      <c r="A816" s="1">
        <v>1963.0</v>
      </c>
      <c r="B816" s="1" t="s">
        <v>7</v>
      </c>
      <c r="C816" s="1" t="s">
        <v>66</v>
      </c>
      <c r="D816">
        <f t="shared" si="1"/>
        <v>8</v>
      </c>
      <c r="E816">
        <f t="shared" si="2"/>
        <v>0.48</v>
      </c>
      <c r="F816">
        <f t="shared" si="3"/>
        <v>3.84</v>
      </c>
      <c r="G816">
        <f t="shared" si="4"/>
        <v>264806.4</v>
      </c>
    </row>
    <row r="817">
      <c r="A817" s="1">
        <v>1964.0</v>
      </c>
      <c r="B817" s="1" t="s">
        <v>7</v>
      </c>
      <c r="C817" s="1" t="s">
        <v>66</v>
      </c>
      <c r="D817">
        <f t="shared" si="1"/>
        <v>2</v>
      </c>
      <c r="E817">
        <f t="shared" si="2"/>
        <v>0.28</v>
      </c>
      <c r="F817">
        <f t="shared" si="3"/>
        <v>0.56</v>
      </c>
      <c r="G817">
        <f t="shared" si="4"/>
        <v>36117.2</v>
      </c>
    </row>
    <row r="818">
      <c r="A818" s="1">
        <v>1965.0</v>
      </c>
      <c r="B818" s="1" t="s">
        <v>7</v>
      </c>
      <c r="C818" s="1" t="s">
        <v>66</v>
      </c>
      <c r="D818">
        <f t="shared" si="1"/>
        <v>6</v>
      </c>
      <c r="E818">
        <f t="shared" si="2"/>
        <v>0.41</v>
      </c>
      <c r="F818">
        <f t="shared" si="3"/>
        <v>2.46</v>
      </c>
      <c r="G818">
        <f t="shared" si="4"/>
        <v>138601.32</v>
      </c>
    </row>
    <row r="819">
      <c r="A819" s="1">
        <v>1966.0</v>
      </c>
      <c r="B819" s="1" t="s">
        <v>7</v>
      </c>
      <c r="C819" s="1" t="s">
        <v>66</v>
      </c>
      <c r="D819">
        <f t="shared" si="1"/>
        <v>5</v>
      </c>
      <c r="E819">
        <f t="shared" si="2"/>
        <v>0.42</v>
      </c>
      <c r="F819">
        <f t="shared" si="3"/>
        <v>2.1</v>
      </c>
      <c r="G819">
        <f t="shared" si="4"/>
        <v>136817.1</v>
      </c>
    </row>
    <row r="820">
      <c r="A820" s="1">
        <v>1967.0</v>
      </c>
      <c r="B820" s="1" t="s">
        <v>7</v>
      </c>
      <c r="C820" s="1" t="s">
        <v>66</v>
      </c>
      <c r="D820">
        <f t="shared" si="1"/>
        <v>3</v>
      </c>
      <c r="E820">
        <f t="shared" si="2"/>
        <v>0.48</v>
      </c>
      <c r="F820">
        <f t="shared" si="3"/>
        <v>1.44</v>
      </c>
      <c r="G820">
        <f t="shared" si="4"/>
        <v>117692.64</v>
      </c>
    </row>
    <row r="821">
      <c r="A821" s="1">
        <v>1968.0</v>
      </c>
      <c r="B821" s="1" t="s">
        <v>7</v>
      </c>
      <c r="C821" s="1" t="s">
        <v>66</v>
      </c>
      <c r="D821">
        <f t="shared" si="1"/>
        <v>3</v>
      </c>
      <c r="E821">
        <f t="shared" si="2"/>
        <v>0.5</v>
      </c>
      <c r="F821">
        <f t="shared" si="3"/>
        <v>1.5</v>
      </c>
      <c r="G821">
        <f t="shared" si="4"/>
        <v>107455.5</v>
      </c>
    </row>
    <row r="822">
      <c r="A822" s="1">
        <v>1969.0</v>
      </c>
      <c r="B822" s="1" t="s">
        <v>7</v>
      </c>
      <c r="C822" s="1" t="s">
        <v>66</v>
      </c>
      <c r="D822">
        <f t="shared" si="1"/>
        <v>1</v>
      </c>
      <c r="E822">
        <f t="shared" si="2"/>
        <v>0.28</v>
      </c>
      <c r="F822">
        <f t="shared" si="3"/>
        <v>0.28</v>
      </c>
      <c r="G822">
        <f t="shared" si="4"/>
        <v>25305.56</v>
      </c>
    </row>
    <row r="823">
      <c r="A823" s="1">
        <v>1970.0</v>
      </c>
      <c r="B823" s="1" t="s">
        <v>7</v>
      </c>
      <c r="C823" s="1" t="s">
        <v>66</v>
      </c>
      <c r="D823">
        <f t="shared" si="1"/>
        <v>3</v>
      </c>
      <c r="E823">
        <f t="shared" si="2"/>
        <v>0.42</v>
      </c>
      <c r="F823">
        <f t="shared" si="3"/>
        <v>1.26</v>
      </c>
      <c r="G823">
        <f t="shared" si="4"/>
        <v>109790.1</v>
      </c>
    </row>
    <row r="824">
      <c r="A824" s="1">
        <v>1971.0</v>
      </c>
      <c r="B824" s="1" t="s">
        <v>7</v>
      </c>
      <c r="C824" s="1" t="s">
        <v>66</v>
      </c>
      <c r="D824">
        <f t="shared" si="1"/>
        <v>4</v>
      </c>
      <c r="E824">
        <f t="shared" si="2"/>
        <v>0.45</v>
      </c>
      <c r="F824">
        <f t="shared" si="3"/>
        <v>1.8</v>
      </c>
      <c r="G824">
        <f t="shared" si="4"/>
        <v>83214</v>
      </c>
    </row>
    <row r="825">
      <c r="A825" s="1">
        <v>1972.0</v>
      </c>
      <c r="B825" s="1" t="s">
        <v>7</v>
      </c>
      <c r="C825" s="1" t="s">
        <v>66</v>
      </c>
      <c r="D825">
        <f t="shared" si="1"/>
        <v>2</v>
      </c>
      <c r="E825">
        <f t="shared" si="2"/>
        <v>0.27</v>
      </c>
      <c r="F825">
        <f t="shared" si="3"/>
        <v>0.54</v>
      </c>
      <c r="G825">
        <f t="shared" si="4"/>
        <v>41817.6</v>
      </c>
    </row>
    <row r="826">
      <c r="A826" s="1">
        <v>1973.0</v>
      </c>
      <c r="B826" s="1" t="s">
        <v>7</v>
      </c>
      <c r="C826" s="1" t="s">
        <v>66</v>
      </c>
      <c r="D826">
        <f t="shared" si="1"/>
        <v>5</v>
      </c>
      <c r="E826">
        <f t="shared" si="2"/>
        <v>0.44</v>
      </c>
      <c r="F826">
        <f t="shared" si="3"/>
        <v>2.2</v>
      </c>
      <c r="G826">
        <f t="shared" si="4"/>
        <v>139854</v>
      </c>
    </row>
    <row r="827">
      <c r="A827" s="1">
        <v>1974.0</v>
      </c>
      <c r="B827" s="1" t="s">
        <v>7</v>
      </c>
      <c r="C827" s="1" t="s">
        <v>66</v>
      </c>
      <c r="D827">
        <f t="shared" si="1"/>
        <v>4</v>
      </c>
      <c r="E827">
        <f t="shared" si="2"/>
        <v>0.38</v>
      </c>
      <c r="F827">
        <f t="shared" si="3"/>
        <v>1.52</v>
      </c>
      <c r="G827">
        <f t="shared" si="4"/>
        <v>115881.76</v>
      </c>
    </row>
    <row r="828">
      <c r="A828" s="1">
        <v>1975.0</v>
      </c>
      <c r="B828" s="1" t="s">
        <v>7</v>
      </c>
      <c r="C828" s="1" t="s">
        <v>66</v>
      </c>
      <c r="D828">
        <f t="shared" si="1"/>
        <v>6</v>
      </c>
      <c r="E828">
        <f t="shared" si="2"/>
        <v>0.34</v>
      </c>
      <c r="F828">
        <f t="shared" si="3"/>
        <v>2.04</v>
      </c>
      <c r="G828">
        <f t="shared" si="4"/>
        <v>134464.56</v>
      </c>
    </row>
    <row r="829">
      <c r="A829" s="1">
        <v>1976.0</v>
      </c>
      <c r="B829" s="1" t="s">
        <v>7</v>
      </c>
      <c r="C829" s="1" t="s">
        <v>66</v>
      </c>
      <c r="D829">
        <f t="shared" si="1"/>
        <v>5</v>
      </c>
      <c r="E829">
        <f t="shared" si="2"/>
        <v>0.35</v>
      </c>
      <c r="F829">
        <f t="shared" si="3"/>
        <v>1.75</v>
      </c>
      <c r="G829">
        <f t="shared" si="4"/>
        <v>171216.5</v>
      </c>
    </row>
    <row r="830">
      <c r="A830" s="1">
        <v>1977.0</v>
      </c>
      <c r="B830" s="1" t="s">
        <v>7</v>
      </c>
      <c r="C830" s="1" t="s">
        <v>66</v>
      </c>
      <c r="D830">
        <f t="shared" si="1"/>
        <v>1</v>
      </c>
      <c r="E830">
        <f t="shared" si="2"/>
        <v>0.27</v>
      </c>
      <c r="F830">
        <f t="shared" si="3"/>
        <v>0.27</v>
      </c>
      <c r="G830">
        <f t="shared" si="4"/>
        <v>13239.72</v>
      </c>
    </row>
    <row r="831">
      <c r="A831" s="1">
        <v>1978.0</v>
      </c>
      <c r="B831" s="1" t="s">
        <v>7</v>
      </c>
      <c r="C831" s="1" t="s">
        <v>66</v>
      </c>
      <c r="D831">
        <f t="shared" si="1"/>
        <v>8</v>
      </c>
      <c r="E831">
        <f t="shared" si="2"/>
        <v>0.34</v>
      </c>
      <c r="F831">
        <f t="shared" si="3"/>
        <v>2.72</v>
      </c>
      <c r="G831">
        <f t="shared" si="4"/>
        <v>215717.76</v>
      </c>
    </row>
    <row r="832">
      <c r="A832" s="1">
        <v>1979.0</v>
      </c>
      <c r="B832" s="1" t="s">
        <v>7</v>
      </c>
      <c r="C832" s="1" t="s">
        <v>66</v>
      </c>
      <c r="D832">
        <f t="shared" si="1"/>
        <v>3</v>
      </c>
      <c r="E832">
        <f t="shared" si="2"/>
        <v>0.36</v>
      </c>
      <c r="F832">
        <f t="shared" si="3"/>
        <v>1.08</v>
      </c>
      <c r="G832">
        <f t="shared" si="4"/>
        <v>44351.28</v>
      </c>
    </row>
    <row r="833">
      <c r="A833" s="1">
        <v>1980.0</v>
      </c>
      <c r="B833" s="1" t="s">
        <v>7</v>
      </c>
      <c r="C833" s="1" t="s">
        <v>66</v>
      </c>
      <c r="D833">
        <f t="shared" si="1"/>
        <v>2</v>
      </c>
      <c r="E833">
        <f t="shared" si="2"/>
        <v>0.29</v>
      </c>
      <c r="F833">
        <f t="shared" si="3"/>
        <v>0.58</v>
      </c>
      <c r="G833">
        <f t="shared" si="4"/>
        <v>44852.56</v>
      </c>
    </row>
    <row r="834">
      <c r="A834" s="1">
        <v>1981.0</v>
      </c>
      <c r="B834" s="1" t="s">
        <v>7</v>
      </c>
      <c r="C834" s="1" t="s">
        <v>66</v>
      </c>
      <c r="D834">
        <f t="shared" si="1"/>
        <v>7</v>
      </c>
      <c r="E834">
        <f t="shared" si="2"/>
        <v>0.27</v>
      </c>
      <c r="F834">
        <f t="shared" si="3"/>
        <v>1.89</v>
      </c>
      <c r="G834">
        <f t="shared" si="4"/>
        <v>90944.91</v>
      </c>
    </row>
    <row r="835">
      <c r="A835" s="1">
        <v>1982.0</v>
      </c>
      <c r="B835" s="1" t="s">
        <v>7</v>
      </c>
      <c r="C835" s="1" t="s">
        <v>66</v>
      </c>
      <c r="D835">
        <f t="shared" si="1"/>
        <v>2</v>
      </c>
      <c r="E835">
        <f t="shared" si="2"/>
        <v>0.28</v>
      </c>
      <c r="F835">
        <f t="shared" si="3"/>
        <v>0.56</v>
      </c>
      <c r="G835">
        <f t="shared" si="4"/>
        <v>24834.88</v>
      </c>
    </row>
    <row r="836">
      <c r="A836" s="1">
        <v>1983.0</v>
      </c>
      <c r="B836" s="1" t="s">
        <v>7</v>
      </c>
      <c r="C836" s="1" t="s">
        <v>66</v>
      </c>
      <c r="D836">
        <f t="shared" si="1"/>
        <v>1</v>
      </c>
      <c r="E836">
        <f t="shared" si="2"/>
        <v>0.27</v>
      </c>
      <c r="F836">
        <f t="shared" si="3"/>
        <v>0.27</v>
      </c>
      <c r="G836">
        <f t="shared" si="4"/>
        <v>12553.11</v>
      </c>
    </row>
    <row r="837">
      <c r="A837" s="1">
        <v>1984.0</v>
      </c>
      <c r="B837" s="1" t="s">
        <v>7</v>
      </c>
      <c r="C837" s="1" t="s">
        <v>66</v>
      </c>
      <c r="D837">
        <f t="shared" si="1"/>
        <v>7</v>
      </c>
      <c r="E837">
        <f t="shared" si="2"/>
        <v>0.34</v>
      </c>
      <c r="F837">
        <f t="shared" si="3"/>
        <v>2.38</v>
      </c>
      <c r="G837">
        <f t="shared" si="4"/>
        <v>119666.4</v>
      </c>
    </row>
    <row r="838">
      <c r="A838" s="1">
        <v>1985.0</v>
      </c>
      <c r="B838" s="1" t="s">
        <v>7</v>
      </c>
      <c r="C838" s="1" t="s">
        <v>66</v>
      </c>
      <c r="D838">
        <f t="shared" si="1"/>
        <v>4</v>
      </c>
      <c r="E838">
        <f t="shared" si="2"/>
        <v>0.4</v>
      </c>
      <c r="F838">
        <f t="shared" si="3"/>
        <v>1.6</v>
      </c>
      <c r="G838">
        <f t="shared" si="4"/>
        <v>65782.4</v>
      </c>
    </row>
    <row r="839">
      <c r="A839" s="1">
        <v>1986.0</v>
      </c>
      <c r="B839" s="1" t="s">
        <v>7</v>
      </c>
      <c r="C839" s="1" t="s">
        <v>66</v>
      </c>
      <c r="D839">
        <f t="shared" si="1"/>
        <v>4</v>
      </c>
      <c r="E839">
        <f t="shared" si="2"/>
        <v>0.45</v>
      </c>
      <c r="F839">
        <f t="shared" si="3"/>
        <v>1.8</v>
      </c>
      <c r="G839">
        <f t="shared" si="4"/>
        <v>171127.8</v>
      </c>
    </row>
    <row r="840">
      <c r="A840" s="1">
        <v>1987.0</v>
      </c>
      <c r="B840" s="1" t="s">
        <v>7</v>
      </c>
      <c r="C840" s="1" t="s">
        <v>66</v>
      </c>
      <c r="D840">
        <f t="shared" si="1"/>
        <v>3</v>
      </c>
      <c r="E840">
        <f t="shared" si="2"/>
        <v>0.45</v>
      </c>
      <c r="F840">
        <f t="shared" si="3"/>
        <v>1.35</v>
      </c>
      <c r="G840">
        <f t="shared" si="4"/>
        <v>120421.35</v>
      </c>
    </row>
    <row r="841">
      <c r="A841" s="1">
        <v>1988.0</v>
      </c>
      <c r="B841" s="1" t="s">
        <v>7</v>
      </c>
      <c r="C841" s="1" t="s">
        <v>66</v>
      </c>
      <c r="D841">
        <f t="shared" si="1"/>
        <v>8</v>
      </c>
      <c r="E841">
        <f t="shared" si="2"/>
        <v>0.48</v>
      </c>
      <c r="F841">
        <f t="shared" si="3"/>
        <v>3.84</v>
      </c>
      <c r="G841">
        <f t="shared" si="4"/>
        <v>199322.88</v>
      </c>
    </row>
    <row r="842">
      <c r="A842" s="1">
        <v>1989.0</v>
      </c>
      <c r="B842" s="1" t="s">
        <v>7</v>
      </c>
      <c r="C842" s="1" t="s">
        <v>66</v>
      </c>
      <c r="D842">
        <f t="shared" si="1"/>
        <v>7</v>
      </c>
      <c r="E842">
        <f t="shared" si="2"/>
        <v>0.45</v>
      </c>
      <c r="F842">
        <f t="shared" si="3"/>
        <v>3.15</v>
      </c>
      <c r="G842">
        <f t="shared" si="4"/>
        <v>264285</v>
      </c>
    </row>
    <row r="843">
      <c r="A843" s="1">
        <v>1990.0</v>
      </c>
      <c r="B843" s="1" t="s">
        <v>7</v>
      </c>
      <c r="C843" s="1" t="s">
        <v>66</v>
      </c>
      <c r="D843">
        <f t="shared" si="1"/>
        <v>4</v>
      </c>
      <c r="E843">
        <f t="shared" si="2"/>
        <v>0.31</v>
      </c>
      <c r="F843">
        <f t="shared" si="3"/>
        <v>1.24</v>
      </c>
      <c r="G843">
        <f t="shared" si="4"/>
        <v>59568.36</v>
      </c>
    </row>
    <row r="844">
      <c r="A844" s="1">
        <v>1991.0</v>
      </c>
      <c r="B844" s="1" t="s">
        <v>7</v>
      </c>
      <c r="C844" s="1" t="s">
        <v>66</v>
      </c>
      <c r="D844">
        <f t="shared" si="1"/>
        <v>6</v>
      </c>
      <c r="E844">
        <f t="shared" si="2"/>
        <v>0.43</v>
      </c>
      <c r="F844">
        <f t="shared" si="3"/>
        <v>2.58</v>
      </c>
      <c r="G844">
        <f t="shared" si="4"/>
        <v>197037.18</v>
      </c>
    </row>
    <row r="845">
      <c r="A845" s="1">
        <v>1992.0</v>
      </c>
      <c r="B845" s="1" t="s">
        <v>7</v>
      </c>
      <c r="C845" s="1" t="s">
        <v>66</v>
      </c>
      <c r="D845">
        <f t="shared" si="1"/>
        <v>2</v>
      </c>
      <c r="E845">
        <f t="shared" si="2"/>
        <v>0.48</v>
      </c>
      <c r="F845">
        <f t="shared" si="3"/>
        <v>0.96</v>
      </c>
      <c r="G845">
        <f t="shared" si="4"/>
        <v>76552.32</v>
      </c>
    </row>
    <row r="846">
      <c r="A846" s="1">
        <v>1993.0</v>
      </c>
      <c r="B846" s="1" t="s">
        <v>7</v>
      </c>
      <c r="C846" s="1" t="s">
        <v>66</v>
      </c>
      <c r="D846">
        <f t="shared" si="1"/>
        <v>8</v>
      </c>
      <c r="E846">
        <f t="shared" si="2"/>
        <v>0.48</v>
      </c>
      <c r="F846">
        <f t="shared" si="3"/>
        <v>3.84</v>
      </c>
      <c r="G846">
        <f t="shared" si="4"/>
        <v>188939.52</v>
      </c>
    </row>
    <row r="847">
      <c r="A847" s="1">
        <v>1994.0</v>
      </c>
      <c r="B847" s="1" t="s">
        <v>7</v>
      </c>
      <c r="C847" s="1" t="s">
        <v>66</v>
      </c>
      <c r="D847">
        <f t="shared" si="1"/>
        <v>4</v>
      </c>
      <c r="E847">
        <f t="shared" si="2"/>
        <v>0.5</v>
      </c>
      <c r="F847">
        <f t="shared" si="3"/>
        <v>2</v>
      </c>
      <c r="G847">
        <f t="shared" si="4"/>
        <v>177870</v>
      </c>
    </row>
    <row r="848">
      <c r="A848" s="1">
        <v>1995.0</v>
      </c>
      <c r="B848" s="1" t="s">
        <v>7</v>
      </c>
      <c r="C848" s="1" t="s">
        <v>66</v>
      </c>
      <c r="D848">
        <f t="shared" si="1"/>
        <v>3</v>
      </c>
      <c r="E848">
        <f t="shared" si="2"/>
        <v>0.36</v>
      </c>
      <c r="F848">
        <f t="shared" si="3"/>
        <v>1.08</v>
      </c>
      <c r="G848">
        <f t="shared" si="4"/>
        <v>72854.64</v>
      </c>
    </row>
    <row r="849">
      <c r="A849" s="1">
        <v>1996.0</v>
      </c>
      <c r="B849" s="1" t="s">
        <v>7</v>
      </c>
      <c r="C849" s="1" t="s">
        <v>66</v>
      </c>
      <c r="D849">
        <f t="shared" si="1"/>
        <v>5</v>
      </c>
      <c r="E849">
        <f t="shared" si="2"/>
        <v>0.4</v>
      </c>
      <c r="F849">
        <f t="shared" si="3"/>
        <v>2</v>
      </c>
      <c r="G849">
        <f t="shared" si="4"/>
        <v>166604</v>
      </c>
    </row>
    <row r="850">
      <c r="A850" s="1">
        <v>1997.0</v>
      </c>
      <c r="B850" s="1" t="s">
        <v>7</v>
      </c>
      <c r="C850" s="1" t="s">
        <v>66</v>
      </c>
      <c r="D850">
        <f t="shared" si="1"/>
        <v>1</v>
      </c>
      <c r="E850">
        <f t="shared" si="2"/>
        <v>0.32</v>
      </c>
      <c r="F850">
        <f t="shared" si="3"/>
        <v>0.32</v>
      </c>
      <c r="G850">
        <f t="shared" si="4"/>
        <v>24198.4</v>
      </c>
    </row>
    <row r="851">
      <c r="A851" s="1">
        <v>1998.0</v>
      </c>
      <c r="B851" s="1" t="s">
        <v>7</v>
      </c>
      <c r="C851" s="1" t="s">
        <v>66</v>
      </c>
      <c r="D851">
        <f t="shared" si="1"/>
        <v>4</v>
      </c>
      <c r="E851">
        <f t="shared" si="2"/>
        <v>0.27</v>
      </c>
      <c r="F851">
        <f t="shared" si="3"/>
        <v>1.08</v>
      </c>
      <c r="G851">
        <f t="shared" si="4"/>
        <v>107946</v>
      </c>
    </row>
    <row r="852">
      <c r="A852" s="1">
        <v>1999.0</v>
      </c>
      <c r="B852" s="1" t="s">
        <v>7</v>
      </c>
      <c r="C852" s="1" t="s">
        <v>66</v>
      </c>
      <c r="D852">
        <f t="shared" si="1"/>
        <v>6</v>
      </c>
      <c r="E852">
        <f t="shared" si="2"/>
        <v>0.4</v>
      </c>
      <c r="F852">
        <f t="shared" si="3"/>
        <v>2.4</v>
      </c>
      <c r="G852">
        <f t="shared" si="4"/>
        <v>202996.8</v>
      </c>
    </row>
    <row r="853">
      <c r="A853" s="1">
        <v>2000.0</v>
      </c>
      <c r="B853" s="1" t="s">
        <v>7</v>
      </c>
      <c r="C853" s="1" t="s">
        <v>66</v>
      </c>
      <c r="D853">
        <f t="shared" si="1"/>
        <v>8</v>
      </c>
      <c r="E853">
        <f t="shared" si="2"/>
        <v>0.33</v>
      </c>
      <c r="F853">
        <f t="shared" si="3"/>
        <v>2.64</v>
      </c>
      <c r="G853">
        <f t="shared" si="4"/>
        <v>234278.88</v>
      </c>
    </row>
    <row r="854">
      <c r="A854" s="1">
        <v>2001.0</v>
      </c>
      <c r="B854" s="1" t="s">
        <v>7</v>
      </c>
      <c r="C854" s="1" t="s">
        <v>66</v>
      </c>
      <c r="D854">
        <f t="shared" si="1"/>
        <v>8</v>
      </c>
      <c r="E854">
        <f t="shared" si="2"/>
        <v>0.45</v>
      </c>
      <c r="F854">
        <f t="shared" si="3"/>
        <v>3.6</v>
      </c>
      <c r="G854">
        <f t="shared" si="4"/>
        <v>355860</v>
      </c>
    </row>
    <row r="855">
      <c r="A855" s="1">
        <v>2002.0</v>
      </c>
      <c r="B855" s="1" t="s">
        <v>7</v>
      </c>
      <c r="C855" s="1" t="s">
        <v>66</v>
      </c>
      <c r="D855">
        <f t="shared" si="1"/>
        <v>5</v>
      </c>
      <c r="E855">
        <f t="shared" si="2"/>
        <v>0.36</v>
      </c>
      <c r="F855">
        <f t="shared" si="3"/>
        <v>1.8</v>
      </c>
      <c r="G855">
        <f t="shared" si="4"/>
        <v>122040</v>
      </c>
    </row>
    <row r="856">
      <c r="A856" s="1">
        <v>2003.0</v>
      </c>
      <c r="B856" s="1" t="s">
        <v>7</v>
      </c>
      <c r="C856" s="1" t="s">
        <v>66</v>
      </c>
      <c r="D856">
        <f t="shared" si="1"/>
        <v>7</v>
      </c>
      <c r="E856">
        <f t="shared" si="2"/>
        <v>0.29</v>
      </c>
      <c r="F856">
        <f t="shared" si="3"/>
        <v>2.03</v>
      </c>
      <c r="G856">
        <f t="shared" si="4"/>
        <v>147491.68</v>
      </c>
    </row>
    <row r="857">
      <c r="A857" s="1">
        <v>2004.0</v>
      </c>
      <c r="B857" s="1" t="s">
        <v>7</v>
      </c>
      <c r="C857" s="1" t="s">
        <v>66</v>
      </c>
      <c r="D857">
        <f t="shared" si="1"/>
        <v>8</v>
      </c>
      <c r="E857">
        <f t="shared" si="2"/>
        <v>0.4</v>
      </c>
      <c r="F857">
        <f t="shared" si="3"/>
        <v>3.2</v>
      </c>
      <c r="G857">
        <f t="shared" si="4"/>
        <v>211558.4</v>
      </c>
    </row>
    <row r="858">
      <c r="A858" s="1">
        <v>2005.0</v>
      </c>
      <c r="B858" s="1" t="s">
        <v>7</v>
      </c>
      <c r="C858" s="1" t="s">
        <v>66</v>
      </c>
      <c r="D858">
        <f t="shared" si="1"/>
        <v>4</v>
      </c>
      <c r="E858">
        <f t="shared" si="2"/>
        <v>0.28</v>
      </c>
      <c r="F858">
        <f t="shared" si="3"/>
        <v>1.12</v>
      </c>
      <c r="G858">
        <f t="shared" si="4"/>
        <v>87118.08</v>
      </c>
    </row>
    <row r="859">
      <c r="A859" s="1">
        <v>2006.0</v>
      </c>
      <c r="B859" s="1" t="s">
        <v>7</v>
      </c>
      <c r="C859" s="1" t="s">
        <v>66</v>
      </c>
      <c r="D859">
        <f t="shared" si="1"/>
        <v>5</v>
      </c>
      <c r="E859">
        <f t="shared" si="2"/>
        <v>0.48</v>
      </c>
      <c r="F859">
        <f t="shared" si="3"/>
        <v>2.4</v>
      </c>
      <c r="G859">
        <f t="shared" si="4"/>
        <v>146510.4</v>
      </c>
    </row>
    <row r="860">
      <c r="A860" s="1">
        <v>2007.0</v>
      </c>
      <c r="B860" s="1" t="s">
        <v>7</v>
      </c>
      <c r="C860" s="1" t="s">
        <v>66</v>
      </c>
      <c r="D860">
        <f t="shared" si="1"/>
        <v>6</v>
      </c>
      <c r="E860">
        <f t="shared" si="2"/>
        <v>0.31</v>
      </c>
      <c r="F860">
        <f t="shared" si="3"/>
        <v>1.86</v>
      </c>
      <c r="G860">
        <f t="shared" si="4"/>
        <v>139146.6</v>
      </c>
    </row>
    <row r="861">
      <c r="A861" s="1">
        <v>2008.0</v>
      </c>
      <c r="B861" s="1" t="s">
        <v>7</v>
      </c>
      <c r="C861" s="1" t="s">
        <v>66</v>
      </c>
      <c r="D861">
        <f t="shared" si="1"/>
        <v>8</v>
      </c>
      <c r="E861">
        <f t="shared" si="2"/>
        <v>0.36</v>
      </c>
      <c r="F861">
        <f t="shared" si="3"/>
        <v>2.88</v>
      </c>
      <c r="G861">
        <f t="shared" si="4"/>
        <v>171354.24</v>
      </c>
    </row>
    <row r="862">
      <c r="A862" s="1">
        <v>2009.0</v>
      </c>
      <c r="B862" s="1" t="s">
        <v>7</v>
      </c>
      <c r="C862" s="1" t="s">
        <v>66</v>
      </c>
      <c r="D862">
        <f t="shared" si="1"/>
        <v>5</v>
      </c>
      <c r="E862">
        <f t="shared" si="2"/>
        <v>0.47</v>
      </c>
      <c r="F862">
        <f t="shared" si="3"/>
        <v>2.35</v>
      </c>
      <c r="G862">
        <f t="shared" si="4"/>
        <v>124853.15</v>
      </c>
    </row>
    <row r="863">
      <c r="A863" s="1">
        <v>2010.0</v>
      </c>
      <c r="B863" s="1" t="s">
        <v>7</v>
      </c>
      <c r="C863" s="1" t="s">
        <v>66</v>
      </c>
      <c r="D863">
        <f t="shared" si="1"/>
        <v>1</v>
      </c>
      <c r="E863">
        <f t="shared" si="2"/>
        <v>0.46</v>
      </c>
      <c r="F863">
        <f t="shared" si="3"/>
        <v>0.46</v>
      </c>
      <c r="G863">
        <f t="shared" si="4"/>
        <v>39838.76</v>
      </c>
    </row>
    <row r="864">
      <c r="A864" s="1">
        <v>2011.0</v>
      </c>
      <c r="B864" s="1" t="s">
        <v>7</v>
      </c>
      <c r="C864" s="1" t="s">
        <v>66</v>
      </c>
      <c r="D864">
        <f t="shared" si="1"/>
        <v>2</v>
      </c>
      <c r="E864">
        <f t="shared" si="2"/>
        <v>0.33</v>
      </c>
      <c r="F864">
        <f t="shared" si="3"/>
        <v>0.66</v>
      </c>
      <c r="G864">
        <f t="shared" si="4"/>
        <v>39363.72</v>
      </c>
    </row>
    <row r="865">
      <c r="A865" s="1">
        <v>2012.0</v>
      </c>
      <c r="B865" s="1" t="s">
        <v>7</v>
      </c>
      <c r="C865" s="1" t="s">
        <v>66</v>
      </c>
      <c r="D865">
        <f t="shared" si="1"/>
        <v>5</v>
      </c>
      <c r="E865">
        <f t="shared" si="2"/>
        <v>0.47</v>
      </c>
      <c r="F865">
        <f t="shared" si="3"/>
        <v>2.35</v>
      </c>
      <c r="G865">
        <f t="shared" si="4"/>
        <v>152712.4</v>
      </c>
    </row>
    <row r="866">
      <c r="A866" s="1">
        <v>2013.0</v>
      </c>
      <c r="B866" s="1" t="s">
        <v>7</v>
      </c>
      <c r="C866" s="1" t="s">
        <v>66</v>
      </c>
      <c r="D866">
        <f t="shared" si="1"/>
        <v>1</v>
      </c>
      <c r="E866">
        <f t="shared" si="2"/>
        <v>0.28</v>
      </c>
      <c r="F866">
        <f t="shared" si="3"/>
        <v>0.28</v>
      </c>
      <c r="G866">
        <f t="shared" si="4"/>
        <v>13495.44</v>
      </c>
    </row>
    <row r="867">
      <c r="A867" s="1">
        <v>2014.0</v>
      </c>
      <c r="B867" s="1" t="s">
        <v>7</v>
      </c>
      <c r="C867" s="1" t="s">
        <v>66</v>
      </c>
      <c r="D867">
        <f t="shared" si="1"/>
        <v>7</v>
      </c>
      <c r="E867">
        <f t="shared" si="2"/>
        <v>0.44</v>
      </c>
      <c r="F867">
        <f t="shared" si="3"/>
        <v>3.08</v>
      </c>
      <c r="G867">
        <f t="shared" si="4"/>
        <v>302985.76</v>
      </c>
    </row>
    <row r="868">
      <c r="A868" s="1">
        <v>2015.0</v>
      </c>
      <c r="B868" s="1" t="s">
        <v>7</v>
      </c>
      <c r="C868" s="1" t="s">
        <v>66</v>
      </c>
      <c r="D868">
        <f t="shared" si="1"/>
        <v>7</v>
      </c>
      <c r="E868">
        <f t="shared" si="2"/>
        <v>0.37</v>
      </c>
      <c r="F868">
        <f t="shared" si="3"/>
        <v>2.59</v>
      </c>
      <c r="G868">
        <f t="shared" si="4"/>
        <v>219461.06</v>
      </c>
    </row>
    <row r="869">
      <c r="A869" s="1">
        <v>2016.0</v>
      </c>
      <c r="B869" s="1" t="s">
        <v>7</v>
      </c>
      <c r="C869" s="1" t="s">
        <v>66</v>
      </c>
      <c r="D869">
        <f t="shared" si="1"/>
        <v>5</v>
      </c>
      <c r="E869">
        <f t="shared" si="2"/>
        <v>0.4</v>
      </c>
      <c r="F869">
        <f t="shared" si="3"/>
        <v>2</v>
      </c>
      <c r="G869">
        <f t="shared" si="4"/>
        <v>115550</v>
      </c>
    </row>
    <row r="870">
      <c r="A870" s="1">
        <v>2017.0</v>
      </c>
      <c r="B870" s="1" t="s">
        <v>7</v>
      </c>
      <c r="C870" s="1" t="s">
        <v>66</v>
      </c>
      <c r="D870">
        <f t="shared" si="1"/>
        <v>4</v>
      </c>
      <c r="E870">
        <f t="shared" si="2"/>
        <v>0.42</v>
      </c>
      <c r="F870">
        <f t="shared" si="3"/>
        <v>1.68</v>
      </c>
      <c r="G870">
        <f t="shared" si="4"/>
        <v>134905.68</v>
      </c>
    </row>
    <row r="871">
      <c r="A871" s="1">
        <v>2018.0</v>
      </c>
      <c r="B871" s="1" t="s">
        <v>7</v>
      </c>
      <c r="C871" s="1" t="s">
        <v>66</v>
      </c>
      <c r="D871">
        <f t="shared" si="1"/>
        <v>2</v>
      </c>
      <c r="E871">
        <f t="shared" si="2"/>
        <v>0.38</v>
      </c>
      <c r="F871">
        <f t="shared" si="3"/>
        <v>0.76</v>
      </c>
      <c r="G871">
        <f t="shared" si="4"/>
        <v>72746.44</v>
      </c>
    </row>
    <row r="872">
      <c r="A872" s="1">
        <v>2019.0</v>
      </c>
      <c r="B872" s="1" t="s">
        <v>7</v>
      </c>
      <c r="C872" s="1" t="s">
        <v>66</v>
      </c>
      <c r="D872">
        <f t="shared" si="1"/>
        <v>3</v>
      </c>
      <c r="E872">
        <f t="shared" si="2"/>
        <v>0.3</v>
      </c>
      <c r="F872">
        <f t="shared" si="3"/>
        <v>0.9</v>
      </c>
      <c r="G872">
        <f t="shared" si="4"/>
        <v>41031.9</v>
      </c>
    </row>
    <row r="873">
      <c r="A873" s="1">
        <v>2020.0</v>
      </c>
      <c r="B873" s="1" t="s">
        <v>7</v>
      </c>
      <c r="C873" s="1" t="s">
        <v>66</v>
      </c>
      <c r="D873">
        <f t="shared" si="1"/>
        <v>8</v>
      </c>
      <c r="E873">
        <f t="shared" si="2"/>
        <v>0.34</v>
      </c>
      <c r="F873">
        <f t="shared" si="3"/>
        <v>2.72</v>
      </c>
      <c r="G873">
        <f t="shared" si="4"/>
        <v>212742.08</v>
      </c>
    </row>
    <row r="874">
      <c r="A874" s="1">
        <v>2021.0</v>
      </c>
      <c r="B874" s="1" t="s">
        <v>7</v>
      </c>
      <c r="C874" s="1" t="s">
        <v>66</v>
      </c>
      <c r="D874">
        <f t="shared" si="1"/>
        <v>1</v>
      </c>
      <c r="E874">
        <f t="shared" si="2"/>
        <v>0.49</v>
      </c>
      <c r="F874">
        <f t="shared" si="3"/>
        <v>0.49</v>
      </c>
      <c r="G874">
        <f t="shared" si="4"/>
        <v>37658.46</v>
      </c>
    </row>
    <row r="875">
      <c r="A875" s="1">
        <v>1999.0</v>
      </c>
      <c r="B875" s="1" t="s">
        <v>7</v>
      </c>
      <c r="C875" s="1" t="s">
        <v>67</v>
      </c>
      <c r="D875">
        <f t="shared" si="1"/>
        <v>8</v>
      </c>
      <c r="E875">
        <f t="shared" si="2"/>
        <v>0.38</v>
      </c>
      <c r="F875">
        <f t="shared" si="3"/>
        <v>3.04</v>
      </c>
      <c r="G875">
        <f t="shared" si="4"/>
        <v>293378.24</v>
      </c>
    </row>
    <row r="876">
      <c r="A876" s="1">
        <v>2000.0</v>
      </c>
      <c r="B876" s="1" t="s">
        <v>7</v>
      </c>
      <c r="C876" s="1" t="s">
        <v>67</v>
      </c>
      <c r="D876">
        <f t="shared" si="1"/>
        <v>8</v>
      </c>
      <c r="E876">
        <f t="shared" si="2"/>
        <v>0.37</v>
      </c>
      <c r="F876">
        <f t="shared" si="3"/>
        <v>2.96</v>
      </c>
      <c r="G876">
        <f t="shared" si="4"/>
        <v>239162.08</v>
      </c>
    </row>
    <row r="877">
      <c r="A877" s="1">
        <v>2001.0</v>
      </c>
      <c r="B877" s="1" t="s">
        <v>7</v>
      </c>
      <c r="C877" s="1" t="s">
        <v>67</v>
      </c>
      <c r="D877">
        <f t="shared" si="1"/>
        <v>8</v>
      </c>
      <c r="E877">
        <f t="shared" si="2"/>
        <v>0.41</v>
      </c>
      <c r="F877">
        <f t="shared" si="3"/>
        <v>3.28</v>
      </c>
      <c r="G877">
        <f t="shared" si="4"/>
        <v>218451.28</v>
      </c>
    </row>
    <row r="878">
      <c r="A878" s="1">
        <v>2002.0</v>
      </c>
      <c r="B878" s="1" t="s">
        <v>7</v>
      </c>
      <c r="C878" s="1" t="s">
        <v>67</v>
      </c>
      <c r="D878">
        <f t="shared" si="1"/>
        <v>7</v>
      </c>
      <c r="E878">
        <f t="shared" si="2"/>
        <v>0.34</v>
      </c>
      <c r="F878">
        <f t="shared" si="3"/>
        <v>2.38</v>
      </c>
      <c r="G878">
        <f t="shared" si="4"/>
        <v>197266.3</v>
      </c>
    </row>
    <row r="879">
      <c r="A879" s="1">
        <v>2003.0</v>
      </c>
      <c r="B879" s="1" t="s">
        <v>7</v>
      </c>
      <c r="C879" s="1" t="s">
        <v>67</v>
      </c>
      <c r="D879">
        <f t="shared" si="1"/>
        <v>6</v>
      </c>
      <c r="E879">
        <f t="shared" si="2"/>
        <v>0.41</v>
      </c>
      <c r="F879">
        <f t="shared" si="3"/>
        <v>2.46</v>
      </c>
      <c r="G879">
        <f t="shared" si="4"/>
        <v>240548.64</v>
      </c>
    </row>
    <row r="880">
      <c r="A880" s="1">
        <v>2004.0</v>
      </c>
      <c r="B880" s="1" t="s">
        <v>7</v>
      </c>
      <c r="C880" s="1" t="s">
        <v>67</v>
      </c>
      <c r="D880">
        <f t="shared" si="1"/>
        <v>7</v>
      </c>
      <c r="E880">
        <f t="shared" si="2"/>
        <v>0.31</v>
      </c>
      <c r="F880">
        <f t="shared" si="3"/>
        <v>2.17</v>
      </c>
      <c r="G880">
        <f t="shared" si="4"/>
        <v>92576.54</v>
      </c>
    </row>
    <row r="881">
      <c r="A881" s="1">
        <v>2005.0</v>
      </c>
      <c r="B881" s="1" t="s">
        <v>7</v>
      </c>
      <c r="C881" s="1" t="s">
        <v>67</v>
      </c>
      <c r="D881">
        <f t="shared" si="1"/>
        <v>7</v>
      </c>
      <c r="E881">
        <f t="shared" si="2"/>
        <v>0.3</v>
      </c>
      <c r="F881">
        <f t="shared" si="3"/>
        <v>2.1</v>
      </c>
      <c r="G881">
        <f t="shared" si="4"/>
        <v>186553.5</v>
      </c>
    </row>
    <row r="882">
      <c r="A882" s="1">
        <v>2006.0</v>
      </c>
      <c r="B882" s="1" t="s">
        <v>7</v>
      </c>
      <c r="C882" s="1" t="s">
        <v>67</v>
      </c>
      <c r="D882">
        <f t="shared" si="1"/>
        <v>8</v>
      </c>
      <c r="E882">
        <f t="shared" si="2"/>
        <v>0.47</v>
      </c>
      <c r="F882">
        <f t="shared" si="3"/>
        <v>3.76</v>
      </c>
      <c r="G882">
        <f t="shared" si="4"/>
        <v>173121.68</v>
      </c>
    </row>
    <row r="883">
      <c r="A883" s="1">
        <v>2007.0</v>
      </c>
      <c r="B883" s="1" t="s">
        <v>7</v>
      </c>
      <c r="C883" s="1" t="s">
        <v>67</v>
      </c>
      <c r="D883">
        <f t="shared" si="1"/>
        <v>4</v>
      </c>
      <c r="E883">
        <f t="shared" si="2"/>
        <v>0.39</v>
      </c>
      <c r="F883">
        <f t="shared" si="3"/>
        <v>1.56</v>
      </c>
      <c r="G883">
        <f t="shared" si="4"/>
        <v>74864.4</v>
      </c>
    </row>
    <row r="884">
      <c r="A884" s="1">
        <v>2008.0</v>
      </c>
      <c r="B884" s="1" t="s">
        <v>7</v>
      </c>
      <c r="C884" s="1" t="s">
        <v>67</v>
      </c>
      <c r="D884">
        <f t="shared" si="1"/>
        <v>4</v>
      </c>
      <c r="E884">
        <f t="shared" si="2"/>
        <v>0.28</v>
      </c>
      <c r="F884">
        <f t="shared" si="3"/>
        <v>1.12</v>
      </c>
      <c r="G884">
        <f t="shared" si="4"/>
        <v>109790.24</v>
      </c>
    </row>
    <row r="885">
      <c r="A885" s="1">
        <v>2009.0</v>
      </c>
      <c r="B885" s="1" t="s">
        <v>7</v>
      </c>
      <c r="C885" s="1" t="s">
        <v>67</v>
      </c>
      <c r="D885">
        <f t="shared" si="1"/>
        <v>2</v>
      </c>
      <c r="E885">
        <f t="shared" si="2"/>
        <v>0.41</v>
      </c>
      <c r="F885">
        <f t="shared" si="3"/>
        <v>0.82</v>
      </c>
      <c r="G885">
        <f t="shared" si="4"/>
        <v>48259.46</v>
      </c>
    </row>
    <row r="886">
      <c r="A886" s="1">
        <v>2010.0</v>
      </c>
      <c r="B886" s="1" t="s">
        <v>7</v>
      </c>
      <c r="C886" s="1" t="s">
        <v>67</v>
      </c>
      <c r="D886">
        <f t="shared" si="1"/>
        <v>4</v>
      </c>
      <c r="E886">
        <f t="shared" si="2"/>
        <v>0.29</v>
      </c>
      <c r="F886">
        <f t="shared" si="3"/>
        <v>1.16</v>
      </c>
      <c r="G886">
        <f t="shared" si="4"/>
        <v>59775.96</v>
      </c>
    </row>
    <row r="887">
      <c r="A887" s="1">
        <v>2011.0</v>
      </c>
      <c r="B887" s="1" t="s">
        <v>7</v>
      </c>
      <c r="C887" s="1" t="s">
        <v>67</v>
      </c>
      <c r="D887">
        <f t="shared" si="1"/>
        <v>3</v>
      </c>
      <c r="E887">
        <f t="shared" si="2"/>
        <v>0.3</v>
      </c>
      <c r="F887">
        <f t="shared" si="3"/>
        <v>0.9</v>
      </c>
      <c r="G887">
        <f t="shared" si="4"/>
        <v>60102</v>
      </c>
    </row>
    <row r="888">
      <c r="A888" s="1">
        <v>2012.0</v>
      </c>
      <c r="B888" s="1" t="s">
        <v>7</v>
      </c>
      <c r="C888" s="1" t="s">
        <v>67</v>
      </c>
      <c r="D888">
        <f t="shared" si="1"/>
        <v>3</v>
      </c>
      <c r="E888">
        <f t="shared" si="2"/>
        <v>0.3</v>
      </c>
      <c r="F888">
        <f t="shared" si="3"/>
        <v>0.9</v>
      </c>
      <c r="G888">
        <f t="shared" si="4"/>
        <v>86510.7</v>
      </c>
    </row>
    <row r="889">
      <c r="A889" s="1">
        <v>2013.0</v>
      </c>
      <c r="B889" s="1" t="s">
        <v>7</v>
      </c>
      <c r="C889" s="1" t="s">
        <v>67</v>
      </c>
      <c r="D889">
        <f t="shared" si="1"/>
        <v>6</v>
      </c>
      <c r="E889">
        <f t="shared" si="2"/>
        <v>0.27</v>
      </c>
      <c r="F889">
        <f t="shared" si="3"/>
        <v>1.62</v>
      </c>
      <c r="G889">
        <f t="shared" si="4"/>
        <v>161499.42</v>
      </c>
    </row>
    <row r="890">
      <c r="A890" s="1">
        <v>2014.0</v>
      </c>
      <c r="B890" s="1" t="s">
        <v>7</v>
      </c>
      <c r="C890" s="1" t="s">
        <v>67</v>
      </c>
      <c r="D890">
        <f t="shared" si="1"/>
        <v>3</v>
      </c>
      <c r="E890">
        <f t="shared" si="2"/>
        <v>0.36</v>
      </c>
      <c r="F890">
        <f t="shared" si="3"/>
        <v>1.08</v>
      </c>
      <c r="G890">
        <f t="shared" si="4"/>
        <v>99975.6</v>
      </c>
    </row>
    <row r="891">
      <c r="A891" s="1">
        <v>2015.0</v>
      </c>
      <c r="B891" s="1" t="s">
        <v>7</v>
      </c>
      <c r="C891" s="1" t="s">
        <v>67</v>
      </c>
      <c r="D891">
        <f t="shared" si="1"/>
        <v>5</v>
      </c>
      <c r="E891">
        <f t="shared" si="2"/>
        <v>0.33</v>
      </c>
      <c r="F891">
        <f t="shared" si="3"/>
        <v>1.65</v>
      </c>
      <c r="G891">
        <f t="shared" si="4"/>
        <v>70857.6</v>
      </c>
    </row>
    <row r="892">
      <c r="A892" s="1">
        <v>2016.0</v>
      </c>
      <c r="B892" s="1" t="s">
        <v>7</v>
      </c>
      <c r="C892" s="1" t="s">
        <v>67</v>
      </c>
      <c r="D892">
        <f t="shared" si="1"/>
        <v>4</v>
      </c>
      <c r="E892">
        <f t="shared" si="2"/>
        <v>0.28</v>
      </c>
      <c r="F892">
        <f t="shared" si="3"/>
        <v>1.12</v>
      </c>
      <c r="G892">
        <f t="shared" si="4"/>
        <v>55441.12</v>
      </c>
    </row>
    <row r="893">
      <c r="A893" s="1">
        <v>2017.0</v>
      </c>
      <c r="B893" s="1" t="s">
        <v>7</v>
      </c>
      <c r="C893" s="1" t="s">
        <v>67</v>
      </c>
      <c r="D893">
        <f t="shared" si="1"/>
        <v>3</v>
      </c>
      <c r="E893">
        <f t="shared" si="2"/>
        <v>0.44</v>
      </c>
      <c r="F893">
        <f t="shared" si="3"/>
        <v>1.32</v>
      </c>
      <c r="G893">
        <f t="shared" si="4"/>
        <v>95946.84</v>
      </c>
    </row>
    <row r="894">
      <c r="A894" s="1">
        <v>2018.0</v>
      </c>
      <c r="B894" s="1" t="s">
        <v>7</v>
      </c>
      <c r="C894" s="1" t="s">
        <v>67</v>
      </c>
      <c r="D894">
        <f t="shared" si="1"/>
        <v>8</v>
      </c>
      <c r="E894">
        <f t="shared" si="2"/>
        <v>0.48</v>
      </c>
      <c r="F894">
        <f t="shared" si="3"/>
        <v>3.84</v>
      </c>
      <c r="G894">
        <f t="shared" si="4"/>
        <v>315022.08</v>
      </c>
    </row>
    <row r="895">
      <c r="A895" s="1">
        <v>2019.0</v>
      </c>
      <c r="B895" s="1" t="s">
        <v>7</v>
      </c>
      <c r="C895" s="1" t="s">
        <v>67</v>
      </c>
      <c r="D895">
        <f t="shared" si="1"/>
        <v>1</v>
      </c>
      <c r="E895">
        <f t="shared" si="2"/>
        <v>0.28</v>
      </c>
      <c r="F895">
        <f t="shared" si="3"/>
        <v>0.28</v>
      </c>
      <c r="G895">
        <f t="shared" si="4"/>
        <v>15961.68</v>
      </c>
    </row>
    <row r="896">
      <c r="A896" s="1">
        <v>2020.0</v>
      </c>
      <c r="B896" s="1" t="s">
        <v>7</v>
      </c>
      <c r="C896" s="1" t="s">
        <v>67</v>
      </c>
      <c r="D896">
        <f t="shared" si="1"/>
        <v>8</v>
      </c>
      <c r="E896">
        <f t="shared" si="2"/>
        <v>0.5</v>
      </c>
      <c r="F896">
        <f t="shared" si="3"/>
        <v>4</v>
      </c>
      <c r="G896">
        <f t="shared" si="4"/>
        <v>160264</v>
      </c>
    </row>
    <row r="897">
      <c r="A897" s="1">
        <v>2021.0</v>
      </c>
      <c r="B897" s="1" t="s">
        <v>7</v>
      </c>
      <c r="C897" s="1" t="s">
        <v>67</v>
      </c>
      <c r="D897">
        <f t="shared" si="1"/>
        <v>6</v>
      </c>
      <c r="E897">
        <f t="shared" si="2"/>
        <v>0.43</v>
      </c>
      <c r="F897">
        <f t="shared" si="3"/>
        <v>2.58</v>
      </c>
      <c r="G897">
        <f t="shared" si="4"/>
        <v>113437.44</v>
      </c>
    </row>
    <row r="898">
      <c r="A898" s="1">
        <v>1955.0</v>
      </c>
      <c r="B898" s="1" t="s">
        <v>68</v>
      </c>
      <c r="C898" s="1" t="s">
        <v>69</v>
      </c>
      <c r="D898">
        <f t="shared" si="1"/>
        <v>8</v>
      </c>
      <c r="E898">
        <f t="shared" si="2"/>
        <v>0.29</v>
      </c>
      <c r="F898">
        <f t="shared" si="3"/>
        <v>2.32</v>
      </c>
      <c r="G898">
        <f t="shared" si="4"/>
        <v>180748.88</v>
      </c>
    </row>
    <row r="899">
      <c r="A899" s="1">
        <v>1956.0</v>
      </c>
      <c r="B899" s="1" t="s">
        <v>68</v>
      </c>
      <c r="C899" s="1" t="s">
        <v>69</v>
      </c>
      <c r="D899">
        <f t="shared" si="1"/>
        <v>8</v>
      </c>
      <c r="E899">
        <f t="shared" si="2"/>
        <v>0.47</v>
      </c>
      <c r="F899">
        <f t="shared" si="3"/>
        <v>3.76</v>
      </c>
      <c r="G899">
        <f t="shared" si="4"/>
        <v>199697.36</v>
      </c>
    </row>
    <row r="900">
      <c r="A900" s="1">
        <v>1956.0</v>
      </c>
      <c r="B900" s="1" t="s">
        <v>68</v>
      </c>
      <c r="C900" s="1" t="s">
        <v>70</v>
      </c>
      <c r="D900">
        <f t="shared" si="1"/>
        <v>7</v>
      </c>
      <c r="E900">
        <f t="shared" si="2"/>
        <v>0.47</v>
      </c>
      <c r="F900">
        <f t="shared" si="3"/>
        <v>3.29</v>
      </c>
      <c r="G900">
        <f t="shared" si="4"/>
        <v>279926.36</v>
      </c>
    </row>
    <row r="901">
      <c r="A901" s="1">
        <v>1957.0</v>
      </c>
      <c r="B901" s="1" t="s">
        <v>68</v>
      </c>
      <c r="C901" s="1" t="s">
        <v>70</v>
      </c>
      <c r="D901">
        <f t="shared" si="1"/>
        <v>4</v>
      </c>
      <c r="E901">
        <f t="shared" si="2"/>
        <v>0.38</v>
      </c>
      <c r="F901">
        <f t="shared" si="3"/>
        <v>1.52</v>
      </c>
      <c r="G901">
        <f t="shared" si="4"/>
        <v>104565.36</v>
      </c>
    </row>
    <row r="902">
      <c r="A902" s="1">
        <v>1958.0</v>
      </c>
      <c r="B902" s="1" t="s">
        <v>68</v>
      </c>
      <c r="C902" s="1" t="s">
        <v>70</v>
      </c>
      <c r="D902">
        <f t="shared" si="1"/>
        <v>4</v>
      </c>
      <c r="E902">
        <f t="shared" si="2"/>
        <v>0.29</v>
      </c>
      <c r="F902">
        <f t="shared" si="3"/>
        <v>1.16</v>
      </c>
      <c r="G902">
        <f t="shared" si="4"/>
        <v>79885.72</v>
      </c>
    </row>
    <row r="903">
      <c r="A903" s="1">
        <v>1959.0</v>
      </c>
      <c r="B903" s="1" t="s">
        <v>68</v>
      </c>
      <c r="C903" s="1" t="s">
        <v>70</v>
      </c>
      <c r="D903">
        <f t="shared" si="1"/>
        <v>2</v>
      </c>
      <c r="E903">
        <f t="shared" si="2"/>
        <v>0.47</v>
      </c>
      <c r="F903">
        <f t="shared" si="3"/>
        <v>0.94</v>
      </c>
      <c r="G903">
        <f t="shared" si="4"/>
        <v>42059.36</v>
      </c>
    </row>
    <row r="904">
      <c r="A904" s="1">
        <v>1960.0</v>
      </c>
      <c r="B904" s="1" t="s">
        <v>68</v>
      </c>
      <c r="C904" s="1" t="s">
        <v>70</v>
      </c>
      <c r="D904">
        <f t="shared" si="1"/>
        <v>8</v>
      </c>
      <c r="E904">
        <f t="shared" si="2"/>
        <v>0.29</v>
      </c>
      <c r="F904">
        <f t="shared" si="3"/>
        <v>2.32</v>
      </c>
      <c r="G904">
        <f t="shared" si="4"/>
        <v>226926.16</v>
      </c>
    </row>
    <row r="905">
      <c r="A905" s="1">
        <v>1961.0</v>
      </c>
      <c r="B905" s="1" t="s">
        <v>68</v>
      </c>
      <c r="C905" s="1" t="s">
        <v>70</v>
      </c>
      <c r="D905">
        <f t="shared" si="1"/>
        <v>8</v>
      </c>
      <c r="E905">
        <f t="shared" si="2"/>
        <v>0.46</v>
      </c>
      <c r="F905">
        <f t="shared" si="3"/>
        <v>3.68</v>
      </c>
      <c r="G905">
        <f t="shared" si="4"/>
        <v>285858.72</v>
      </c>
    </row>
    <row r="906">
      <c r="A906" s="1">
        <v>1962.0</v>
      </c>
      <c r="B906" s="1" t="s">
        <v>68</v>
      </c>
      <c r="C906" s="1" t="s">
        <v>70</v>
      </c>
      <c r="D906">
        <f t="shared" si="1"/>
        <v>6</v>
      </c>
      <c r="E906">
        <f t="shared" si="2"/>
        <v>0.4</v>
      </c>
      <c r="F906">
        <f t="shared" si="3"/>
        <v>2.4</v>
      </c>
      <c r="G906">
        <f t="shared" si="4"/>
        <v>161253.6</v>
      </c>
    </row>
    <row r="907">
      <c r="A907" s="1">
        <v>1957.0</v>
      </c>
      <c r="B907" s="1" t="s">
        <v>68</v>
      </c>
      <c r="C907" s="1" t="s">
        <v>71</v>
      </c>
      <c r="D907">
        <f t="shared" si="1"/>
        <v>6</v>
      </c>
      <c r="E907">
        <f t="shared" si="2"/>
        <v>0.45</v>
      </c>
      <c r="F907">
        <f t="shared" si="3"/>
        <v>2.7</v>
      </c>
      <c r="G907">
        <f t="shared" si="4"/>
        <v>217528.2</v>
      </c>
    </row>
    <row r="908">
      <c r="A908" s="1">
        <v>1958.0</v>
      </c>
      <c r="B908" s="1" t="s">
        <v>68</v>
      </c>
      <c r="C908" s="1" t="s">
        <v>71</v>
      </c>
      <c r="D908">
        <f t="shared" si="1"/>
        <v>7</v>
      </c>
      <c r="E908">
        <f t="shared" si="2"/>
        <v>0.27</v>
      </c>
      <c r="F908">
        <f t="shared" si="3"/>
        <v>1.89</v>
      </c>
      <c r="G908">
        <f t="shared" si="4"/>
        <v>102095.91</v>
      </c>
    </row>
    <row r="909">
      <c r="A909" s="1">
        <v>1959.0</v>
      </c>
      <c r="B909" s="1" t="s">
        <v>68</v>
      </c>
      <c r="C909" s="1" t="s">
        <v>71</v>
      </c>
      <c r="D909">
        <f t="shared" si="1"/>
        <v>1</v>
      </c>
      <c r="E909">
        <f t="shared" si="2"/>
        <v>0.43</v>
      </c>
      <c r="F909">
        <f t="shared" si="3"/>
        <v>0.43</v>
      </c>
      <c r="G909">
        <f t="shared" si="4"/>
        <v>35892.96</v>
      </c>
    </row>
    <row r="910">
      <c r="A910" s="1">
        <v>1960.0</v>
      </c>
      <c r="B910" s="1" t="s">
        <v>68</v>
      </c>
      <c r="C910" s="1" t="s">
        <v>71</v>
      </c>
      <c r="D910">
        <f t="shared" si="1"/>
        <v>1</v>
      </c>
      <c r="E910">
        <f t="shared" si="2"/>
        <v>0.45</v>
      </c>
      <c r="F910">
        <f t="shared" si="3"/>
        <v>0.45</v>
      </c>
      <c r="G910">
        <f t="shared" si="4"/>
        <v>28597.5</v>
      </c>
    </row>
    <row r="911">
      <c r="A911" s="1">
        <v>1959.0</v>
      </c>
      <c r="B911" s="1" t="s">
        <v>68</v>
      </c>
      <c r="C911" s="1">
        <v>700.0</v>
      </c>
      <c r="D911">
        <f t="shared" si="1"/>
        <v>1</v>
      </c>
      <c r="E911">
        <f t="shared" si="2"/>
        <v>0.35</v>
      </c>
      <c r="F911">
        <f t="shared" si="3"/>
        <v>0.35</v>
      </c>
      <c r="G911">
        <f t="shared" si="4"/>
        <v>28112</v>
      </c>
    </row>
    <row r="912">
      <c r="A912" s="1">
        <v>1960.0</v>
      </c>
      <c r="B912" s="1" t="s">
        <v>68</v>
      </c>
      <c r="C912" s="1">
        <v>700.0</v>
      </c>
      <c r="D912">
        <f t="shared" si="1"/>
        <v>4</v>
      </c>
      <c r="E912">
        <f t="shared" si="2"/>
        <v>0.49</v>
      </c>
      <c r="F912">
        <f t="shared" si="3"/>
        <v>1.96</v>
      </c>
      <c r="G912">
        <f t="shared" si="4"/>
        <v>96253.64</v>
      </c>
    </row>
    <row r="913">
      <c r="A913" s="1">
        <v>1961.0</v>
      </c>
      <c r="B913" s="1" t="s">
        <v>68</v>
      </c>
      <c r="C913" s="1">
        <v>700.0</v>
      </c>
      <c r="D913">
        <f t="shared" si="1"/>
        <v>2</v>
      </c>
      <c r="E913">
        <f t="shared" si="2"/>
        <v>0.42</v>
      </c>
      <c r="F913">
        <f t="shared" si="3"/>
        <v>0.84</v>
      </c>
      <c r="G913">
        <f t="shared" si="4"/>
        <v>80277.12</v>
      </c>
    </row>
    <row r="914">
      <c r="A914" s="1">
        <v>1962.0</v>
      </c>
      <c r="B914" s="1" t="s">
        <v>68</v>
      </c>
      <c r="C914" s="1">
        <v>700.0</v>
      </c>
      <c r="D914">
        <f t="shared" si="1"/>
        <v>5</v>
      </c>
      <c r="E914">
        <f t="shared" si="2"/>
        <v>0.27</v>
      </c>
      <c r="F914">
        <f t="shared" si="3"/>
        <v>1.35</v>
      </c>
      <c r="G914">
        <f t="shared" si="4"/>
        <v>71320.5</v>
      </c>
    </row>
    <row r="915">
      <c r="A915" s="1">
        <v>1963.0</v>
      </c>
      <c r="B915" s="1" t="s">
        <v>68</v>
      </c>
      <c r="C915" s="1" t="s">
        <v>72</v>
      </c>
      <c r="D915">
        <f t="shared" si="1"/>
        <v>4</v>
      </c>
      <c r="E915">
        <f t="shared" si="2"/>
        <v>0.27</v>
      </c>
      <c r="F915">
        <f t="shared" si="3"/>
        <v>1.08</v>
      </c>
      <c r="G915">
        <f t="shared" si="4"/>
        <v>60815.88</v>
      </c>
    </row>
    <row r="916">
      <c r="A916" s="1">
        <v>1964.0</v>
      </c>
      <c r="B916" s="1" t="s">
        <v>68</v>
      </c>
      <c r="C916" s="1" t="s">
        <v>72</v>
      </c>
      <c r="D916">
        <f t="shared" si="1"/>
        <v>1</v>
      </c>
      <c r="E916">
        <f t="shared" si="2"/>
        <v>0.38</v>
      </c>
      <c r="F916">
        <f t="shared" si="3"/>
        <v>0.38</v>
      </c>
      <c r="G916">
        <f t="shared" si="4"/>
        <v>23188.36</v>
      </c>
    </row>
    <row r="917">
      <c r="A917" s="1">
        <v>1965.0</v>
      </c>
      <c r="B917" s="1" t="s">
        <v>68</v>
      </c>
      <c r="C917" s="1" t="s">
        <v>72</v>
      </c>
      <c r="D917">
        <f t="shared" si="1"/>
        <v>5</v>
      </c>
      <c r="E917">
        <f t="shared" si="2"/>
        <v>0.34</v>
      </c>
      <c r="F917">
        <f t="shared" si="3"/>
        <v>1.7</v>
      </c>
      <c r="G917">
        <f t="shared" si="4"/>
        <v>113053.4</v>
      </c>
    </row>
    <row r="918">
      <c r="A918" s="1">
        <v>2014.0</v>
      </c>
      <c r="B918" s="1" t="s">
        <v>68</v>
      </c>
      <c r="C918" s="1" t="s">
        <v>73</v>
      </c>
      <c r="D918">
        <f t="shared" si="1"/>
        <v>2</v>
      </c>
      <c r="E918">
        <f t="shared" si="2"/>
        <v>0.49</v>
      </c>
      <c r="F918">
        <f t="shared" si="3"/>
        <v>0.98</v>
      </c>
      <c r="G918">
        <f t="shared" si="4"/>
        <v>79667.14</v>
      </c>
    </row>
    <row r="919">
      <c r="A919" s="1">
        <v>2015.0</v>
      </c>
      <c r="B919" s="1" t="s">
        <v>68</v>
      </c>
      <c r="C919" s="1" t="s">
        <v>73</v>
      </c>
      <c r="D919">
        <f t="shared" si="1"/>
        <v>6</v>
      </c>
      <c r="E919">
        <f t="shared" si="2"/>
        <v>0.29</v>
      </c>
      <c r="F919">
        <f t="shared" si="3"/>
        <v>1.74</v>
      </c>
      <c r="G919">
        <f t="shared" si="4"/>
        <v>144943.74</v>
      </c>
    </row>
    <row r="920">
      <c r="A920" s="1">
        <v>2016.0</v>
      </c>
      <c r="B920" s="1" t="s">
        <v>68</v>
      </c>
      <c r="C920" s="1" t="s">
        <v>73</v>
      </c>
      <c r="D920">
        <f t="shared" si="1"/>
        <v>6</v>
      </c>
      <c r="E920">
        <f t="shared" si="2"/>
        <v>0.49</v>
      </c>
      <c r="F920">
        <f t="shared" si="3"/>
        <v>2.94</v>
      </c>
      <c r="G920">
        <f t="shared" si="4"/>
        <v>121260.3</v>
      </c>
    </row>
    <row r="921">
      <c r="A921" s="1">
        <v>2017.0</v>
      </c>
      <c r="B921" s="1" t="s">
        <v>68</v>
      </c>
      <c r="C921" s="1" t="s">
        <v>73</v>
      </c>
      <c r="D921">
        <f t="shared" si="1"/>
        <v>1</v>
      </c>
      <c r="E921">
        <f t="shared" si="2"/>
        <v>0.46</v>
      </c>
      <c r="F921">
        <f t="shared" si="3"/>
        <v>0.46</v>
      </c>
      <c r="G921">
        <f t="shared" si="4"/>
        <v>39991.48</v>
      </c>
    </row>
    <row r="922">
      <c r="A922" s="1">
        <v>2018.0</v>
      </c>
      <c r="B922" s="1" t="s">
        <v>68</v>
      </c>
      <c r="C922" s="1" t="s">
        <v>73</v>
      </c>
      <c r="D922">
        <f t="shared" si="1"/>
        <v>4</v>
      </c>
      <c r="E922">
        <f t="shared" si="2"/>
        <v>0.39</v>
      </c>
      <c r="F922">
        <f t="shared" si="3"/>
        <v>1.56</v>
      </c>
      <c r="G922">
        <f t="shared" si="4"/>
        <v>83817.24</v>
      </c>
    </row>
    <row r="923">
      <c r="A923" s="1">
        <v>2019.0</v>
      </c>
      <c r="B923" s="1" t="s">
        <v>68</v>
      </c>
      <c r="C923" s="1" t="s">
        <v>73</v>
      </c>
      <c r="D923">
        <f t="shared" si="1"/>
        <v>6</v>
      </c>
      <c r="E923">
        <f t="shared" si="2"/>
        <v>0.45</v>
      </c>
      <c r="F923">
        <f t="shared" si="3"/>
        <v>2.7</v>
      </c>
      <c r="G923">
        <f t="shared" si="4"/>
        <v>240354</v>
      </c>
    </row>
    <row r="924">
      <c r="A924" s="1">
        <v>2020.0</v>
      </c>
      <c r="B924" s="1" t="s">
        <v>68</v>
      </c>
      <c r="C924" s="1" t="s">
        <v>73</v>
      </c>
      <c r="D924">
        <f t="shared" si="1"/>
        <v>4</v>
      </c>
      <c r="E924">
        <f t="shared" si="2"/>
        <v>0.3</v>
      </c>
      <c r="F924">
        <f t="shared" si="3"/>
        <v>1.2</v>
      </c>
      <c r="G924">
        <f t="shared" si="4"/>
        <v>48531.6</v>
      </c>
    </row>
    <row r="925">
      <c r="A925" s="1">
        <v>2021.0</v>
      </c>
      <c r="B925" s="1" t="s">
        <v>68</v>
      </c>
      <c r="C925" s="1" t="s">
        <v>73</v>
      </c>
      <c r="D925">
        <f t="shared" si="1"/>
        <v>6</v>
      </c>
      <c r="E925">
        <f t="shared" si="2"/>
        <v>0.3</v>
      </c>
      <c r="F925">
        <f t="shared" si="3"/>
        <v>1.8</v>
      </c>
      <c r="G925">
        <f t="shared" si="4"/>
        <v>122032.8</v>
      </c>
    </row>
    <row r="926">
      <c r="A926" s="1">
        <v>2008.0</v>
      </c>
      <c r="B926" s="1" t="s">
        <v>68</v>
      </c>
      <c r="C926" s="1" t="s">
        <v>74</v>
      </c>
      <c r="D926">
        <f t="shared" si="1"/>
        <v>4</v>
      </c>
      <c r="E926">
        <f t="shared" si="2"/>
        <v>0.43</v>
      </c>
      <c r="F926">
        <f t="shared" si="3"/>
        <v>1.72</v>
      </c>
      <c r="G926">
        <f t="shared" si="4"/>
        <v>127594.76</v>
      </c>
    </row>
    <row r="927">
      <c r="A927" s="1">
        <v>2009.0</v>
      </c>
      <c r="B927" s="1" t="s">
        <v>68</v>
      </c>
      <c r="C927" s="1" t="s">
        <v>74</v>
      </c>
      <c r="D927">
        <f t="shared" si="1"/>
        <v>2</v>
      </c>
      <c r="E927">
        <f t="shared" si="2"/>
        <v>0.43</v>
      </c>
      <c r="F927">
        <f t="shared" si="3"/>
        <v>0.86</v>
      </c>
      <c r="G927">
        <f t="shared" si="4"/>
        <v>58975.36</v>
      </c>
    </row>
    <row r="928">
      <c r="A928" s="1">
        <v>2010.0</v>
      </c>
      <c r="B928" s="1" t="s">
        <v>68</v>
      </c>
      <c r="C928" s="1" t="s">
        <v>74</v>
      </c>
      <c r="D928">
        <f t="shared" si="1"/>
        <v>5</v>
      </c>
      <c r="E928">
        <f t="shared" si="2"/>
        <v>0.29</v>
      </c>
      <c r="F928">
        <f t="shared" si="3"/>
        <v>1.45</v>
      </c>
      <c r="G928">
        <f t="shared" si="4"/>
        <v>110469.7</v>
      </c>
    </row>
    <row r="929">
      <c r="A929" s="1">
        <v>2011.0</v>
      </c>
      <c r="B929" s="1" t="s">
        <v>68</v>
      </c>
      <c r="C929" s="1" t="s">
        <v>74</v>
      </c>
      <c r="D929">
        <f t="shared" si="1"/>
        <v>6</v>
      </c>
      <c r="E929">
        <f t="shared" si="2"/>
        <v>0.47</v>
      </c>
      <c r="F929">
        <f t="shared" si="3"/>
        <v>2.82</v>
      </c>
      <c r="G929">
        <f t="shared" si="4"/>
        <v>233735.7</v>
      </c>
    </row>
    <row r="930">
      <c r="A930" s="1">
        <v>2012.0</v>
      </c>
      <c r="B930" s="1" t="s">
        <v>68</v>
      </c>
      <c r="C930" s="1" t="s">
        <v>74</v>
      </c>
      <c r="D930">
        <f t="shared" si="1"/>
        <v>7</v>
      </c>
      <c r="E930">
        <f t="shared" si="2"/>
        <v>0.41</v>
      </c>
      <c r="F930">
        <f t="shared" si="3"/>
        <v>2.87</v>
      </c>
      <c r="G930">
        <f t="shared" si="4"/>
        <v>160212.01</v>
      </c>
    </row>
    <row r="931">
      <c r="A931" s="1">
        <v>2013.0</v>
      </c>
      <c r="B931" s="1" t="s">
        <v>68</v>
      </c>
      <c r="C931" s="1" t="s">
        <v>74</v>
      </c>
      <c r="D931">
        <f t="shared" si="1"/>
        <v>3</v>
      </c>
      <c r="E931">
        <f t="shared" si="2"/>
        <v>0.43</v>
      </c>
      <c r="F931">
        <f t="shared" si="3"/>
        <v>1.29</v>
      </c>
      <c r="G931">
        <f t="shared" si="4"/>
        <v>76272.54</v>
      </c>
    </row>
    <row r="932">
      <c r="A932" s="1">
        <v>2014.0</v>
      </c>
      <c r="B932" s="1" t="s">
        <v>68</v>
      </c>
      <c r="C932" s="1" t="s">
        <v>75</v>
      </c>
      <c r="D932">
        <f t="shared" si="1"/>
        <v>8</v>
      </c>
      <c r="E932">
        <f t="shared" si="2"/>
        <v>0.43</v>
      </c>
      <c r="F932">
        <f t="shared" si="3"/>
        <v>3.44</v>
      </c>
      <c r="G932">
        <f t="shared" si="4"/>
        <v>234408.48</v>
      </c>
    </row>
    <row r="933">
      <c r="A933" s="1">
        <v>2015.0</v>
      </c>
      <c r="B933" s="1" t="s">
        <v>68</v>
      </c>
      <c r="C933" s="1" t="s">
        <v>75</v>
      </c>
      <c r="D933">
        <f t="shared" si="1"/>
        <v>7</v>
      </c>
      <c r="E933">
        <f t="shared" si="2"/>
        <v>0.44</v>
      </c>
      <c r="F933">
        <f t="shared" si="3"/>
        <v>3.08</v>
      </c>
      <c r="G933">
        <f t="shared" si="4"/>
        <v>221214.84</v>
      </c>
    </row>
    <row r="934">
      <c r="A934" s="1">
        <v>2016.0</v>
      </c>
      <c r="B934" s="1" t="s">
        <v>68</v>
      </c>
      <c r="C934" s="1" t="s">
        <v>75</v>
      </c>
      <c r="D934">
        <f t="shared" si="1"/>
        <v>1</v>
      </c>
      <c r="E934">
        <f t="shared" si="2"/>
        <v>0.43</v>
      </c>
      <c r="F934">
        <f t="shared" si="3"/>
        <v>0.43</v>
      </c>
      <c r="G934">
        <f t="shared" si="4"/>
        <v>36265.77</v>
      </c>
    </row>
    <row r="935">
      <c r="A935" s="1">
        <v>2017.0</v>
      </c>
      <c r="B935" s="1" t="s">
        <v>68</v>
      </c>
      <c r="C935" s="1" t="s">
        <v>75</v>
      </c>
      <c r="D935">
        <f t="shared" si="1"/>
        <v>7</v>
      </c>
      <c r="E935">
        <f t="shared" si="2"/>
        <v>0.27</v>
      </c>
      <c r="F935">
        <f t="shared" si="3"/>
        <v>1.89</v>
      </c>
      <c r="G935">
        <f t="shared" si="4"/>
        <v>86998.59</v>
      </c>
    </row>
    <row r="936">
      <c r="A936" s="1">
        <v>2018.0</v>
      </c>
      <c r="B936" s="1" t="s">
        <v>68</v>
      </c>
      <c r="C936" s="1" t="s">
        <v>75</v>
      </c>
      <c r="D936">
        <f t="shared" si="1"/>
        <v>6</v>
      </c>
      <c r="E936">
        <f t="shared" si="2"/>
        <v>0.42</v>
      </c>
      <c r="F936">
        <f t="shared" si="3"/>
        <v>2.52</v>
      </c>
      <c r="G936">
        <f t="shared" si="4"/>
        <v>203689.08</v>
      </c>
    </row>
    <row r="937">
      <c r="A937" s="1">
        <v>2019.0</v>
      </c>
      <c r="B937" s="1" t="s">
        <v>68</v>
      </c>
      <c r="C937" s="1" t="s">
        <v>75</v>
      </c>
      <c r="D937">
        <f t="shared" si="1"/>
        <v>2</v>
      </c>
      <c r="E937">
        <f t="shared" si="2"/>
        <v>0.32</v>
      </c>
      <c r="F937">
        <f t="shared" si="3"/>
        <v>0.64</v>
      </c>
      <c r="G937">
        <f t="shared" si="4"/>
        <v>52098.56</v>
      </c>
    </row>
    <row r="938">
      <c r="A938" s="1">
        <v>2020.0</v>
      </c>
      <c r="B938" s="1" t="s">
        <v>68</v>
      </c>
      <c r="C938" s="1" t="s">
        <v>76</v>
      </c>
      <c r="D938">
        <f t="shared" si="1"/>
        <v>1</v>
      </c>
      <c r="E938">
        <f t="shared" si="2"/>
        <v>0.37</v>
      </c>
      <c r="F938">
        <f t="shared" si="3"/>
        <v>0.37</v>
      </c>
      <c r="G938">
        <f t="shared" si="4"/>
        <v>20315.96</v>
      </c>
    </row>
    <row r="939">
      <c r="A939" s="1">
        <v>2021.0</v>
      </c>
      <c r="B939" s="1" t="s">
        <v>68</v>
      </c>
      <c r="C939" s="1" t="s">
        <v>76</v>
      </c>
      <c r="D939">
        <f t="shared" si="1"/>
        <v>6</v>
      </c>
      <c r="E939">
        <f t="shared" si="2"/>
        <v>0.47</v>
      </c>
      <c r="F939">
        <f t="shared" si="3"/>
        <v>2.82</v>
      </c>
      <c r="G939">
        <f t="shared" si="4"/>
        <v>249648.96</v>
      </c>
    </row>
    <row r="940">
      <c r="A940" s="1">
        <v>2020.0</v>
      </c>
      <c r="B940" s="1" t="s">
        <v>68</v>
      </c>
      <c r="C940" s="1" t="s">
        <v>77</v>
      </c>
      <c r="D940">
        <f t="shared" si="1"/>
        <v>5</v>
      </c>
      <c r="E940">
        <f t="shared" si="2"/>
        <v>0.31</v>
      </c>
      <c r="F940">
        <f t="shared" si="3"/>
        <v>1.55</v>
      </c>
      <c r="G940">
        <f t="shared" si="4"/>
        <v>132777.65</v>
      </c>
    </row>
    <row r="941">
      <c r="A941" s="1">
        <v>2021.0</v>
      </c>
      <c r="B941" s="1" t="s">
        <v>68</v>
      </c>
      <c r="C941" s="1" t="s">
        <v>77</v>
      </c>
      <c r="D941">
        <f t="shared" si="1"/>
        <v>4</v>
      </c>
      <c r="E941">
        <f t="shared" si="2"/>
        <v>0.4</v>
      </c>
      <c r="F941">
        <f t="shared" si="3"/>
        <v>1.6</v>
      </c>
      <c r="G941">
        <f t="shared" si="4"/>
        <v>86043.2</v>
      </c>
    </row>
    <row r="942">
      <c r="A942" s="1">
        <v>1968.0</v>
      </c>
      <c r="B942" s="1" t="s">
        <v>68</v>
      </c>
      <c r="C942" s="1" t="s">
        <v>78</v>
      </c>
      <c r="D942">
        <f t="shared" si="1"/>
        <v>4</v>
      </c>
      <c r="E942">
        <f t="shared" si="2"/>
        <v>0.5</v>
      </c>
      <c r="F942">
        <f t="shared" si="3"/>
        <v>2</v>
      </c>
      <c r="G942">
        <f t="shared" si="4"/>
        <v>130720</v>
      </c>
    </row>
    <row r="943">
      <c r="A943" s="1">
        <v>1969.0</v>
      </c>
      <c r="B943" s="1" t="s">
        <v>68</v>
      </c>
      <c r="C943" s="1" t="s">
        <v>79</v>
      </c>
      <c r="D943">
        <f t="shared" si="1"/>
        <v>5</v>
      </c>
      <c r="E943">
        <f t="shared" si="2"/>
        <v>0.33</v>
      </c>
      <c r="F943">
        <f t="shared" si="3"/>
        <v>1.65</v>
      </c>
      <c r="G943">
        <f t="shared" si="4"/>
        <v>85103.7</v>
      </c>
    </row>
    <row r="944">
      <c r="A944" s="1">
        <v>1970.0</v>
      </c>
      <c r="B944" s="1" t="s">
        <v>68</v>
      </c>
      <c r="C944" s="1" t="s">
        <v>78</v>
      </c>
      <c r="D944">
        <f t="shared" si="1"/>
        <v>6</v>
      </c>
      <c r="E944">
        <f t="shared" si="2"/>
        <v>0.39</v>
      </c>
      <c r="F944">
        <f t="shared" si="3"/>
        <v>2.34</v>
      </c>
      <c r="G944">
        <f t="shared" si="4"/>
        <v>193066.38</v>
      </c>
    </row>
    <row r="945">
      <c r="A945" s="1">
        <v>1971.0</v>
      </c>
      <c r="B945" s="1" t="s">
        <v>68</v>
      </c>
      <c r="C945" s="1" t="s">
        <v>80</v>
      </c>
      <c r="D945">
        <f t="shared" si="1"/>
        <v>2</v>
      </c>
      <c r="E945">
        <f t="shared" si="2"/>
        <v>0.34</v>
      </c>
      <c r="F945">
        <f t="shared" si="3"/>
        <v>0.68</v>
      </c>
      <c r="G945">
        <f t="shared" si="4"/>
        <v>35270.92</v>
      </c>
    </row>
    <row r="946">
      <c r="A946" s="1">
        <v>1972.0</v>
      </c>
      <c r="B946" s="1" t="s">
        <v>68</v>
      </c>
      <c r="C946" s="1" t="s">
        <v>80</v>
      </c>
      <c r="D946">
        <f t="shared" si="1"/>
        <v>4</v>
      </c>
      <c r="E946">
        <f t="shared" si="2"/>
        <v>0.45</v>
      </c>
      <c r="F946">
        <f t="shared" si="3"/>
        <v>1.8</v>
      </c>
      <c r="G946">
        <f t="shared" si="4"/>
        <v>103622.4</v>
      </c>
    </row>
    <row r="947">
      <c r="A947" s="1">
        <v>1973.0</v>
      </c>
      <c r="B947" s="1" t="s">
        <v>68</v>
      </c>
      <c r="C947" s="1" t="s">
        <v>80</v>
      </c>
      <c r="D947">
        <f t="shared" si="1"/>
        <v>2</v>
      </c>
      <c r="E947">
        <f t="shared" si="2"/>
        <v>0.31</v>
      </c>
      <c r="F947">
        <f t="shared" si="3"/>
        <v>0.62</v>
      </c>
      <c r="G947">
        <f t="shared" si="4"/>
        <v>44090.06</v>
      </c>
    </row>
    <row r="948">
      <c r="A948" s="1">
        <v>1974.0</v>
      </c>
      <c r="B948" s="1" t="s">
        <v>68</v>
      </c>
      <c r="C948" s="1" t="s">
        <v>80</v>
      </c>
      <c r="D948">
        <f t="shared" si="1"/>
        <v>7</v>
      </c>
      <c r="E948">
        <f t="shared" si="2"/>
        <v>0.36</v>
      </c>
      <c r="F948">
        <f t="shared" si="3"/>
        <v>2.52</v>
      </c>
      <c r="G948">
        <f t="shared" si="4"/>
        <v>167164.2</v>
      </c>
    </row>
    <row r="949">
      <c r="A949" s="1">
        <v>1975.0</v>
      </c>
      <c r="B949" s="1" t="s">
        <v>68</v>
      </c>
      <c r="C949" s="1">
        <v>2002.0</v>
      </c>
      <c r="D949">
        <f t="shared" si="1"/>
        <v>2</v>
      </c>
      <c r="E949">
        <f t="shared" si="2"/>
        <v>0.41</v>
      </c>
      <c r="F949">
        <f t="shared" si="3"/>
        <v>0.82</v>
      </c>
      <c r="G949">
        <f t="shared" si="4"/>
        <v>54524.26</v>
      </c>
    </row>
    <row r="950">
      <c r="A950" s="1">
        <v>1976.0</v>
      </c>
      <c r="B950" s="1" t="s">
        <v>68</v>
      </c>
      <c r="C950" s="1">
        <v>2002.0</v>
      </c>
      <c r="D950">
        <f t="shared" si="1"/>
        <v>1</v>
      </c>
      <c r="E950">
        <f t="shared" si="2"/>
        <v>0.3</v>
      </c>
      <c r="F950">
        <f t="shared" si="3"/>
        <v>0.3</v>
      </c>
      <c r="G950">
        <f t="shared" si="4"/>
        <v>22633.5</v>
      </c>
    </row>
    <row r="951">
      <c r="A951" s="1">
        <v>1975.0</v>
      </c>
      <c r="B951" s="1" t="s">
        <v>68</v>
      </c>
      <c r="C951" s="1" t="s">
        <v>81</v>
      </c>
      <c r="D951">
        <f t="shared" si="1"/>
        <v>6</v>
      </c>
      <c r="E951">
        <f t="shared" si="2"/>
        <v>0.44</v>
      </c>
      <c r="F951">
        <f t="shared" si="3"/>
        <v>2.64</v>
      </c>
      <c r="G951">
        <f t="shared" si="4"/>
        <v>164332.08</v>
      </c>
    </row>
    <row r="952">
      <c r="A952" s="1">
        <v>1976.0</v>
      </c>
      <c r="B952" s="1" t="s">
        <v>68</v>
      </c>
      <c r="C952" s="1" t="s">
        <v>81</v>
      </c>
      <c r="D952">
        <f t="shared" si="1"/>
        <v>2</v>
      </c>
      <c r="E952">
        <f t="shared" si="2"/>
        <v>0.48</v>
      </c>
      <c r="F952">
        <f t="shared" si="3"/>
        <v>0.96</v>
      </c>
      <c r="G952">
        <f t="shared" si="4"/>
        <v>83357.76</v>
      </c>
    </row>
    <row r="953">
      <c r="A953" s="1">
        <v>1977.0</v>
      </c>
      <c r="B953" s="1" t="s">
        <v>68</v>
      </c>
      <c r="C953" s="1" t="s">
        <v>81</v>
      </c>
      <c r="D953">
        <f t="shared" si="1"/>
        <v>2</v>
      </c>
      <c r="E953">
        <f t="shared" si="2"/>
        <v>0.44</v>
      </c>
      <c r="F953">
        <f t="shared" si="3"/>
        <v>0.88</v>
      </c>
      <c r="G953">
        <f t="shared" si="4"/>
        <v>66327.36</v>
      </c>
    </row>
    <row r="954">
      <c r="A954" s="1">
        <v>1978.0</v>
      </c>
      <c r="B954" s="1" t="s">
        <v>68</v>
      </c>
      <c r="C954" s="1" t="s">
        <v>81</v>
      </c>
      <c r="D954">
        <f t="shared" si="1"/>
        <v>6</v>
      </c>
      <c r="E954">
        <f t="shared" si="2"/>
        <v>0.49</v>
      </c>
      <c r="F954">
        <f t="shared" si="3"/>
        <v>2.94</v>
      </c>
      <c r="G954">
        <f t="shared" si="4"/>
        <v>267739.92</v>
      </c>
    </row>
    <row r="955">
      <c r="A955" s="1">
        <v>1979.0</v>
      </c>
      <c r="B955" s="1" t="s">
        <v>68</v>
      </c>
      <c r="C955" s="1" t="s">
        <v>81</v>
      </c>
      <c r="D955">
        <f t="shared" si="1"/>
        <v>3</v>
      </c>
      <c r="E955">
        <f t="shared" si="2"/>
        <v>0.44</v>
      </c>
      <c r="F955">
        <f t="shared" si="3"/>
        <v>1.32</v>
      </c>
      <c r="G955">
        <f t="shared" si="4"/>
        <v>84961.8</v>
      </c>
    </row>
    <row r="956">
      <c r="A956" s="1">
        <v>1980.0</v>
      </c>
      <c r="B956" s="1" t="s">
        <v>68</v>
      </c>
      <c r="C956" s="1" t="s">
        <v>81</v>
      </c>
      <c r="D956">
        <f t="shared" si="1"/>
        <v>1</v>
      </c>
      <c r="E956">
        <f t="shared" si="2"/>
        <v>0.44</v>
      </c>
      <c r="F956">
        <f t="shared" si="3"/>
        <v>0.44</v>
      </c>
      <c r="G956">
        <f t="shared" si="4"/>
        <v>21072.92</v>
      </c>
    </row>
    <row r="957">
      <c r="A957" s="1">
        <v>1981.0</v>
      </c>
      <c r="B957" s="1" t="s">
        <v>68</v>
      </c>
      <c r="C957" s="1" t="s">
        <v>81</v>
      </c>
      <c r="D957">
        <f t="shared" si="1"/>
        <v>5</v>
      </c>
      <c r="E957">
        <f t="shared" si="2"/>
        <v>0.46</v>
      </c>
      <c r="F957">
        <f t="shared" si="3"/>
        <v>2.3</v>
      </c>
      <c r="G957">
        <f t="shared" si="4"/>
        <v>142765.6</v>
      </c>
    </row>
    <row r="958">
      <c r="A958" s="1">
        <v>1982.0</v>
      </c>
      <c r="B958" s="1" t="s">
        <v>68</v>
      </c>
      <c r="C958" s="1" t="s">
        <v>81</v>
      </c>
      <c r="D958">
        <f t="shared" si="1"/>
        <v>6</v>
      </c>
      <c r="E958">
        <f t="shared" si="2"/>
        <v>0.36</v>
      </c>
      <c r="F958">
        <f t="shared" si="3"/>
        <v>2.16</v>
      </c>
      <c r="G958">
        <f t="shared" si="4"/>
        <v>130749.12</v>
      </c>
    </row>
    <row r="959">
      <c r="A959" s="1">
        <v>1983.0</v>
      </c>
      <c r="B959" s="1" t="s">
        <v>68</v>
      </c>
      <c r="C959" s="1" t="s">
        <v>81</v>
      </c>
      <c r="D959">
        <f t="shared" si="1"/>
        <v>1</v>
      </c>
      <c r="E959">
        <f t="shared" si="2"/>
        <v>0.39</v>
      </c>
      <c r="F959">
        <f t="shared" si="3"/>
        <v>0.39</v>
      </c>
      <c r="G959">
        <f t="shared" si="4"/>
        <v>16808.61</v>
      </c>
    </row>
    <row r="960">
      <c r="A960" s="1">
        <v>1984.0</v>
      </c>
      <c r="B960" s="1" t="s">
        <v>68</v>
      </c>
      <c r="C960" s="1" t="s">
        <v>81</v>
      </c>
      <c r="D960">
        <f t="shared" si="1"/>
        <v>5</v>
      </c>
      <c r="E960">
        <f t="shared" si="2"/>
        <v>0.32</v>
      </c>
      <c r="F960">
        <f t="shared" si="3"/>
        <v>1.6</v>
      </c>
      <c r="G960">
        <f t="shared" si="4"/>
        <v>79995.2</v>
      </c>
    </row>
    <row r="961">
      <c r="A961" s="1">
        <v>1985.0</v>
      </c>
      <c r="B961" s="1" t="s">
        <v>68</v>
      </c>
      <c r="C961" s="1" t="s">
        <v>81</v>
      </c>
      <c r="D961">
        <f t="shared" si="1"/>
        <v>4</v>
      </c>
      <c r="E961">
        <f t="shared" si="2"/>
        <v>0.34</v>
      </c>
      <c r="F961">
        <f t="shared" si="3"/>
        <v>1.36</v>
      </c>
      <c r="G961">
        <f t="shared" si="4"/>
        <v>125647.68</v>
      </c>
    </row>
    <row r="962">
      <c r="A962" s="1">
        <v>1986.0</v>
      </c>
      <c r="B962" s="1" t="s">
        <v>68</v>
      </c>
      <c r="C962" s="1" t="s">
        <v>81</v>
      </c>
      <c r="D962">
        <f t="shared" si="1"/>
        <v>5</v>
      </c>
      <c r="E962">
        <f t="shared" si="2"/>
        <v>0.5</v>
      </c>
      <c r="F962">
        <f t="shared" si="3"/>
        <v>2.5</v>
      </c>
      <c r="G962">
        <f t="shared" si="4"/>
        <v>120197.5</v>
      </c>
    </row>
    <row r="963">
      <c r="A963" s="1">
        <v>1987.0</v>
      </c>
      <c r="B963" s="1" t="s">
        <v>68</v>
      </c>
      <c r="C963" s="1" t="s">
        <v>81</v>
      </c>
      <c r="D963">
        <f t="shared" si="1"/>
        <v>2</v>
      </c>
      <c r="E963">
        <f t="shared" si="2"/>
        <v>0.32</v>
      </c>
      <c r="F963">
        <f t="shared" si="3"/>
        <v>0.64</v>
      </c>
      <c r="G963">
        <f t="shared" si="4"/>
        <v>36646.4</v>
      </c>
    </row>
    <row r="964">
      <c r="A964" s="1">
        <v>1988.0</v>
      </c>
      <c r="B964" s="1" t="s">
        <v>68</v>
      </c>
      <c r="C964" s="1" t="s">
        <v>82</v>
      </c>
      <c r="D964">
        <f t="shared" si="1"/>
        <v>6</v>
      </c>
      <c r="E964">
        <f t="shared" si="2"/>
        <v>0.45</v>
      </c>
      <c r="F964">
        <f t="shared" si="3"/>
        <v>2.7</v>
      </c>
      <c r="G964">
        <f t="shared" si="4"/>
        <v>192350.7</v>
      </c>
    </row>
    <row r="965">
      <c r="A965" s="1">
        <v>1989.0</v>
      </c>
      <c r="B965" s="1" t="s">
        <v>68</v>
      </c>
      <c r="C965" s="1" t="s">
        <v>82</v>
      </c>
      <c r="D965">
        <f t="shared" si="1"/>
        <v>6</v>
      </c>
      <c r="E965">
        <f t="shared" si="2"/>
        <v>0.29</v>
      </c>
      <c r="F965">
        <f t="shared" si="3"/>
        <v>1.74</v>
      </c>
      <c r="G965">
        <f t="shared" si="4"/>
        <v>116955.84</v>
      </c>
    </row>
    <row r="966">
      <c r="A966" s="1">
        <v>1990.0</v>
      </c>
      <c r="B966" s="1" t="s">
        <v>68</v>
      </c>
      <c r="C966" s="1" t="s">
        <v>82</v>
      </c>
      <c r="D966">
        <f t="shared" si="1"/>
        <v>8</v>
      </c>
      <c r="E966">
        <f t="shared" si="2"/>
        <v>0.43</v>
      </c>
      <c r="F966">
        <f t="shared" si="3"/>
        <v>3.44</v>
      </c>
      <c r="G966">
        <f t="shared" si="4"/>
        <v>278017.36</v>
      </c>
    </row>
    <row r="967">
      <c r="A967" s="1">
        <v>1991.0</v>
      </c>
      <c r="B967" s="1" t="s">
        <v>68</v>
      </c>
      <c r="C967" s="1" t="s">
        <v>82</v>
      </c>
      <c r="D967">
        <f t="shared" si="1"/>
        <v>3</v>
      </c>
      <c r="E967">
        <f t="shared" si="2"/>
        <v>0.33</v>
      </c>
      <c r="F967">
        <f t="shared" si="3"/>
        <v>0.99</v>
      </c>
      <c r="G967">
        <f t="shared" si="4"/>
        <v>87793.2</v>
      </c>
    </row>
    <row r="968">
      <c r="A968" s="1">
        <v>1992.0</v>
      </c>
      <c r="B968" s="1" t="s">
        <v>68</v>
      </c>
      <c r="C968" s="1" t="s">
        <v>81</v>
      </c>
      <c r="D968">
        <f t="shared" si="1"/>
        <v>7</v>
      </c>
      <c r="E968">
        <f t="shared" si="2"/>
        <v>0.48</v>
      </c>
      <c r="F968">
        <f t="shared" si="3"/>
        <v>3.36</v>
      </c>
      <c r="G968">
        <f t="shared" si="4"/>
        <v>176914.08</v>
      </c>
    </row>
    <row r="969">
      <c r="A969" s="1">
        <v>1993.0</v>
      </c>
      <c r="B969" s="1" t="s">
        <v>68</v>
      </c>
      <c r="C969" s="1" t="s">
        <v>81</v>
      </c>
      <c r="D969">
        <f t="shared" si="1"/>
        <v>3</v>
      </c>
      <c r="E969">
        <f t="shared" si="2"/>
        <v>0.28</v>
      </c>
      <c r="F969">
        <f t="shared" si="3"/>
        <v>0.84</v>
      </c>
      <c r="G969">
        <f t="shared" si="4"/>
        <v>53990.16</v>
      </c>
    </row>
    <row r="970">
      <c r="A970" s="1">
        <v>1994.0</v>
      </c>
      <c r="B970" s="1" t="s">
        <v>68</v>
      </c>
      <c r="C970" s="1" t="s">
        <v>81</v>
      </c>
      <c r="D970">
        <f t="shared" si="1"/>
        <v>1</v>
      </c>
      <c r="E970">
        <f t="shared" si="2"/>
        <v>0.42</v>
      </c>
      <c r="F970">
        <f t="shared" si="3"/>
        <v>0.42</v>
      </c>
      <c r="G970">
        <f t="shared" si="4"/>
        <v>19777.8</v>
      </c>
    </row>
    <row r="971">
      <c r="A971" s="1">
        <v>1995.0</v>
      </c>
      <c r="B971" s="1" t="s">
        <v>68</v>
      </c>
      <c r="C971" s="1" t="s">
        <v>82</v>
      </c>
      <c r="D971">
        <f t="shared" si="1"/>
        <v>3</v>
      </c>
      <c r="E971">
        <f t="shared" si="2"/>
        <v>0.37</v>
      </c>
      <c r="F971">
        <f t="shared" si="3"/>
        <v>1.11</v>
      </c>
      <c r="G971">
        <f t="shared" si="4"/>
        <v>49624.77</v>
      </c>
    </row>
    <row r="972">
      <c r="A972" s="1">
        <v>1996.0</v>
      </c>
      <c r="B972" s="1" t="s">
        <v>68</v>
      </c>
      <c r="C972" s="1" t="s">
        <v>82</v>
      </c>
      <c r="D972">
        <f t="shared" si="1"/>
        <v>4</v>
      </c>
      <c r="E972">
        <f t="shared" si="2"/>
        <v>0.44</v>
      </c>
      <c r="F972">
        <f t="shared" si="3"/>
        <v>1.76</v>
      </c>
      <c r="G972">
        <f t="shared" si="4"/>
        <v>140715.52</v>
      </c>
    </row>
    <row r="973">
      <c r="A973" s="1">
        <v>1997.0</v>
      </c>
      <c r="B973" s="1" t="s">
        <v>68</v>
      </c>
      <c r="C973" s="1" t="s">
        <v>82</v>
      </c>
      <c r="D973">
        <f t="shared" si="1"/>
        <v>4</v>
      </c>
      <c r="E973">
        <f t="shared" si="2"/>
        <v>0.36</v>
      </c>
      <c r="F973">
        <f t="shared" si="3"/>
        <v>1.44</v>
      </c>
      <c r="G973">
        <f t="shared" si="4"/>
        <v>124205.76</v>
      </c>
    </row>
    <row r="974">
      <c r="A974" s="1">
        <v>1998.0</v>
      </c>
      <c r="B974" s="1" t="s">
        <v>68</v>
      </c>
      <c r="C974" s="1" t="s">
        <v>82</v>
      </c>
      <c r="D974">
        <f t="shared" si="1"/>
        <v>4</v>
      </c>
      <c r="E974">
        <f t="shared" si="2"/>
        <v>0.3</v>
      </c>
      <c r="F974">
        <f t="shared" si="3"/>
        <v>1.2</v>
      </c>
      <c r="G974">
        <f t="shared" si="4"/>
        <v>58832.4</v>
      </c>
    </row>
    <row r="975">
      <c r="A975" s="1">
        <v>1999.0</v>
      </c>
      <c r="B975" s="1" t="s">
        <v>68</v>
      </c>
      <c r="C975" s="1" t="s">
        <v>82</v>
      </c>
      <c r="D975">
        <f t="shared" si="1"/>
        <v>3</v>
      </c>
      <c r="E975">
        <f t="shared" si="2"/>
        <v>0.37</v>
      </c>
      <c r="F975">
        <f t="shared" si="3"/>
        <v>1.11</v>
      </c>
      <c r="G975">
        <f t="shared" si="4"/>
        <v>107391.39</v>
      </c>
    </row>
    <row r="976">
      <c r="A976" s="1">
        <v>1999.0</v>
      </c>
      <c r="B976" s="1" t="s">
        <v>68</v>
      </c>
      <c r="C976" s="1" t="s">
        <v>81</v>
      </c>
      <c r="D976">
        <f t="shared" si="1"/>
        <v>6</v>
      </c>
      <c r="E976">
        <f t="shared" si="2"/>
        <v>0.49</v>
      </c>
      <c r="F976">
        <f t="shared" si="3"/>
        <v>2.94</v>
      </c>
      <c r="G976">
        <f t="shared" si="4"/>
        <v>227685.36</v>
      </c>
    </row>
    <row r="977">
      <c r="A977" s="1">
        <v>2000.0</v>
      </c>
      <c r="B977" s="1" t="s">
        <v>68</v>
      </c>
      <c r="C977" s="1" t="s">
        <v>81</v>
      </c>
      <c r="D977">
        <f t="shared" si="1"/>
        <v>3</v>
      </c>
      <c r="E977">
        <f t="shared" si="2"/>
        <v>0.35</v>
      </c>
      <c r="F977">
        <f t="shared" si="3"/>
        <v>1.05</v>
      </c>
      <c r="G977">
        <f t="shared" si="4"/>
        <v>52570.35</v>
      </c>
    </row>
    <row r="978">
      <c r="A978" s="1">
        <v>2001.0</v>
      </c>
      <c r="B978" s="1" t="s">
        <v>68</v>
      </c>
      <c r="C978" s="1" t="s">
        <v>82</v>
      </c>
      <c r="D978">
        <f t="shared" si="1"/>
        <v>3</v>
      </c>
      <c r="E978">
        <f t="shared" si="2"/>
        <v>0.44</v>
      </c>
      <c r="F978">
        <f t="shared" si="3"/>
        <v>1.32</v>
      </c>
      <c r="G978">
        <f t="shared" si="4"/>
        <v>111356.52</v>
      </c>
    </row>
    <row r="979">
      <c r="A979" s="1">
        <v>2002.0</v>
      </c>
      <c r="B979" s="1" t="s">
        <v>68</v>
      </c>
      <c r="C979" s="1" t="s">
        <v>82</v>
      </c>
      <c r="D979">
        <f t="shared" si="1"/>
        <v>5</v>
      </c>
      <c r="E979">
        <f t="shared" si="2"/>
        <v>0.28</v>
      </c>
      <c r="F979">
        <f t="shared" si="3"/>
        <v>1.4</v>
      </c>
      <c r="G979">
        <f t="shared" si="4"/>
        <v>131264</v>
      </c>
    </row>
    <row r="980">
      <c r="A980" s="1">
        <v>2003.0</v>
      </c>
      <c r="B980" s="1" t="s">
        <v>68</v>
      </c>
      <c r="C980" s="1" t="s">
        <v>82</v>
      </c>
      <c r="D980">
        <f t="shared" si="1"/>
        <v>8</v>
      </c>
      <c r="E980">
        <f t="shared" si="2"/>
        <v>0.5</v>
      </c>
      <c r="F980">
        <f t="shared" si="3"/>
        <v>4</v>
      </c>
      <c r="G980">
        <f t="shared" si="4"/>
        <v>360532</v>
      </c>
    </row>
    <row r="981">
      <c r="A981" s="1">
        <v>2004.0</v>
      </c>
      <c r="B981" s="1" t="s">
        <v>68</v>
      </c>
      <c r="C981" s="1" t="s">
        <v>82</v>
      </c>
      <c r="D981">
        <f t="shared" si="1"/>
        <v>5</v>
      </c>
      <c r="E981">
        <f t="shared" si="2"/>
        <v>0.49</v>
      </c>
      <c r="F981">
        <f t="shared" si="3"/>
        <v>2.45</v>
      </c>
      <c r="G981">
        <f t="shared" si="4"/>
        <v>198045.75</v>
      </c>
    </row>
    <row r="982">
      <c r="A982" s="1">
        <v>2005.0</v>
      </c>
      <c r="B982" s="1" t="s">
        <v>68</v>
      </c>
      <c r="C982" s="1" t="s">
        <v>82</v>
      </c>
      <c r="D982">
        <f t="shared" si="1"/>
        <v>3</v>
      </c>
      <c r="E982">
        <f t="shared" si="2"/>
        <v>0.43</v>
      </c>
      <c r="F982">
        <f t="shared" si="3"/>
        <v>1.29</v>
      </c>
      <c r="G982">
        <f t="shared" si="4"/>
        <v>56459.43</v>
      </c>
    </row>
    <row r="983">
      <c r="A983" s="1">
        <v>2006.0</v>
      </c>
      <c r="B983" s="1" t="s">
        <v>68</v>
      </c>
      <c r="C983" s="1" t="s">
        <v>82</v>
      </c>
      <c r="D983">
        <f t="shared" si="1"/>
        <v>1</v>
      </c>
      <c r="E983">
        <f t="shared" si="2"/>
        <v>0.39</v>
      </c>
      <c r="F983">
        <f t="shared" si="3"/>
        <v>0.39</v>
      </c>
      <c r="G983">
        <f t="shared" si="4"/>
        <v>18340.92</v>
      </c>
    </row>
    <row r="984">
      <c r="A984" s="1">
        <v>2006.0</v>
      </c>
      <c r="B984" s="1" t="s">
        <v>68</v>
      </c>
      <c r="C984" s="1" t="s">
        <v>81</v>
      </c>
      <c r="D984">
        <f t="shared" si="1"/>
        <v>4</v>
      </c>
      <c r="E984">
        <f t="shared" si="2"/>
        <v>0.37</v>
      </c>
      <c r="F984">
        <f t="shared" si="3"/>
        <v>1.48</v>
      </c>
      <c r="G984">
        <f t="shared" si="4"/>
        <v>99661.72</v>
      </c>
    </row>
    <row r="985">
      <c r="A985" s="1">
        <v>2007.0</v>
      </c>
      <c r="B985" s="1" t="s">
        <v>68</v>
      </c>
      <c r="C985" s="1" t="s">
        <v>81</v>
      </c>
      <c r="D985">
        <f t="shared" si="1"/>
        <v>6</v>
      </c>
      <c r="E985">
        <f t="shared" si="2"/>
        <v>0.44</v>
      </c>
      <c r="F985">
        <f t="shared" si="3"/>
        <v>2.64</v>
      </c>
      <c r="G985">
        <f t="shared" si="4"/>
        <v>198195.36</v>
      </c>
    </row>
    <row r="986">
      <c r="A986" s="1">
        <v>2008.0</v>
      </c>
      <c r="B986" s="1" t="s">
        <v>68</v>
      </c>
      <c r="C986" s="1" t="s">
        <v>82</v>
      </c>
      <c r="D986">
        <f t="shared" si="1"/>
        <v>3</v>
      </c>
      <c r="E986">
        <f t="shared" si="2"/>
        <v>0.27</v>
      </c>
      <c r="F986">
        <f t="shared" si="3"/>
        <v>0.81</v>
      </c>
      <c r="G986">
        <f t="shared" si="4"/>
        <v>39113.28</v>
      </c>
    </row>
    <row r="987">
      <c r="A987" s="1">
        <v>2009.0</v>
      </c>
      <c r="B987" s="1" t="s">
        <v>68</v>
      </c>
      <c r="C987" s="1" t="s">
        <v>82</v>
      </c>
      <c r="D987">
        <f t="shared" si="1"/>
        <v>8</v>
      </c>
      <c r="E987">
        <f t="shared" si="2"/>
        <v>0.32</v>
      </c>
      <c r="F987">
        <f t="shared" si="3"/>
        <v>2.56</v>
      </c>
      <c r="G987">
        <f t="shared" si="4"/>
        <v>107082.24</v>
      </c>
    </row>
    <row r="988">
      <c r="A988" s="1">
        <v>2010.0</v>
      </c>
      <c r="B988" s="1" t="s">
        <v>68</v>
      </c>
      <c r="C988" s="1" t="s">
        <v>82</v>
      </c>
      <c r="D988">
        <f t="shared" si="1"/>
        <v>4</v>
      </c>
      <c r="E988">
        <f t="shared" si="2"/>
        <v>0.28</v>
      </c>
      <c r="F988">
        <f t="shared" si="3"/>
        <v>1.12</v>
      </c>
      <c r="G988">
        <f t="shared" si="4"/>
        <v>61882.24</v>
      </c>
    </row>
    <row r="989">
      <c r="A989" s="1">
        <v>2011.0</v>
      </c>
      <c r="B989" s="1" t="s">
        <v>68</v>
      </c>
      <c r="C989" s="1" t="s">
        <v>82</v>
      </c>
      <c r="D989">
        <f t="shared" si="1"/>
        <v>1</v>
      </c>
      <c r="E989">
        <f t="shared" si="2"/>
        <v>0.48</v>
      </c>
      <c r="F989">
        <f t="shared" si="3"/>
        <v>0.48</v>
      </c>
      <c r="G989">
        <f t="shared" si="4"/>
        <v>43339.2</v>
      </c>
    </row>
    <row r="990">
      <c r="A990" s="1">
        <v>2012.0</v>
      </c>
      <c r="B990" s="1" t="s">
        <v>68</v>
      </c>
      <c r="C990" s="1" t="s">
        <v>82</v>
      </c>
      <c r="D990">
        <f t="shared" si="1"/>
        <v>4</v>
      </c>
      <c r="E990">
        <f t="shared" si="2"/>
        <v>0.33</v>
      </c>
      <c r="F990">
        <f t="shared" si="3"/>
        <v>1.32</v>
      </c>
      <c r="G990">
        <f t="shared" si="4"/>
        <v>74407.08</v>
      </c>
    </row>
    <row r="991">
      <c r="A991" s="1">
        <v>2013.0</v>
      </c>
      <c r="B991" s="1" t="s">
        <v>68</v>
      </c>
      <c r="C991" s="1" t="s">
        <v>82</v>
      </c>
      <c r="D991">
        <f t="shared" si="1"/>
        <v>5</v>
      </c>
      <c r="E991">
        <f t="shared" si="2"/>
        <v>0.33</v>
      </c>
      <c r="F991">
        <f t="shared" si="3"/>
        <v>1.65</v>
      </c>
      <c r="G991">
        <f t="shared" si="4"/>
        <v>86956.65</v>
      </c>
    </row>
    <row r="992">
      <c r="A992" s="1">
        <v>2013.0</v>
      </c>
      <c r="B992" s="1" t="s">
        <v>68</v>
      </c>
      <c r="C992" s="1" t="s">
        <v>81</v>
      </c>
      <c r="D992">
        <f t="shared" si="1"/>
        <v>6</v>
      </c>
      <c r="E992">
        <f t="shared" si="2"/>
        <v>0.33</v>
      </c>
      <c r="F992">
        <f t="shared" si="3"/>
        <v>1.98</v>
      </c>
      <c r="G992">
        <f t="shared" si="4"/>
        <v>112584.78</v>
      </c>
    </row>
    <row r="993">
      <c r="A993" s="1">
        <v>2014.0</v>
      </c>
      <c r="B993" s="1" t="s">
        <v>68</v>
      </c>
      <c r="C993" s="1" t="s">
        <v>81</v>
      </c>
      <c r="D993">
        <f t="shared" si="1"/>
        <v>7</v>
      </c>
      <c r="E993">
        <f t="shared" si="2"/>
        <v>0.28</v>
      </c>
      <c r="F993">
        <f t="shared" si="3"/>
        <v>1.96</v>
      </c>
      <c r="G993">
        <f t="shared" si="4"/>
        <v>83768.44</v>
      </c>
    </row>
    <row r="994">
      <c r="A994" s="1">
        <v>2015.0</v>
      </c>
      <c r="B994" s="1" t="s">
        <v>68</v>
      </c>
      <c r="C994" s="1" t="s">
        <v>82</v>
      </c>
      <c r="D994">
        <f t="shared" si="1"/>
        <v>3</v>
      </c>
      <c r="E994">
        <f t="shared" si="2"/>
        <v>0.44</v>
      </c>
      <c r="F994">
        <f t="shared" si="3"/>
        <v>1.32</v>
      </c>
      <c r="G994">
        <f t="shared" si="4"/>
        <v>55488.84</v>
      </c>
    </row>
    <row r="995">
      <c r="A995" s="1">
        <v>2016.0</v>
      </c>
      <c r="B995" s="1" t="s">
        <v>68</v>
      </c>
      <c r="C995" s="1" t="s">
        <v>82</v>
      </c>
      <c r="D995">
        <f t="shared" si="1"/>
        <v>7</v>
      </c>
      <c r="E995">
        <f t="shared" si="2"/>
        <v>0.39</v>
      </c>
      <c r="F995">
        <f t="shared" si="3"/>
        <v>2.73</v>
      </c>
      <c r="G995">
        <f t="shared" si="4"/>
        <v>115047.66</v>
      </c>
    </row>
    <row r="996">
      <c r="A996" s="1">
        <v>2017.0</v>
      </c>
      <c r="B996" s="1" t="s">
        <v>68</v>
      </c>
      <c r="C996" s="1" t="s">
        <v>82</v>
      </c>
      <c r="D996">
        <f t="shared" si="1"/>
        <v>4</v>
      </c>
      <c r="E996">
        <f t="shared" si="2"/>
        <v>0.41</v>
      </c>
      <c r="F996">
        <f t="shared" si="3"/>
        <v>1.64</v>
      </c>
      <c r="G996">
        <f t="shared" si="4"/>
        <v>107477.4</v>
      </c>
    </row>
    <row r="997">
      <c r="A997" s="1">
        <v>2018.0</v>
      </c>
      <c r="B997" s="1" t="s">
        <v>68</v>
      </c>
      <c r="C997" s="1" t="s">
        <v>82</v>
      </c>
      <c r="D997">
        <f t="shared" si="1"/>
        <v>4</v>
      </c>
      <c r="E997">
        <f t="shared" si="2"/>
        <v>0.49</v>
      </c>
      <c r="F997">
        <f t="shared" si="3"/>
        <v>1.96</v>
      </c>
      <c r="G997">
        <f t="shared" si="4"/>
        <v>179581.08</v>
      </c>
    </row>
    <row r="998">
      <c r="A998" s="1">
        <v>2019.0</v>
      </c>
      <c r="B998" s="1" t="s">
        <v>68</v>
      </c>
      <c r="C998" s="1" t="s">
        <v>81</v>
      </c>
      <c r="D998">
        <f t="shared" si="1"/>
        <v>4</v>
      </c>
      <c r="E998">
        <f t="shared" si="2"/>
        <v>0.49</v>
      </c>
      <c r="F998">
        <f t="shared" si="3"/>
        <v>1.96</v>
      </c>
      <c r="G998">
        <f t="shared" si="4"/>
        <v>165661.16</v>
      </c>
    </row>
    <row r="999">
      <c r="A999" s="1">
        <v>2020.0</v>
      </c>
      <c r="B999" s="1" t="s">
        <v>68</v>
      </c>
      <c r="C999" s="1" t="s">
        <v>81</v>
      </c>
      <c r="D999">
        <f t="shared" si="1"/>
        <v>4</v>
      </c>
      <c r="E999">
        <f t="shared" si="2"/>
        <v>0.42</v>
      </c>
      <c r="F999">
        <f t="shared" si="3"/>
        <v>1.68</v>
      </c>
      <c r="G999">
        <f t="shared" si="4"/>
        <v>146793.36</v>
      </c>
    </row>
    <row r="1000">
      <c r="A1000" s="1">
        <v>2020.0</v>
      </c>
      <c r="B1000" s="1" t="s">
        <v>68</v>
      </c>
      <c r="C1000" s="1" t="s">
        <v>81</v>
      </c>
      <c r="D1000">
        <f t="shared" si="1"/>
        <v>8</v>
      </c>
      <c r="E1000">
        <f t="shared" si="2"/>
        <v>0.31</v>
      </c>
      <c r="F1000">
        <f t="shared" si="3"/>
        <v>2.48</v>
      </c>
      <c r="G1000">
        <f t="shared" si="4"/>
        <v>157013.76</v>
      </c>
    </row>
    <row r="1001">
      <c r="A1001" s="1">
        <v>2021.0</v>
      </c>
      <c r="B1001" s="1" t="s">
        <v>68</v>
      </c>
      <c r="C1001" s="1" t="s">
        <v>81</v>
      </c>
      <c r="D1001">
        <f t="shared" si="1"/>
        <v>1</v>
      </c>
      <c r="E1001">
        <f t="shared" si="2"/>
        <v>0.33</v>
      </c>
      <c r="F1001">
        <f t="shared" si="3"/>
        <v>0.33</v>
      </c>
      <c r="G1001">
        <f t="shared" si="4"/>
        <v>25168.77</v>
      </c>
    </row>
    <row r="1002">
      <c r="A1002" s="1">
        <v>2014.0</v>
      </c>
      <c r="B1002" s="1" t="s">
        <v>68</v>
      </c>
      <c r="C1002" s="1" t="s">
        <v>83</v>
      </c>
      <c r="D1002">
        <f t="shared" si="1"/>
        <v>7</v>
      </c>
      <c r="E1002">
        <f t="shared" si="2"/>
        <v>0.4</v>
      </c>
      <c r="F1002">
        <f t="shared" si="3"/>
        <v>2.8</v>
      </c>
      <c r="G1002">
        <f t="shared" si="4"/>
        <v>210812</v>
      </c>
    </row>
    <row r="1003">
      <c r="A1003" s="1">
        <v>2015.0</v>
      </c>
      <c r="B1003" s="1" t="s">
        <v>68</v>
      </c>
      <c r="C1003" s="1" t="s">
        <v>84</v>
      </c>
      <c r="D1003">
        <f t="shared" si="1"/>
        <v>7</v>
      </c>
      <c r="E1003">
        <f t="shared" si="2"/>
        <v>0.48</v>
      </c>
      <c r="F1003">
        <f t="shared" si="3"/>
        <v>3.36</v>
      </c>
      <c r="G1003">
        <f t="shared" si="4"/>
        <v>224011.2</v>
      </c>
    </row>
    <row r="1004">
      <c r="A1004" s="1">
        <v>2016.0</v>
      </c>
      <c r="B1004" s="1" t="s">
        <v>68</v>
      </c>
      <c r="C1004" s="1" t="s">
        <v>84</v>
      </c>
      <c r="D1004">
        <f t="shared" si="1"/>
        <v>1</v>
      </c>
      <c r="E1004">
        <f t="shared" si="2"/>
        <v>0.37</v>
      </c>
      <c r="F1004">
        <f t="shared" si="3"/>
        <v>0.37</v>
      </c>
      <c r="G1004">
        <f t="shared" si="4"/>
        <v>35723.5</v>
      </c>
    </row>
    <row r="1005">
      <c r="A1005" s="1">
        <v>2017.0</v>
      </c>
      <c r="B1005" s="1" t="s">
        <v>68</v>
      </c>
      <c r="C1005" s="1" t="s">
        <v>84</v>
      </c>
      <c r="D1005">
        <f t="shared" si="1"/>
        <v>7</v>
      </c>
      <c r="E1005">
        <f t="shared" si="2"/>
        <v>0.39</v>
      </c>
      <c r="F1005">
        <f t="shared" si="3"/>
        <v>2.73</v>
      </c>
      <c r="G1005">
        <f t="shared" si="4"/>
        <v>145064.01</v>
      </c>
    </row>
    <row r="1006">
      <c r="A1006" s="1">
        <v>2018.0</v>
      </c>
      <c r="B1006" s="1" t="s">
        <v>68</v>
      </c>
      <c r="C1006" s="1" t="s">
        <v>84</v>
      </c>
      <c r="D1006">
        <f t="shared" si="1"/>
        <v>3</v>
      </c>
      <c r="E1006">
        <f t="shared" si="2"/>
        <v>0.4</v>
      </c>
      <c r="F1006">
        <f t="shared" si="3"/>
        <v>1.2</v>
      </c>
      <c r="G1006">
        <f t="shared" si="4"/>
        <v>73320</v>
      </c>
    </row>
    <row r="1007">
      <c r="A1007" s="1">
        <v>2019.0</v>
      </c>
      <c r="B1007" s="1" t="s">
        <v>68</v>
      </c>
      <c r="C1007" s="1" t="s">
        <v>84</v>
      </c>
      <c r="D1007">
        <f t="shared" si="1"/>
        <v>6</v>
      </c>
      <c r="E1007">
        <f t="shared" si="2"/>
        <v>0.39</v>
      </c>
      <c r="F1007">
        <f t="shared" si="3"/>
        <v>2.34</v>
      </c>
      <c r="G1007">
        <f t="shared" si="4"/>
        <v>199585.62</v>
      </c>
    </row>
    <row r="1008">
      <c r="A1008" s="1">
        <v>2020.0</v>
      </c>
      <c r="B1008" s="1" t="s">
        <v>68</v>
      </c>
      <c r="C1008" s="1" t="s">
        <v>84</v>
      </c>
      <c r="D1008">
        <f t="shared" si="1"/>
        <v>5</v>
      </c>
      <c r="E1008">
        <f t="shared" si="2"/>
        <v>0.35</v>
      </c>
      <c r="F1008">
        <f t="shared" si="3"/>
        <v>1.75</v>
      </c>
      <c r="G1008">
        <f t="shared" si="4"/>
        <v>70189</v>
      </c>
    </row>
    <row r="1009">
      <c r="A1009" s="1">
        <v>2021.0</v>
      </c>
      <c r="B1009" s="1" t="s">
        <v>68</v>
      </c>
      <c r="C1009" s="1" t="s">
        <v>83</v>
      </c>
      <c r="D1009">
        <f t="shared" si="1"/>
        <v>2</v>
      </c>
      <c r="E1009">
        <f t="shared" si="2"/>
        <v>0.35</v>
      </c>
      <c r="F1009">
        <f t="shared" si="3"/>
        <v>0.7</v>
      </c>
      <c r="G1009">
        <f t="shared" si="4"/>
        <v>50050</v>
      </c>
    </row>
    <row r="1010">
      <c r="A1010" s="1">
        <v>2014.0</v>
      </c>
      <c r="B1010" s="1" t="s">
        <v>68</v>
      </c>
      <c r="C1010" s="1" t="s">
        <v>85</v>
      </c>
      <c r="D1010">
        <f t="shared" si="1"/>
        <v>3</v>
      </c>
      <c r="E1010">
        <f t="shared" si="2"/>
        <v>0.28</v>
      </c>
      <c r="F1010">
        <f t="shared" si="3"/>
        <v>0.84</v>
      </c>
      <c r="G1010">
        <f t="shared" si="4"/>
        <v>51227.4</v>
      </c>
    </row>
    <row r="1011">
      <c r="A1011" s="1">
        <v>2015.0</v>
      </c>
      <c r="B1011" s="1" t="s">
        <v>68</v>
      </c>
      <c r="C1011" s="1" t="s">
        <v>85</v>
      </c>
      <c r="D1011">
        <f t="shared" si="1"/>
        <v>8</v>
      </c>
      <c r="E1011">
        <f t="shared" si="2"/>
        <v>0.42</v>
      </c>
      <c r="F1011">
        <f t="shared" si="3"/>
        <v>3.36</v>
      </c>
      <c r="G1011">
        <f t="shared" si="4"/>
        <v>308343.84</v>
      </c>
    </row>
    <row r="1012">
      <c r="A1012" s="1">
        <v>2016.0</v>
      </c>
      <c r="B1012" s="1" t="s">
        <v>68</v>
      </c>
      <c r="C1012" s="1" t="s">
        <v>85</v>
      </c>
      <c r="D1012">
        <f t="shared" si="1"/>
        <v>5</v>
      </c>
      <c r="E1012">
        <f t="shared" si="2"/>
        <v>0.49</v>
      </c>
      <c r="F1012">
        <f t="shared" si="3"/>
        <v>2.45</v>
      </c>
      <c r="G1012">
        <f t="shared" si="4"/>
        <v>236621</v>
      </c>
    </row>
    <row r="1013">
      <c r="A1013" s="1">
        <v>2017.0</v>
      </c>
      <c r="B1013" s="1" t="s">
        <v>68</v>
      </c>
      <c r="C1013" s="1" t="s">
        <v>85</v>
      </c>
      <c r="D1013">
        <f t="shared" si="1"/>
        <v>3</v>
      </c>
      <c r="E1013">
        <f t="shared" si="2"/>
        <v>0.45</v>
      </c>
      <c r="F1013">
        <f t="shared" si="3"/>
        <v>1.35</v>
      </c>
      <c r="G1013">
        <f t="shared" si="4"/>
        <v>68411.25</v>
      </c>
    </row>
    <row r="1014">
      <c r="A1014" s="1">
        <v>2018.0</v>
      </c>
      <c r="B1014" s="1" t="s">
        <v>68</v>
      </c>
      <c r="C1014" s="1" t="s">
        <v>85</v>
      </c>
      <c r="D1014">
        <f t="shared" si="1"/>
        <v>1</v>
      </c>
      <c r="E1014">
        <f t="shared" si="2"/>
        <v>0.41</v>
      </c>
      <c r="F1014">
        <f t="shared" si="3"/>
        <v>0.41</v>
      </c>
      <c r="G1014">
        <f t="shared" si="4"/>
        <v>33429.76</v>
      </c>
    </row>
    <row r="1015">
      <c r="A1015" s="1">
        <v>2019.0</v>
      </c>
      <c r="B1015" s="1" t="s">
        <v>68</v>
      </c>
      <c r="C1015" s="1" t="s">
        <v>85</v>
      </c>
      <c r="D1015">
        <f t="shared" si="1"/>
        <v>4</v>
      </c>
      <c r="E1015">
        <f t="shared" si="2"/>
        <v>0.36</v>
      </c>
      <c r="F1015">
        <f t="shared" si="3"/>
        <v>1.44</v>
      </c>
      <c r="G1015">
        <f t="shared" si="4"/>
        <v>68333.76</v>
      </c>
    </row>
    <row r="1016">
      <c r="A1016" s="1">
        <v>1962.0</v>
      </c>
      <c r="B1016" s="1" t="s">
        <v>68</v>
      </c>
      <c r="C1016" s="1">
        <v>1500.0</v>
      </c>
      <c r="D1016">
        <f t="shared" si="1"/>
        <v>4</v>
      </c>
      <c r="E1016">
        <f t="shared" si="2"/>
        <v>0.33</v>
      </c>
      <c r="F1016">
        <f t="shared" si="3"/>
        <v>1.32</v>
      </c>
      <c r="G1016">
        <f t="shared" si="4"/>
        <v>117944.64</v>
      </c>
    </row>
    <row r="1017">
      <c r="A1017" s="1">
        <v>1963.0</v>
      </c>
      <c r="B1017" s="1" t="s">
        <v>68</v>
      </c>
      <c r="C1017" s="1" t="s">
        <v>86</v>
      </c>
      <c r="D1017">
        <f t="shared" si="1"/>
        <v>4</v>
      </c>
      <c r="E1017">
        <f t="shared" si="2"/>
        <v>0.35</v>
      </c>
      <c r="F1017">
        <f t="shared" si="3"/>
        <v>1.4</v>
      </c>
      <c r="G1017">
        <f t="shared" si="4"/>
        <v>108500</v>
      </c>
    </row>
    <row r="1018">
      <c r="A1018" s="1">
        <v>1964.0</v>
      </c>
      <c r="B1018" s="1" t="s">
        <v>68</v>
      </c>
      <c r="C1018" s="1" t="s">
        <v>87</v>
      </c>
      <c r="D1018">
        <f t="shared" si="1"/>
        <v>1</v>
      </c>
      <c r="E1018">
        <f t="shared" si="2"/>
        <v>0.5</v>
      </c>
      <c r="F1018">
        <f t="shared" si="3"/>
        <v>0.5</v>
      </c>
      <c r="G1018">
        <f t="shared" si="4"/>
        <v>23949.5</v>
      </c>
    </row>
    <row r="1019">
      <c r="A1019" s="1">
        <v>1965.0</v>
      </c>
      <c r="B1019" s="1" t="s">
        <v>68</v>
      </c>
      <c r="C1019" s="1" t="s">
        <v>88</v>
      </c>
      <c r="D1019">
        <f t="shared" si="1"/>
        <v>6</v>
      </c>
      <c r="E1019">
        <f t="shared" si="2"/>
        <v>0.41</v>
      </c>
      <c r="F1019">
        <f t="shared" si="3"/>
        <v>2.46</v>
      </c>
      <c r="G1019">
        <f t="shared" si="4"/>
        <v>164222.22</v>
      </c>
    </row>
    <row r="1020">
      <c r="A1020" s="1">
        <v>1966.0</v>
      </c>
      <c r="B1020" s="1" t="s">
        <v>68</v>
      </c>
      <c r="C1020" s="1" t="s">
        <v>89</v>
      </c>
      <c r="D1020">
        <f t="shared" si="1"/>
        <v>4</v>
      </c>
      <c r="E1020">
        <f t="shared" si="2"/>
        <v>0.39</v>
      </c>
      <c r="F1020">
        <f t="shared" si="3"/>
        <v>1.56</v>
      </c>
      <c r="G1020">
        <f t="shared" si="4"/>
        <v>120751.8</v>
      </c>
    </row>
    <row r="1021">
      <c r="A1021" s="1">
        <v>1967.0</v>
      </c>
      <c r="B1021" s="1" t="s">
        <v>68</v>
      </c>
      <c r="C1021" s="1" t="s">
        <v>90</v>
      </c>
      <c r="D1021">
        <f t="shared" si="1"/>
        <v>8</v>
      </c>
      <c r="E1021">
        <f t="shared" si="2"/>
        <v>0.29</v>
      </c>
      <c r="F1021">
        <f t="shared" si="3"/>
        <v>2.32</v>
      </c>
      <c r="G1021">
        <f t="shared" si="4"/>
        <v>209827.76</v>
      </c>
    </row>
    <row r="1022">
      <c r="A1022" s="1">
        <v>1968.0</v>
      </c>
      <c r="B1022" s="1" t="s">
        <v>68</v>
      </c>
      <c r="C1022" s="1" t="s">
        <v>91</v>
      </c>
      <c r="D1022">
        <f t="shared" si="1"/>
        <v>7</v>
      </c>
      <c r="E1022">
        <f t="shared" si="2"/>
        <v>0.32</v>
      </c>
      <c r="F1022">
        <f t="shared" si="3"/>
        <v>2.24</v>
      </c>
      <c r="G1022">
        <f t="shared" si="4"/>
        <v>197283.52</v>
      </c>
    </row>
    <row r="1023">
      <c r="A1023" s="1">
        <v>1969.0</v>
      </c>
      <c r="B1023" s="1" t="s">
        <v>68</v>
      </c>
      <c r="C1023" s="1" t="s">
        <v>92</v>
      </c>
      <c r="D1023">
        <f t="shared" si="1"/>
        <v>1</v>
      </c>
      <c r="E1023">
        <f t="shared" si="2"/>
        <v>0.5</v>
      </c>
      <c r="F1023">
        <f t="shared" si="3"/>
        <v>0.5</v>
      </c>
      <c r="G1023">
        <f t="shared" si="4"/>
        <v>20732</v>
      </c>
    </row>
    <row r="1024">
      <c r="A1024" s="1">
        <v>1970.0</v>
      </c>
      <c r="B1024" s="1" t="s">
        <v>68</v>
      </c>
      <c r="C1024" s="1" t="s">
        <v>93</v>
      </c>
      <c r="D1024">
        <f t="shared" si="1"/>
        <v>7</v>
      </c>
      <c r="E1024">
        <f t="shared" si="2"/>
        <v>0.33</v>
      </c>
      <c r="F1024">
        <f t="shared" si="3"/>
        <v>2.31</v>
      </c>
      <c r="G1024">
        <f t="shared" si="4"/>
        <v>151817.82</v>
      </c>
    </row>
    <row r="1025">
      <c r="A1025" s="1">
        <v>1971.0</v>
      </c>
      <c r="B1025" s="1" t="s">
        <v>68</v>
      </c>
      <c r="C1025" s="1" t="s">
        <v>94</v>
      </c>
      <c r="D1025">
        <f t="shared" si="1"/>
        <v>7</v>
      </c>
      <c r="E1025">
        <f t="shared" si="2"/>
        <v>0.5</v>
      </c>
      <c r="F1025">
        <f t="shared" si="3"/>
        <v>3.5</v>
      </c>
      <c r="G1025">
        <f t="shared" si="4"/>
        <v>267305.5</v>
      </c>
    </row>
    <row r="1026">
      <c r="A1026" s="1">
        <v>1972.0</v>
      </c>
      <c r="B1026" s="1" t="s">
        <v>68</v>
      </c>
      <c r="C1026" s="1" t="s">
        <v>95</v>
      </c>
      <c r="D1026">
        <f t="shared" si="1"/>
        <v>5</v>
      </c>
      <c r="E1026">
        <f t="shared" si="2"/>
        <v>0.4</v>
      </c>
      <c r="F1026">
        <f t="shared" si="3"/>
        <v>2</v>
      </c>
      <c r="G1026">
        <f t="shared" si="4"/>
        <v>189862</v>
      </c>
    </row>
    <row r="1027">
      <c r="A1027" s="1">
        <v>1975.0</v>
      </c>
      <c r="B1027" s="1" t="s">
        <v>68</v>
      </c>
      <c r="C1027" s="1" t="s">
        <v>96</v>
      </c>
      <c r="D1027">
        <f t="shared" si="1"/>
        <v>1</v>
      </c>
      <c r="E1027">
        <f t="shared" si="2"/>
        <v>0.34</v>
      </c>
      <c r="F1027">
        <f t="shared" si="3"/>
        <v>0.34</v>
      </c>
      <c r="G1027">
        <f t="shared" si="4"/>
        <v>13831.2</v>
      </c>
    </row>
    <row r="1028">
      <c r="A1028" s="1">
        <v>1976.0</v>
      </c>
      <c r="B1028" s="1" t="s">
        <v>68</v>
      </c>
      <c r="C1028" s="1" t="s">
        <v>96</v>
      </c>
      <c r="D1028">
        <f t="shared" si="1"/>
        <v>3</v>
      </c>
      <c r="E1028">
        <f t="shared" si="2"/>
        <v>0.3</v>
      </c>
      <c r="F1028">
        <f t="shared" si="3"/>
        <v>0.9</v>
      </c>
      <c r="G1028">
        <f t="shared" si="4"/>
        <v>61281.9</v>
      </c>
    </row>
    <row r="1029">
      <c r="A1029" s="1">
        <v>1977.0</v>
      </c>
      <c r="B1029" s="1" t="s">
        <v>68</v>
      </c>
      <c r="C1029" s="1" t="s">
        <v>96</v>
      </c>
      <c r="D1029">
        <f t="shared" si="1"/>
        <v>1</v>
      </c>
      <c r="E1029">
        <f t="shared" si="2"/>
        <v>0.48</v>
      </c>
      <c r="F1029">
        <f t="shared" si="3"/>
        <v>0.48</v>
      </c>
      <c r="G1029">
        <f t="shared" si="4"/>
        <v>37163.04</v>
      </c>
    </row>
    <row r="1030">
      <c r="A1030" s="1">
        <v>1978.0</v>
      </c>
      <c r="B1030" s="1" t="s">
        <v>68</v>
      </c>
      <c r="C1030" s="1" t="s">
        <v>96</v>
      </c>
      <c r="D1030">
        <f t="shared" si="1"/>
        <v>2</v>
      </c>
      <c r="E1030">
        <f t="shared" si="2"/>
        <v>0.5</v>
      </c>
      <c r="F1030">
        <f t="shared" si="3"/>
        <v>1</v>
      </c>
      <c r="G1030">
        <f t="shared" si="4"/>
        <v>44289</v>
      </c>
    </row>
    <row r="1031">
      <c r="A1031" s="1">
        <v>1979.0</v>
      </c>
      <c r="B1031" s="1" t="s">
        <v>68</v>
      </c>
      <c r="C1031" s="1" t="s">
        <v>96</v>
      </c>
      <c r="D1031">
        <f t="shared" si="1"/>
        <v>3</v>
      </c>
      <c r="E1031">
        <f t="shared" si="2"/>
        <v>0.35</v>
      </c>
      <c r="F1031">
        <f t="shared" si="3"/>
        <v>1.05</v>
      </c>
      <c r="G1031">
        <f t="shared" si="4"/>
        <v>60659.55</v>
      </c>
    </row>
    <row r="1032">
      <c r="A1032" s="1">
        <v>1980.0</v>
      </c>
      <c r="B1032" s="1" t="s">
        <v>68</v>
      </c>
      <c r="C1032" s="1" t="s">
        <v>96</v>
      </c>
      <c r="D1032">
        <f t="shared" si="1"/>
        <v>1</v>
      </c>
      <c r="E1032">
        <f t="shared" si="2"/>
        <v>0.28</v>
      </c>
      <c r="F1032">
        <f t="shared" si="3"/>
        <v>0.28</v>
      </c>
      <c r="G1032">
        <f t="shared" si="4"/>
        <v>16466.24</v>
      </c>
    </row>
    <row r="1033">
      <c r="A1033" s="1">
        <v>1981.0</v>
      </c>
      <c r="B1033" s="1" t="s">
        <v>68</v>
      </c>
      <c r="C1033" s="1" t="s">
        <v>96</v>
      </c>
      <c r="D1033">
        <f t="shared" si="1"/>
        <v>7</v>
      </c>
      <c r="E1033">
        <f t="shared" si="2"/>
        <v>0.41</v>
      </c>
      <c r="F1033">
        <f t="shared" si="3"/>
        <v>2.87</v>
      </c>
      <c r="G1033">
        <f t="shared" si="4"/>
        <v>254775.64</v>
      </c>
    </row>
    <row r="1034">
      <c r="A1034" s="1">
        <v>1982.0</v>
      </c>
      <c r="B1034" s="1" t="s">
        <v>68</v>
      </c>
      <c r="C1034" s="1" t="s">
        <v>96</v>
      </c>
      <c r="D1034">
        <f t="shared" si="1"/>
        <v>7</v>
      </c>
      <c r="E1034">
        <f t="shared" si="2"/>
        <v>0.5</v>
      </c>
      <c r="F1034">
        <f t="shared" si="3"/>
        <v>3.5</v>
      </c>
      <c r="G1034">
        <f t="shared" si="4"/>
        <v>167807.5</v>
      </c>
    </row>
    <row r="1035">
      <c r="A1035" s="1">
        <v>1983.0</v>
      </c>
      <c r="B1035" s="1" t="s">
        <v>68</v>
      </c>
      <c r="C1035" s="1" t="s">
        <v>96</v>
      </c>
      <c r="D1035">
        <f t="shared" si="1"/>
        <v>4</v>
      </c>
      <c r="E1035">
        <f t="shared" si="2"/>
        <v>0.38</v>
      </c>
      <c r="F1035">
        <f t="shared" si="3"/>
        <v>1.52</v>
      </c>
      <c r="G1035">
        <f t="shared" si="4"/>
        <v>87371.12</v>
      </c>
    </row>
    <row r="1036">
      <c r="A1036" s="1">
        <v>1984.0</v>
      </c>
      <c r="B1036" s="1" t="s">
        <v>68</v>
      </c>
      <c r="C1036" s="1" t="s">
        <v>96</v>
      </c>
      <c r="D1036">
        <f t="shared" si="1"/>
        <v>2</v>
      </c>
      <c r="E1036">
        <f t="shared" si="2"/>
        <v>0.33</v>
      </c>
      <c r="F1036">
        <f t="shared" si="3"/>
        <v>0.66</v>
      </c>
      <c r="G1036">
        <f t="shared" si="4"/>
        <v>30622.02</v>
      </c>
    </row>
    <row r="1037">
      <c r="A1037" s="1">
        <v>1985.0</v>
      </c>
      <c r="B1037" s="1" t="s">
        <v>68</v>
      </c>
      <c r="C1037" s="1" t="s">
        <v>96</v>
      </c>
      <c r="D1037">
        <f t="shared" si="1"/>
        <v>2</v>
      </c>
      <c r="E1037">
        <f t="shared" si="2"/>
        <v>0.31</v>
      </c>
      <c r="F1037">
        <f t="shared" si="3"/>
        <v>0.62</v>
      </c>
      <c r="G1037">
        <f t="shared" si="4"/>
        <v>51677</v>
      </c>
    </row>
    <row r="1038">
      <c r="A1038" s="1">
        <v>1986.0</v>
      </c>
      <c r="B1038" s="1" t="s">
        <v>68</v>
      </c>
      <c r="C1038" s="1" t="s">
        <v>96</v>
      </c>
      <c r="D1038">
        <f t="shared" si="1"/>
        <v>6</v>
      </c>
      <c r="E1038">
        <f t="shared" si="2"/>
        <v>0.3</v>
      </c>
      <c r="F1038">
        <f t="shared" si="3"/>
        <v>1.8</v>
      </c>
      <c r="G1038">
        <f t="shared" si="4"/>
        <v>158824.8</v>
      </c>
    </row>
    <row r="1039">
      <c r="A1039" s="1">
        <v>1987.0</v>
      </c>
      <c r="B1039" s="1" t="s">
        <v>68</v>
      </c>
      <c r="C1039" s="1" t="s">
        <v>96</v>
      </c>
      <c r="D1039">
        <f t="shared" si="1"/>
        <v>4</v>
      </c>
      <c r="E1039">
        <f t="shared" si="2"/>
        <v>0.33</v>
      </c>
      <c r="F1039">
        <f t="shared" si="3"/>
        <v>1.32</v>
      </c>
      <c r="G1039">
        <f t="shared" si="4"/>
        <v>79295.04</v>
      </c>
    </row>
    <row r="1040">
      <c r="A1040" s="1">
        <v>1988.0</v>
      </c>
      <c r="B1040" s="1" t="s">
        <v>68</v>
      </c>
      <c r="C1040" s="1" t="s">
        <v>97</v>
      </c>
      <c r="D1040">
        <f t="shared" si="1"/>
        <v>5</v>
      </c>
      <c r="E1040">
        <f t="shared" si="2"/>
        <v>0.31</v>
      </c>
      <c r="F1040">
        <f t="shared" si="3"/>
        <v>1.55</v>
      </c>
      <c r="G1040">
        <f t="shared" si="4"/>
        <v>117801.55</v>
      </c>
    </row>
    <row r="1041">
      <c r="A1041" s="1">
        <v>1989.0</v>
      </c>
      <c r="B1041" s="1" t="s">
        <v>68</v>
      </c>
      <c r="C1041" s="1" t="s">
        <v>96</v>
      </c>
      <c r="D1041">
        <f t="shared" si="1"/>
        <v>4</v>
      </c>
      <c r="E1041">
        <f t="shared" si="2"/>
        <v>0.27</v>
      </c>
      <c r="F1041">
        <f t="shared" si="3"/>
        <v>1.08</v>
      </c>
      <c r="G1041">
        <f t="shared" si="4"/>
        <v>50309.64</v>
      </c>
    </row>
    <row r="1042">
      <c r="A1042" s="1">
        <v>1990.0</v>
      </c>
      <c r="B1042" s="1" t="s">
        <v>68</v>
      </c>
      <c r="C1042" s="1" t="s">
        <v>96</v>
      </c>
      <c r="D1042">
        <f t="shared" si="1"/>
        <v>4</v>
      </c>
      <c r="E1042">
        <f t="shared" si="2"/>
        <v>0.42</v>
      </c>
      <c r="F1042">
        <f t="shared" si="3"/>
        <v>1.68</v>
      </c>
      <c r="G1042">
        <f t="shared" si="4"/>
        <v>159675.6</v>
      </c>
    </row>
    <row r="1043">
      <c r="A1043" s="1">
        <v>1991.0</v>
      </c>
      <c r="B1043" s="1" t="s">
        <v>68</v>
      </c>
      <c r="C1043" s="1" t="s">
        <v>97</v>
      </c>
      <c r="D1043">
        <f t="shared" si="1"/>
        <v>4</v>
      </c>
      <c r="E1043">
        <f t="shared" si="2"/>
        <v>0.34</v>
      </c>
      <c r="F1043">
        <f t="shared" si="3"/>
        <v>1.36</v>
      </c>
      <c r="G1043">
        <f t="shared" si="4"/>
        <v>60945.68</v>
      </c>
    </row>
    <row r="1044">
      <c r="A1044" s="1">
        <v>1992.0</v>
      </c>
      <c r="B1044" s="1" t="s">
        <v>68</v>
      </c>
      <c r="C1044" s="1" t="s">
        <v>97</v>
      </c>
      <c r="D1044">
        <f t="shared" si="1"/>
        <v>4</v>
      </c>
      <c r="E1044">
        <f t="shared" si="2"/>
        <v>0.42</v>
      </c>
      <c r="F1044">
        <f t="shared" si="3"/>
        <v>1.68</v>
      </c>
      <c r="G1044">
        <f t="shared" si="4"/>
        <v>163660.56</v>
      </c>
    </row>
    <row r="1045">
      <c r="A1045" s="1">
        <v>1993.0</v>
      </c>
      <c r="B1045" s="1" t="s">
        <v>68</v>
      </c>
      <c r="C1045" s="1" t="s">
        <v>97</v>
      </c>
      <c r="D1045">
        <f t="shared" si="1"/>
        <v>6</v>
      </c>
      <c r="E1045">
        <f t="shared" si="2"/>
        <v>0.49</v>
      </c>
      <c r="F1045">
        <f t="shared" si="3"/>
        <v>2.94</v>
      </c>
      <c r="G1045">
        <f t="shared" si="4"/>
        <v>185913.84</v>
      </c>
    </row>
    <row r="1046">
      <c r="A1046" s="1">
        <v>1994.0</v>
      </c>
      <c r="B1046" s="1" t="s">
        <v>68</v>
      </c>
      <c r="C1046" s="1" t="s">
        <v>96</v>
      </c>
      <c r="D1046">
        <f t="shared" si="1"/>
        <v>7</v>
      </c>
      <c r="E1046">
        <f t="shared" si="2"/>
        <v>0.28</v>
      </c>
      <c r="F1046">
        <f t="shared" si="3"/>
        <v>1.96</v>
      </c>
      <c r="G1046">
        <f t="shared" si="4"/>
        <v>93194.08</v>
      </c>
    </row>
    <row r="1047">
      <c r="A1047" s="1">
        <v>1995.0</v>
      </c>
      <c r="B1047" s="1" t="s">
        <v>68</v>
      </c>
      <c r="C1047" s="1" t="s">
        <v>96</v>
      </c>
      <c r="D1047">
        <f t="shared" si="1"/>
        <v>4</v>
      </c>
      <c r="E1047">
        <f t="shared" si="2"/>
        <v>0.34</v>
      </c>
      <c r="F1047">
        <f t="shared" si="3"/>
        <v>1.36</v>
      </c>
      <c r="G1047">
        <f t="shared" si="4"/>
        <v>57938.72</v>
      </c>
    </row>
    <row r="1048">
      <c r="A1048" s="1">
        <v>1997.0</v>
      </c>
      <c r="B1048" s="1" t="s">
        <v>68</v>
      </c>
      <c r="C1048" s="1" t="s">
        <v>96</v>
      </c>
      <c r="D1048">
        <f t="shared" si="1"/>
        <v>2</v>
      </c>
      <c r="E1048">
        <f t="shared" si="2"/>
        <v>0.34</v>
      </c>
      <c r="F1048">
        <f t="shared" si="3"/>
        <v>0.68</v>
      </c>
      <c r="G1048">
        <f t="shared" si="4"/>
        <v>56465.84</v>
      </c>
    </row>
    <row r="1049">
      <c r="A1049" s="1">
        <v>1998.0</v>
      </c>
      <c r="B1049" s="1" t="s">
        <v>68</v>
      </c>
      <c r="C1049" s="1" t="s">
        <v>96</v>
      </c>
      <c r="D1049">
        <f t="shared" si="1"/>
        <v>7</v>
      </c>
      <c r="E1049">
        <f t="shared" si="2"/>
        <v>0.32</v>
      </c>
      <c r="F1049">
        <f t="shared" si="3"/>
        <v>2.24</v>
      </c>
      <c r="G1049">
        <f t="shared" si="4"/>
        <v>199998.4</v>
      </c>
    </row>
    <row r="1050">
      <c r="A1050" s="1">
        <v>1999.0</v>
      </c>
      <c r="B1050" s="1" t="s">
        <v>68</v>
      </c>
      <c r="C1050" s="1" t="s">
        <v>96</v>
      </c>
      <c r="D1050">
        <f t="shared" si="1"/>
        <v>2</v>
      </c>
      <c r="E1050">
        <f t="shared" si="2"/>
        <v>0.49</v>
      </c>
      <c r="F1050">
        <f t="shared" si="3"/>
        <v>0.98</v>
      </c>
      <c r="G1050">
        <f t="shared" si="4"/>
        <v>50093.68</v>
      </c>
    </row>
    <row r="1051">
      <c r="A1051" s="1">
        <v>2000.0</v>
      </c>
      <c r="B1051" s="1" t="s">
        <v>68</v>
      </c>
      <c r="C1051" s="1" t="s">
        <v>97</v>
      </c>
      <c r="D1051">
        <f t="shared" si="1"/>
        <v>3</v>
      </c>
      <c r="E1051">
        <f t="shared" si="2"/>
        <v>0.5</v>
      </c>
      <c r="F1051">
        <f t="shared" si="3"/>
        <v>1.5</v>
      </c>
      <c r="G1051">
        <f t="shared" si="4"/>
        <v>85113</v>
      </c>
    </row>
    <row r="1052">
      <c r="A1052" s="1">
        <v>2001.0</v>
      </c>
      <c r="B1052" s="1" t="s">
        <v>68</v>
      </c>
      <c r="C1052" s="1" t="s">
        <v>97</v>
      </c>
      <c r="D1052">
        <f t="shared" si="1"/>
        <v>2</v>
      </c>
      <c r="E1052">
        <f t="shared" si="2"/>
        <v>0.4</v>
      </c>
      <c r="F1052">
        <f t="shared" si="3"/>
        <v>0.8</v>
      </c>
      <c r="G1052">
        <f t="shared" si="4"/>
        <v>35247.2</v>
      </c>
    </row>
    <row r="1053">
      <c r="A1053" s="1">
        <v>2002.0</v>
      </c>
      <c r="B1053" s="1" t="s">
        <v>68</v>
      </c>
      <c r="C1053" s="1" t="s">
        <v>97</v>
      </c>
      <c r="D1053">
        <f t="shared" si="1"/>
        <v>1</v>
      </c>
      <c r="E1053">
        <f t="shared" si="2"/>
        <v>0.34</v>
      </c>
      <c r="F1053">
        <f t="shared" si="3"/>
        <v>0.34</v>
      </c>
      <c r="G1053">
        <f t="shared" si="4"/>
        <v>15103.82</v>
      </c>
    </row>
    <row r="1054">
      <c r="A1054" s="1">
        <v>2003.0</v>
      </c>
      <c r="B1054" s="1" t="s">
        <v>68</v>
      </c>
      <c r="C1054" s="1" t="s">
        <v>97</v>
      </c>
      <c r="D1054">
        <f t="shared" si="1"/>
        <v>4</v>
      </c>
      <c r="E1054">
        <f t="shared" si="2"/>
        <v>0.32</v>
      </c>
      <c r="F1054">
        <f t="shared" si="3"/>
        <v>1.28</v>
      </c>
      <c r="G1054">
        <f t="shared" si="4"/>
        <v>70268.16</v>
      </c>
    </row>
    <row r="1055">
      <c r="A1055" s="1">
        <v>2004.0</v>
      </c>
      <c r="B1055" s="1" t="s">
        <v>68</v>
      </c>
      <c r="C1055" s="1" t="s">
        <v>96</v>
      </c>
      <c r="D1055">
        <f t="shared" si="1"/>
        <v>5</v>
      </c>
      <c r="E1055">
        <f t="shared" si="2"/>
        <v>0.39</v>
      </c>
      <c r="F1055">
        <f t="shared" si="3"/>
        <v>1.95</v>
      </c>
      <c r="G1055">
        <f t="shared" si="4"/>
        <v>82005.3</v>
      </c>
    </row>
    <row r="1056">
      <c r="A1056" s="1">
        <v>2005.0</v>
      </c>
      <c r="B1056" s="1" t="s">
        <v>68</v>
      </c>
      <c r="C1056" s="1" t="s">
        <v>96</v>
      </c>
      <c r="D1056">
        <f t="shared" si="1"/>
        <v>5</v>
      </c>
      <c r="E1056">
        <f t="shared" si="2"/>
        <v>0.38</v>
      </c>
      <c r="F1056">
        <f t="shared" si="3"/>
        <v>1.9</v>
      </c>
      <c r="G1056">
        <f t="shared" si="4"/>
        <v>141198.5</v>
      </c>
    </row>
    <row r="1057">
      <c r="A1057" s="1">
        <v>2006.0</v>
      </c>
      <c r="B1057" s="1" t="s">
        <v>68</v>
      </c>
      <c r="C1057" s="1" t="s">
        <v>97</v>
      </c>
      <c r="D1057">
        <f t="shared" si="1"/>
        <v>8</v>
      </c>
      <c r="E1057">
        <f t="shared" si="2"/>
        <v>0.29</v>
      </c>
      <c r="F1057">
        <f t="shared" si="3"/>
        <v>2.32</v>
      </c>
      <c r="G1057">
        <f t="shared" si="4"/>
        <v>221437.04</v>
      </c>
    </row>
    <row r="1058">
      <c r="A1058" s="1">
        <v>2007.0</v>
      </c>
      <c r="B1058" s="1" t="s">
        <v>68</v>
      </c>
      <c r="C1058" s="1" t="s">
        <v>97</v>
      </c>
      <c r="D1058">
        <f t="shared" si="1"/>
        <v>4</v>
      </c>
      <c r="E1058">
        <f t="shared" si="2"/>
        <v>0.33</v>
      </c>
      <c r="F1058">
        <f t="shared" si="3"/>
        <v>1.32</v>
      </c>
      <c r="G1058">
        <f t="shared" si="4"/>
        <v>102323.76</v>
      </c>
    </row>
    <row r="1059">
      <c r="A1059" s="1">
        <v>2008.0</v>
      </c>
      <c r="B1059" s="1" t="s">
        <v>68</v>
      </c>
      <c r="C1059" s="1" t="s">
        <v>97</v>
      </c>
      <c r="D1059">
        <f t="shared" si="1"/>
        <v>6</v>
      </c>
      <c r="E1059">
        <f t="shared" si="2"/>
        <v>0.39</v>
      </c>
      <c r="F1059">
        <f t="shared" si="3"/>
        <v>2.34</v>
      </c>
      <c r="G1059">
        <f t="shared" si="4"/>
        <v>106612.74</v>
      </c>
    </row>
    <row r="1060">
      <c r="A1060" s="1">
        <v>2009.0</v>
      </c>
      <c r="B1060" s="1" t="s">
        <v>68</v>
      </c>
      <c r="C1060" s="1" t="s">
        <v>97</v>
      </c>
      <c r="D1060">
        <f t="shared" si="1"/>
        <v>7</v>
      </c>
      <c r="E1060">
        <f t="shared" si="2"/>
        <v>0.27</v>
      </c>
      <c r="F1060">
        <f t="shared" si="3"/>
        <v>1.89</v>
      </c>
      <c r="G1060">
        <f t="shared" si="4"/>
        <v>168166.53</v>
      </c>
    </row>
    <row r="1061">
      <c r="A1061" s="1">
        <v>2010.0</v>
      </c>
      <c r="B1061" s="1" t="s">
        <v>68</v>
      </c>
      <c r="C1061" s="1" t="s">
        <v>97</v>
      </c>
      <c r="D1061">
        <f t="shared" si="1"/>
        <v>7</v>
      </c>
      <c r="E1061">
        <f t="shared" si="2"/>
        <v>0.3</v>
      </c>
      <c r="F1061">
        <f t="shared" si="3"/>
        <v>2.1</v>
      </c>
      <c r="G1061">
        <f t="shared" si="4"/>
        <v>183038.1</v>
      </c>
    </row>
    <row r="1062">
      <c r="A1062" s="1">
        <v>2011.0</v>
      </c>
      <c r="B1062" s="1" t="s">
        <v>68</v>
      </c>
      <c r="C1062" s="1" t="s">
        <v>96</v>
      </c>
      <c r="D1062">
        <f t="shared" si="1"/>
        <v>4</v>
      </c>
      <c r="E1062">
        <f t="shared" si="2"/>
        <v>0.48</v>
      </c>
      <c r="F1062">
        <f t="shared" si="3"/>
        <v>1.92</v>
      </c>
      <c r="G1062">
        <f t="shared" si="4"/>
        <v>109693.44</v>
      </c>
    </row>
    <row r="1063">
      <c r="A1063" s="1">
        <v>2012.0</v>
      </c>
      <c r="B1063" s="1" t="s">
        <v>68</v>
      </c>
      <c r="C1063" s="1" t="s">
        <v>96</v>
      </c>
      <c r="D1063">
        <f t="shared" si="1"/>
        <v>7</v>
      </c>
      <c r="E1063">
        <f t="shared" si="2"/>
        <v>0.35</v>
      </c>
      <c r="F1063">
        <f t="shared" si="3"/>
        <v>2.45</v>
      </c>
      <c r="G1063">
        <f t="shared" si="4"/>
        <v>163758</v>
      </c>
    </row>
    <row r="1064">
      <c r="A1064" s="1">
        <v>2013.0</v>
      </c>
      <c r="B1064" s="1" t="s">
        <v>68</v>
      </c>
      <c r="C1064" s="1" t="s">
        <v>97</v>
      </c>
      <c r="D1064">
        <f t="shared" si="1"/>
        <v>3</v>
      </c>
      <c r="E1064">
        <f t="shared" si="2"/>
        <v>0.35</v>
      </c>
      <c r="F1064">
        <f t="shared" si="3"/>
        <v>1.05</v>
      </c>
      <c r="G1064">
        <f t="shared" si="4"/>
        <v>42092.4</v>
      </c>
    </row>
    <row r="1065">
      <c r="A1065" s="1">
        <v>2014.0</v>
      </c>
      <c r="B1065" s="1" t="s">
        <v>68</v>
      </c>
      <c r="C1065" s="1" t="s">
        <v>97</v>
      </c>
      <c r="D1065">
        <f t="shared" si="1"/>
        <v>4</v>
      </c>
      <c r="E1065">
        <f t="shared" si="2"/>
        <v>0.31</v>
      </c>
      <c r="F1065">
        <f t="shared" si="3"/>
        <v>1.24</v>
      </c>
      <c r="G1065">
        <f t="shared" si="4"/>
        <v>118883.76</v>
      </c>
    </row>
    <row r="1066">
      <c r="A1066" s="1">
        <v>2015.0</v>
      </c>
      <c r="B1066" s="1" t="s">
        <v>68</v>
      </c>
      <c r="C1066" s="1" t="s">
        <v>97</v>
      </c>
      <c r="D1066">
        <f t="shared" si="1"/>
        <v>1</v>
      </c>
      <c r="E1066">
        <f t="shared" si="2"/>
        <v>0.29</v>
      </c>
      <c r="F1066">
        <f t="shared" si="3"/>
        <v>0.29</v>
      </c>
      <c r="G1066">
        <f t="shared" si="4"/>
        <v>28354.46</v>
      </c>
    </row>
    <row r="1067">
      <c r="A1067" s="1">
        <v>2016.0</v>
      </c>
      <c r="B1067" s="1" t="s">
        <v>68</v>
      </c>
      <c r="C1067" s="1" t="s">
        <v>97</v>
      </c>
      <c r="D1067">
        <f t="shared" si="1"/>
        <v>3</v>
      </c>
      <c r="E1067">
        <f t="shared" si="2"/>
        <v>0.29</v>
      </c>
      <c r="F1067">
        <f t="shared" si="3"/>
        <v>0.87</v>
      </c>
      <c r="G1067">
        <f t="shared" si="4"/>
        <v>80864.76</v>
      </c>
    </row>
    <row r="1068">
      <c r="A1068" s="1">
        <v>2017.0</v>
      </c>
      <c r="B1068" s="1" t="s">
        <v>68</v>
      </c>
      <c r="C1068" s="1" t="s">
        <v>96</v>
      </c>
      <c r="D1068">
        <f t="shared" si="1"/>
        <v>2</v>
      </c>
      <c r="E1068">
        <f t="shared" si="2"/>
        <v>0.32</v>
      </c>
      <c r="F1068">
        <f t="shared" si="3"/>
        <v>0.64</v>
      </c>
      <c r="G1068">
        <f t="shared" si="4"/>
        <v>40034.56</v>
      </c>
    </row>
    <row r="1069">
      <c r="A1069" s="1">
        <v>2018.0</v>
      </c>
      <c r="B1069" s="1" t="s">
        <v>68</v>
      </c>
      <c r="C1069" s="1" t="s">
        <v>97</v>
      </c>
      <c r="D1069">
        <f t="shared" si="1"/>
        <v>2</v>
      </c>
      <c r="E1069">
        <f t="shared" si="2"/>
        <v>0.47</v>
      </c>
      <c r="F1069">
        <f t="shared" si="3"/>
        <v>0.94</v>
      </c>
      <c r="G1069">
        <f t="shared" si="4"/>
        <v>47635.44</v>
      </c>
    </row>
    <row r="1070">
      <c r="A1070" s="1">
        <v>2019.0</v>
      </c>
      <c r="B1070" s="1" t="s">
        <v>68</v>
      </c>
      <c r="C1070" s="1" t="s">
        <v>97</v>
      </c>
      <c r="D1070">
        <f t="shared" si="1"/>
        <v>2</v>
      </c>
      <c r="E1070">
        <f t="shared" si="2"/>
        <v>0.29</v>
      </c>
      <c r="F1070">
        <f t="shared" si="3"/>
        <v>0.58</v>
      </c>
      <c r="G1070">
        <f t="shared" si="4"/>
        <v>26957.82</v>
      </c>
    </row>
    <row r="1071">
      <c r="A1071" s="1">
        <v>2020.0</v>
      </c>
      <c r="B1071" s="1" t="s">
        <v>68</v>
      </c>
      <c r="C1071" s="1" t="s">
        <v>97</v>
      </c>
      <c r="D1071">
        <f t="shared" si="1"/>
        <v>4</v>
      </c>
      <c r="E1071">
        <f t="shared" si="2"/>
        <v>0.3</v>
      </c>
      <c r="F1071">
        <f t="shared" si="3"/>
        <v>1.2</v>
      </c>
      <c r="G1071">
        <f t="shared" si="4"/>
        <v>49752</v>
      </c>
    </row>
    <row r="1072">
      <c r="A1072" s="1">
        <v>2021.0</v>
      </c>
      <c r="B1072" s="1" t="s">
        <v>68</v>
      </c>
      <c r="C1072" s="1" t="s">
        <v>97</v>
      </c>
      <c r="D1072">
        <f t="shared" si="1"/>
        <v>5</v>
      </c>
      <c r="E1072">
        <f t="shared" si="2"/>
        <v>0.3</v>
      </c>
      <c r="F1072">
        <f t="shared" si="3"/>
        <v>1.5</v>
      </c>
      <c r="G1072">
        <f t="shared" si="4"/>
        <v>108976.5</v>
      </c>
    </row>
    <row r="1073">
      <c r="A1073" s="1">
        <v>2010.0</v>
      </c>
      <c r="B1073" s="1" t="s">
        <v>68</v>
      </c>
      <c r="C1073" s="1" t="s">
        <v>98</v>
      </c>
      <c r="D1073">
        <f t="shared" si="1"/>
        <v>6</v>
      </c>
      <c r="E1073">
        <f t="shared" si="2"/>
        <v>0.37</v>
      </c>
      <c r="F1073">
        <f t="shared" si="3"/>
        <v>2.22</v>
      </c>
      <c r="G1073">
        <f t="shared" si="4"/>
        <v>110689.2</v>
      </c>
    </row>
    <row r="1074">
      <c r="A1074" s="1">
        <v>2011.0</v>
      </c>
      <c r="B1074" s="1" t="s">
        <v>68</v>
      </c>
      <c r="C1074" s="1" t="s">
        <v>98</v>
      </c>
      <c r="D1074">
        <f t="shared" si="1"/>
        <v>7</v>
      </c>
      <c r="E1074">
        <f t="shared" si="2"/>
        <v>0.28</v>
      </c>
      <c r="F1074">
        <f t="shared" si="3"/>
        <v>1.96</v>
      </c>
      <c r="G1074">
        <f t="shared" si="4"/>
        <v>88429.32</v>
      </c>
    </row>
    <row r="1075">
      <c r="A1075" s="1">
        <v>2012.0</v>
      </c>
      <c r="B1075" s="1" t="s">
        <v>68</v>
      </c>
      <c r="C1075" s="1" t="s">
        <v>98</v>
      </c>
      <c r="D1075">
        <f t="shared" si="1"/>
        <v>8</v>
      </c>
      <c r="E1075">
        <f t="shared" si="2"/>
        <v>0.36</v>
      </c>
      <c r="F1075">
        <f t="shared" si="3"/>
        <v>2.88</v>
      </c>
      <c r="G1075">
        <f t="shared" si="4"/>
        <v>189253.44</v>
      </c>
    </row>
    <row r="1076">
      <c r="A1076" s="1">
        <v>2013.0</v>
      </c>
      <c r="B1076" s="1" t="s">
        <v>68</v>
      </c>
      <c r="C1076" s="1" t="s">
        <v>98</v>
      </c>
      <c r="D1076">
        <f t="shared" si="1"/>
        <v>7</v>
      </c>
      <c r="E1076">
        <f t="shared" si="2"/>
        <v>0.27</v>
      </c>
      <c r="F1076">
        <f t="shared" si="3"/>
        <v>1.89</v>
      </c>
      <c r="G1076">
        <f t="shared" si="4"/>
        <v>87998.4</v>
      </c>
    </row>
    <row r="1077">
      <c r="A1077" s="1">
        <v>2014.0</v>
      </c>
      <c r="B1077" s="1" t="s">
        <v>68</v>
      </c>
      <c r="C1077" s="1" t="s">
        <v>98</v>
      </c>
      <c r="D1077">
        <f t="shared" si="1"/>
        <v>1</v>
      </c>
      <c r="E1077">
        <f t="shared" si="2"/>
        <v>0.32</v>
      </c>
      <c r="F1077">
        <f t="shared" si="3"/>
        <v>0.32</v>
      </c>
      <c r="G1077">
        <f t="shared" si="4"/>
        <v>17197.76</v>
      </c>
    </row>
    <row r="1078">
      <c r="A1078" s="1">
        <v>2015.0</v>
      </c>
      <c r="B1078" s="1" t="s">
        <v>68</v>
      </c>
      <c r="C1078" s="1" t="s">
        <v>98</v>
      </c>
      <c r="D1078">
        <f t="shared" si="1"/>
        <v>2</v>
      </c>
      <c r="E1078">
        <f t="shared" si="2"/>
        <v>0.38</v>
      </c>
      <c r="F1078">
        <f t="shared" si="3"/>
        <v>0.76</v>
      </c>
      <c r="G1078">
        <f t="shared" si="4"/>
        <v>73837.8</v>
      </c>
    </row>
    <row r="1079">
      <c r="A1079" s="1">
        <v>2016.0</v>
      </c>
      <c r="B1079" s="1" t="s">
        <v>68</v>
      </c>
      <c r="C1079" s="1" t="s">
        <v>98</v>
      </c>
      <c r="D1079">
        <f t="shared" si="1"/>
        <v>1</v>
      </c>
      <c r="E1079">
        <f t="shared" si="2"/>
        <v>0.42</v>
      </c>
      <c r="F1079">
        <f t="shared" si="3"/>
        <v>0.42</v>
      </c>
      <c r="G1079">
        <f t="shared" si="4"/>
        <v>24651.06</v>
      </c>
    </row>
    <row r="1080">
      <c r="A1080" s="1">
        <v>2017.0</v>
      </c>
      <c r="B1080" s="1" t="s">
        <v>68</v>
      </c>
      <c r="C1080" s="1" t="s">
        <v>98</v>
      </c>
      <c r="D1080">
        <f t="shared" si="1"/>
        <v>8</v>
      </c>
      <c r="E1080">
        <f t="shared" si="2"/>
        <v>0.45</v>
      </c>
      <c r="F1080">
        <f t="shared" si="3"/>
        <v>3.6</v>
      </c>
      <c r="G1080">
        <f t="shared" si="4"/>
        <v>319006.8</v>
      </c>
    </row>
    <row r="1081">
      <c r="A1081" s="1">
        <v>2018.0</v>
      </c>
      <c r="B1081" s="1" t="s">
        <v>68</v>
      </c>
      <c r="C1081" s="1" t="s">
        <v>99</v>
      </c>
      <c r="D1081">
        <f t="shared" si="1"/>
        <v>3</v>
      </c>
      <c r="E1081">
        <f t="shared" si="2"/>
        <v>0.41</v>
      </c>
      <c r="F1081">
        <f t="shared" si="3"/>
        <v>1.23</v>
      </c>
      <c r="G1081">
        <f t="shared" si="4"/>
        <v>75097.65</v>
      </c>
    </row>
    <row r="1082">
      <c r="A1082" s="1">
        <v>2019.0</v>
      </c>
      <c r="B1082" s="1" t="s">
        <v>68</v>
      </c>
      <c r="C1082" s="1" t="s">
        <v>99</v>
      </c>
      <c r="D1082">
        <f t="shared" si="1"/>
        <v>2</v>
      </c>
      <c r="E1082">
        <f t="shared" si="2"/>
        <v>0.48</v>
      </c>
      <c r="F1082">
        <f t="shared" si="3"/>
        <v>0.96</v>
      </c>
      <c r="G1082">
        <f t="shared" si="4"/>
        <v>89050.56</v>
      </c>
    </row>
    <row r="1083">
      <c r="A1083" s="1">
        <v>2020.0</v>
      </c>
      <c r="B1083" s="1" t="s">
        <v>68</v>
      </c>
      <c r="C1083" s="1" t="s">
        <v>99</v>
      </c>
      <c r="D1083">
        <f t="shared" si="1"/>
        <v>7</v>
      </c>
      <c r="E1083">
        <f t="shared" si="2"/>
        <v>0.5</v>
      </c>
      <c r="F1083">
        <f t="shared" si="3"/>
        <v>3.5</v>
      </c>
      <c r="G1083">
        <f t="shared" si="4"/>
        <v>267291.5</v>
      </c>
    </row>
    <row r="1084">
      <c r="A1084" s="1">
        <v>2021.0</v>
      </c>
      <c r="B1084" s="1" t="s">
        <v>68</v>
      </c>
      <c r="C1084" s="1" t="s">
        <v>99</v>
      </c>
      <c r="D1084">
        <f t="shared" si="1"/>
        <v>8</v>
      </c>
      <c r="E1084">
        <f t="shared" si="2"/>
        <v>0.48</v>
      </c>
      <c r="F1084">
        <f t="shared" si="3"/>
        <v>3.84</v>
      </c>
      <c r="G1084">
        <f t="shared" si="4"/>
        <v>223046.4</v>
      </c>
    </row>
    <row r="1085">
      <c r="A1085" s="1">
        <v>1977.0</v>
      </c>
      <c r="B1085" s="1" t="s">
        <v>68</v>
      </c>
      <c r="C1085" s="1" t="s">
        <v>100</v>
      </c>
      <c r="D1085">
        <f t="shared" si="1"/>
        <v>3</v>
      </c>
      <c r="E1085">
        <f t="shared" si="2"/>
        <v>0.46</v>
      </c>
      <c r="F1085">
        <f t="shared" si="3"/>
        <v>1.38</v>
      </c>
      <c r="G1085">
        <f t="shared" si="4"/>
        <v>101717.04</v>
      </c>
    </row>
    <row r="1086">
      <c r="A1086" s="1">
        <v>1978.0</v>
      </c>
      <c r="B1086" s="1" t="s">
        <v>68</v>
      </c>
      <c r="C1086" s="1" t="s">
        <v>100</v>
      </c>
      <c r="D1086">
        <f t="shared" si="1"/>
        <v>7</v>
      </c>
      <c r="E1086">
        <f t="shared" si="2"/>
        <v>0.27</v>
      </c>
      <c r="F1086">
        <f t="shared" si="3"/>
        <v>1.89</v>
      </c>
      <c r="G1086">
        <f t="shared" si="4"/>
        <v>162065.61</v>
      </c>
    </row>
    <row r="1087">
      <c r="A1087" s="1">
        <v>1979.0</v>
      </c>
      <c r="B1087" s="1" t="s">
        <v>68</v>
      </c>
      <c r="C1087" s="1" t="s">
        <v>100</v>
      </c>
      <c r="D1087">
        <f t="shared" si="1"/>
        <v>8</v>
      </c>
      <c r="E1087">
        <f t="shared" si="2"/>
        <v>0.32</v>
      </c>
      <c r="F1087">
        <f t="shared" si="3"/>
        <v>2.56</v>
      </c>
      <c r="G1087">
        <f t="shared" si="4"/>
        <v>121185.28</v>
      </c>
    </row>
    <row r="1088">
      <c r="A1088" s="1">
        <v>1980.0</v>
      </c>
      <c r="B1088" s="1" t="s">
        <v>68</v>
      </c>
      <c r="C1088" s="1" t="s">
        <v>100</v>
      </c>
      <c r="D1088">
        <f t="shared" si="1"/>
        <v>2</v>
      </c>
      <c r="E1088">
        <f t="shared" si="2"/>
        <v>0.4</v>
      </c>
      <c r="F1088">
        <f t="shared" si="3"/>
        <v>0.8</v>
      </c>
      <c r="G1088">
        <f t="shared" si="4"/>
        <v>79512.8</v>
      </c>
    </row>
    <row r="1089">
      <c r="A1089" s="1">
        <v>1981.0</v>
      </c>
      <c r="B1089" s="1" t="s">
        <v>68</v>
      </c>
      <c r="C1089" s="1" t="s">
        <v>100</v>
      </c>
      <c r="D1089">
        <f t="shared" si="1"/>
        <v>5</v>
      </c>
      <c r="E1089">
        <f t="shared" si="2"/>
        <v>0.34</v>
      </c>
      <c r="F1089">
        <f t="shared" si="3"/>
        <v>1.7</v>
      </c>
      <c r="G1089">
        <f t="shared" si="4"/>
        <v>143491.9</v>
      </c>
    </row>
    <row r="1090">
      <c r="A1090" s="1">
        <v>1982.0</v>
      </c>
      <c r="B1090" s="1" t="s">
        <v>68</v>
      </c>
      <c r="C1090" s="1" t="s">
        <v>100</v>
      </c>
      <c r="D1090">
        <f t="shared" si="1"/>
        <v>7</v>
      </c>
      <c r="E1090">
        <f t="shared" si="2"/>
        <v>0.47</v>
      </c>
      <c r="F1090">
        <f t="shared" si="3"/>
        <v>3.29</v>
      </c>
      <c r="G1090">
        <f t="shared" si="4"/>
        <v>305101.44</v>
      </c>
    </row>
    <row r="1091">
      <c r="A1091" s="1">
        <v>1983.0</v>
      </c>
      <c r="B1091" s="1" t="s">
        <v>68</v>
      </c>
      <c r="C1091" s="1" t="s">
        <v>100</v>
      </c>
      <c r="D1091">
        <f t="shared" si="1"/>
        <v>6</v>
      </c>
      <c r="E1091">
        <f t="shared" si="2"/>
        <v>0.44</v>
      </c>
      <c r="F1091">
        <f t="shared" si="3"/>
        <v>2.64</v>
      </c>
      <c r="G1091">
        <f t="shared" si="4"/>
        <v>221070.96</v>
      </c>
    </row>
    <row r="1092">
      <c r="A1092" s="1">
        <v>1984.0</v>
      </c>
      <c r="B1092" s="1" t="s">
        <v>68</v>
      </c>
      <c r="C1092" s="1" t="s">
        <v>100</v>
      </c>
      <c r="D1092">
        <f t="shared" si="1"/>
        <v>1</v>
      </c>
      <c r="E1092">
        <f t="shared" si="2"/>
        <v>0.42</v>
      </c>
      <c r="F1092">
        <f t="shared" si="3"/>
        <v>0.42</v>
      </c>
      <c r="G1092">
        <f t="shared" si="4"/>
        <v>39208.26</v>
      </c>
    </row>
    <row r="1093">
      <c r="A1093" s="1">
        <v>1985.0</v>
      </c>
      <c r="B1093" s="1" t="s">
        <v>68</v>
      </c>
      <c r="C1093" s="1" t="s">
        <v>100</v>
      </c>
      <c r="D1093">
        <f t="shared" si="1"/>
        <v>7</v>
      </c>
      <c r="E1093">
        <f t="shared" si="2"/>
        <v>0.32</v>
      </c>
      <c r="F1093">
        <f t="shared" si="3"/>
        <v>2.24</v>
      </c>
      <c r="G1093">
        <f t="shared" si="4"/>
        <v>185875.2</v>
      </c>
    </row>
    <row r="1094">
      <c r="A1094" s="1">
        <v>1986.0</v>
      </c>
      <c r="B1094" s="1" t="s">
        <v>68</v>
      </c>
      <c r="C1094" s="1" t="s">
        <v>100</v>
      </c>
      <c r="D1094">
        <f t="shared" si="1"/>
        <v>2</v>
      </c>
      <c r="E1094">
        <f t="shared" si="2"/>
        <v>0.41</v>
      </c>
      <c r="F1094">
        <f t="shared" si="3"/>
        <v>0.82</v>
      </c>
      <c r="G1094">
        <f t="shared" si="4"/>
        <v>56373.36</v>
      </c>
    </row>
    <row r="1095">
      <c r="A1095" s="1">
        <v>1987.0</v>
      </c>
      <c r="B1095" s="1" t="s">
        <v>68</v>
      </c>
      <c r="C1095" s="1" t="s">
        <v>101</v>
      </c>
      <c r="D1095">
        <f t="shared" si="1"/>
        <v>6</v>
      </c>
      <c r="E1095">
        <f t="shared" si="2"/>
        <v>0.49</v>
      </c>
      <c r="F1095">
        <f t="shared" si="3"/>
        <v>2.94</v>
      </c>
      <c r="G1095">
        <f t="shared" si="4"/>
        <v>230090.28</v>
      </c>
    </row>
    <row r="1096">
      <c r="A1096" s="1">
        <v>1988.0</v>
      </c>
      <c r="B1096" s="1" t="s">
        <v>68</v>
      </c>
      <c r="C1096" s="1" t="s">
        <v>101</v>
      </c>
      <c r="D1096">
        <f t="shared" si="1"/>
        <v>2</v>
      </c>
      <c r="E1096">
        <f t="shared" si="2"/>
        <v>0.3</v>
      </c>
      <c r="F1096">
        <f t="shared" si="3"/>
        <v>0.6</v>
      </c>
      <c r="G1096">
        <f t="shared" si="4"/>
        <v>34205.4</v>
      </c>
    </row>
    <row r="1097">
      <c r="A1097" s="1">
        <v>1989.0</v>
      </c>
      <c r="B1097" s="1" t="s">
        <v>68</v>
      </c>
      <c r="C1097" s="1" t="s">
        <v>100</v>
      </c>
      <c r="D1097">
        <f t="shared" si="1"/>
        <v>3</v>
      </c>
      <c r="E1097">
        <f t="shared" si="2"/>
        <v>0.3</v>
      </c>
      <c r="F1097">
        <f t="shared" si="3"/>
        <v>0.9</v>
      </c>
      <c r="G1097">
        <f t="shared" si="4"/>
        <v>45618.3</v>
      </c>
    </row>
    <row r="1098">
      <c r="A1098" s="1">
        <v>1991.0</v>
      </c>
      <c r="B1098" s="1" t="s">
        <v>68</v>
      </c>
      <c r="C1098" s="1" t="s">
        <v>102</v>
      </c>
      <c r="D1098">
        <f t="shared" si="1"/>
        <v>4</v>
      </c>
      <c r="E1098">
        <f t="shared" si="2"/>
        <v>0.4</v>
      </c>
      <c r="F1098">
        <f t="shared" si="3"/>
        <v>1.6</v>
      </c>
      <c r="G1098">
        <f t="shared" si="4"/>
        <v>70686.4</v>
      </c>
    </row>
    <row r="1099">
      <c r="A1099" s="1">
        <v>1992.0</v>
      </c>
      <c r="B1099" s="1" t="s">
        <v>68</v>
      </c>
      <c r="C1099" s="1" t="s">
        <v>102</v>
      </c>
      <c r="D1099">
        <f t="shared" si="1"/>
        <v>6</v>
      </c>
      <c r="E1099">
        <f t="shared" si="2"/>
        <v>0.45</v>
      </c>
      <c r="F1099">
        <f t="shared" si="3"/>
        <v>2.7</v>
      </c>
      <c r="G1099">
        <f t="shared" si="4"/>
        <v>118438.2</v>
      </c>
    </row>
    <row r="1100">
      <c r="A1100" s="1">
        <v>1993.0</v>
      </c>
      <c r="B1100" s="1" t="s">
        <v>68</v>
      </c>
      <c r="C1100" s="1" t="s">
        <v>102</v>
      </c>
      <c r="D1100">
        <f t="shared" si="1"/>
        <v>7</v>
      </c>
      <c r="E1100">
        <f t="shared" si="2"/>
        <v>0.41</v>
      </c>
      <c r="F1100">
        <f t="shared" si="3"/>
        <v>2.87</v>
      </c>
      <c r="G1100">
        <f t="shared" si="4"/>
        <v>132126.19</v>
      </c>
    </row>
    <row r="1101">
      <c r="A1101" s="1">
        <v>1994.0</v>
      </c>
      <c r="B1101" s="1" t="s">
        <v>68</v>
      </c>
      <c r="C1101" s="1" t="s">
        <v>102</v>
      </c>
      <c r="D1101">
        <f t="shared" si="1"/>
        <v>1</v>
      </c>
      <c r="E1101">
        <f t="shared" si="2"/>
        <v>0.48</v>
      </c>
      <c r="F1101">
        <f t="shared" si="3"/>
        <v>0.48</v>
      </c>
      <c r="G1101">
        <f t="shared" si="4"/>
        <v>46537.92</v>
      </c>
    </row>
    <row r="1102">
      <c r="A1102" s="1">
        <v>1995.0</v>
      </c>
      <c r="B1102" s="1" t="s">
        <v>68</v>
      </c>
      <c r="C1102" s="1" t="s">
        <v>102</v>
      </c>
      <c r="D1102">
        <f t="shared" si="1"/>
        <v>1</v>
      </c>
      <c r="E1102">
        <f t="shared" si="2"/>
        <v>0.28</v>
      </c>
      <c r="F1102">
        <f t="shared" si="3"/>
        <v>0.28</v>
      </c>
      <c r="G1102">
        <f t="shared" si="4"/>
        <v>23951.48</v>
      </c>
    </row>
    <row r="1103">
      <c r="A1103" s="1">
        <v>1996.0</v>
      </c>
      <c r="B1103" s="1" t="s">
        <v>68</v>
      </c>
      <c r="C1103" s="1" t="s">
        <v>102</v>
      </c>
      <c r="D1103">
        <f t="shared" si="1"/>
        <v>3</v>
      </c>
      <c r="E1103">
        <f t="shared" si="2"/>
        <v>0.44</v>
      </c>
      <c r="F1103">
        <f t="shared" si="3"/>
        <v>1.32</v>
      </c>
      <c r="G1103">
        <f t="shared" si="4"/>
        <v>114145.68</v>
      </c>
    </row>
    <row r="1104">
      <c r="A1104" s="1">
        <v>1997.0</v>
      </c>
      <c r="B1104" s="1" t="s">
        <v>68</v>
      </c>
      <c r="C1104" s="1" t="s">
        <v>102</v>
      </c>
      <c r="D1104">
        <f t="shared" si="1"/>
        <v>6</v>
      </c>
      <c r="E1104">
        <f t="shared" si="2"/>
        <v>0.32</v>
      </c>
      <c r="F1104">
        <f t="shared" si="3"/>
        <v>1.92</v>
      </c>
      <c r="G1104">
        <f t="shared" si="4"/>
        <v>110071.68</v>
      </c>
    </row>
    <row r="1105">
      <c r="A1105" s="1">
        <v>2004.0</v>
      </c>
      <c r="B1105" s="1" t="s">
        <v>68</v>
      </c>
      <c r="C1105" s="1" t="s">
        <v>100</v>
      </c>
      <c r="D1105">
        <f t="shared" si="1"/>
        <v>3</v>
      </c>
      <c r="E1105">
        <f t="shared" si="2"/>
        <v>0.45</v>
      </c>
      <c r="F1105">
        <f t="shared" si="3"/>
        <v>1.35</v>
      </c>
      <c r="G1105">
        <f t="shared" si="4"/>
        <v>121590.45</v>
      </c>
    </row>
    <row r="1106">
      <c r="A1106" s="1">
        <v>2005.0</v>
      </c>
      <c r="B1106" s="1" t="s">
        <v>68</v>
      </c>
      <c r="C1106" s="1" t="s">
        <v>100</v>
      </c>
      <c r="D1106">
        <f t="shared" si="1"/>
        <v>4</v>
      </c>
      <c r="E1106">
        <f t="shared" si="2"/>
        <v>0.38</v>
      </c>
      <c r="F1106">
        <f t="shared" si="3"/>
        <v>1.52</v>
      </c>
      <c r="G1106">
        <f t="shared" si="4"/>
        <v>101706.24</v>
      </c>
    </row>
    <row r="1107">
      <c r="A1107" s="1">
        <v>2006.0</v>
      </c>
      <c r="B1107" s="1" t="s">
        <v>68</v>
      </c>
      <c r="C1107" s="1" t="s">
        <v>101</v>
      </c>
      <c r="D1107">
        <f t="shared" si="1"/>
        <v>8</v>
      </c>
      <c r="E1107">
        <f t="shared" si="2"/>
        <v>0.43</v>
      </c>
      <c r="F1107">
        <f t="shared" si="3"/>
        <v>3.44</v>
      </c>
      <c r="G1107">
        <f t="shared" si="4"/>
        <v>194139.84</v>
      </c>
    </row>
    <row r="1108">
      <c r="A1108" s="1">
        <v>2007.0</v>
      </c>
      <c r="B1108" s="1" t="s">
        <v>68</v>
      </c>
      <c r="C1108" s="1" t="s">
        <v>101</v>
      </c>
      <c r="D1108">
        <f t="shared" si="1"/>
        <v>2</v>
      </c>
      <c r="E1108">
        <f t="shared" si="2"/>
        <v>0.44</v>
      </c>
      <c r="F1108">
        <f t="shared" si="3"/>
        <v>0.88</v>
      </c>
      <c r="G1108">
        <f t="shared" si="4"/>
        <v>43726.32</v>
      </c>
    </row>
    <row r="1109">
      <c r="A1109" s="1">
        <v>2008.0</v>
      </c>
      <c r="B1109" s="1" t="s">
        <v>68</v>
      </c>
      <c r="C1109" s="1" t="s">
        <v>101</v>
      </c>
      <c r="D1109">
        <f t="shared" si="1"/>
        <v>6</v>
      </c>
      <c r="E1109">
        <f t="shared" si="2"/>
        <v>0.49</v>
      </c>
      <c r="F1109">
        <f t="shared" si="3"/>
        <v>2.94</v>
      </c>
      <c r="G1109">
        <f t="shared" si="4"/>
        <v>183350.16</v>
      </c>
    </row>
    <row r="1110">
      <c r="A1110" s="1">
        <v>2009.0</v>
      </c>
      <c r="B1110" s="1" t="s">
        <v>68</v>
      </c>
      <c r="C1110" s="1" t="s">
        <v>101</v>
      </c>
      <c r="D1110">
        <f t="shared" si="1"/>
        <v>7</v>
      </c>
      <c r="E1110">
        <f t="shared" si="2"/>
        <v>0.36</v>
      </c>
      <c r="F1110">
        <f t="shared" si="3"/>
        <v>2.52</v>
      </c>
      <c r="G1110">
        <f t="shared" si="4"/>
        <v>227508.12</v>
      </c>
    </row>
    <row r="1111">
      <c r="A1111" s="1">
        <v>2010.0</v>
      </c>
      <c r="B1111" s="1" t="s">
        <v>68</v>
      </c>
      <c r="C1111" s="1" t="s">
        <v>101</v>
      </c>
      <c r="D1111">
        <f t="shared" si="1"/>
        <v>3</v>
      </c>
      <c r="E1111">
        <f t="shared" si="2"/>
        <v>0.5</v>
      </c>
      <c r="F1111">
        <f t="shared" si="3"/>
        <v>1.5</v>
      </c>
      <c r="G1111">
        <f t="shared" si="4"/>
        <v>122937</v>
      </c>
    </row>
    <row r="1112">
      <c r="A1112" s="1">
        <v>2012.0</v>
      </c>
      <c r="B1112" s="1" t="s">
        <v>68</v>
      </c>
      <c r="C1112" s="1" t="s">
        <v>101</v>
      </c>
      <c r="D1112">
        <f t="shared" si="1"/>
        <v>2</v>
      </c>
      <c r="E1112">
        <f t="shared" si="2"/>
        <v>0.3</v>
      </c>
      <c r="F1112">
        <f t="shared" si="3"/>
        <v>0.6</v>
      </c>
      <c r="G1112">
        <f t="shared" si="4"/>
        <v>46686.6</v>
      </c>
    </row>
    <row r="1113">
      <c r="A1113" s="1">
        <v>2013.0</v>
      </c>
      <c r="B1113" s="1" t="s">
        <v>68</v>
      </c>
      <c r="C1113" s="1" t="s">
        <v>101</v>
      </c>
      <c r="D1113">
        <f t="shared" si="1"/>
        <v>7</v>
      </c>
      <c r="E1113">
        <f t="shared" si="2"/>
        <v>0.27</v>
      </c>
      <c r="F1113">
        <f t="shared" si="3"/>
        <v>1.89</v>
      </c>
      <c r="G1113">
        <f t="shared" si="4"/>
        <v>134636.04</v>
      </c>
    </row>
    <row r="1114">
      <c r="A1114" s="1">
        <v>2014.0</v>
      </c>
      <c r="B1114" s="1" t="s">
        <v>68</v>
      </c>
      <c r="C1114" s="1" t="s">
        <v>101</v>
      </c>
      <c r="D1114">
        <f t="shared" si="1"/>
        <v>6</v>
      </c>
      <c r="E1114">
        <f t="shared" si="2"/>
        <v>0.48</v>
      </c>
      <c r="F1114">
        <f t="shared" si="3"/>
        <v>2.88</v>
      </c>
      <c r="G1114">
        <f t="shared" si="4"/>
        <v>147363.84</v>
      </c>
    </row>
    <row r="1115">
      <c r="A1115" s="1">
        <v>2015.0</v>
      </c>
      <c r="B1115" s="1" t="s">
        <v>68</v>
      </c>
      <c r="C1115" s="1" t="s">
        <v>101</v>
      </c>
      <c r="D1115">
        <f t="shared" si="1"/>
        <v>4</v>
      </c>
      <c r="E1115">
        <f t="shared" si="2"/>
        <v>0.48</v>
      </c>
      <c r="F1115">
        <f t="shared" si="3"/>
        <v>1.92</v>
      </c>
      <c r="G1115">
        <f t="shared" si="4"/>
        <v>166963.2</v>
      </c>
    </row>
    <row r="1116">
      <c r="A1116" s="1">
        <v>2016.0</v>
      </c>
      <c r="B1116" s="1" t="s">
        <v>68</v>
      </c>
      <c r="C1116" s="1" t="s">
        <v>101</v>
      </c>
      <c r="D1116">
        <f t="shared" si="1"/>
        <v>8</v>
      </c>
      <c r="E1116">
        <f t="shared" si="2"/>
        <v>0.33</v>
      </c>
      <c r="F1116">
        <f t="shared" si="3"/>
        <v>2.64</v>
      </c>
      <c r="G1116">
        <f t="shared" si="4"/>
        <v>181782.48</v>
      </c>
    </row>
    <row r="1117">
      <c r="A1117" s="1">
        <v>2017.0</v>
      </c>
      <c r="B1117" s="1" t="s">
        <v>68</v>
      </c>
      <c r="C1117" s="1" t="s">
        <v>101</v>
      </c>
      <c r="D1117">
        <f t="shared" si="1"/>
        <v>2</v>
      </c>
      <c r="E1117">
        <f t="shared" si="2"/>
        <v>0.29</v>
      </c>
      <c r="F1117">
        <f t="shared" si="3"/>
        <v>0.58</v>
      </c>
      <c r="G1117">
        <f t="shared" si="4"/>
        <v>40622.62</v>
      </c>
    </row>
    <row r="1118">
      <c r="A1118" s="1">
        <v>2018.0</v>
      </c>
      <c r="B1118" s="1" t="s">
        <v>68</v>
      </c>
      <c r="C1118" s="1" t="s">
        <v>101</v>
      </c>
      <c r="D1118">
        <f t="shared" si="1"/>
        <v>6</v>
      </c>
      <c r="E1118">
        <f t="shared" si="2"/>
        <v>0.37</v>
      </c>
      <c r="F1118">
        <f t="shared" si="3"/>
        <v>2.22</v>
      </c>
      <c r="G1118">
        <f t="shared" si="4"/>
        <v>157531.2</v>
      </c>
    </row>
    <row r="1119">
      <c r="A1119" s="1">
        <v>2019.0</v>
      </c>
      <c r="B1119" s="1" t="s">
        <v>68</v>
      </c>
      <c r="C1119" s="1" t="s">
        <v>102</v>
      </c>
      <c r="D1119">
        <f t="shared" si="1"/>
        <v>7</v>
      </c>
      <c r="E1119">
        <f t="shared" si="2"/>
        <v>0.35</v>
      </c>
      <c r="F1119">
        <f t="shared" si="3"/>
        <v>2.45</v>
      </c>
      <c r="G1119">
        <f t="shared" si="4"/>
        <v>188664.7</v>
      </c>
    </row>
    <row r="1120">
      <c r="A1120" s="1">
        <v>2020.0</v>
      </c>
      <c r="B1120" s="1" t="s">
        <v>68</v>
      </c>
      <c r="C1120" s="1" t="s">
        <v>102</v>
      </c>
      <c r="D1120">
        <f t="shared" si="1"/>
        <v>2</v>
      </c>
      <c r="E1120">
        <f t="shared" si="2"/>
        <v>0.34</v>
      </c>
      <c r="F1120">
        <f t="shared" si="3"/>
        <v>0.68</v>
      </c>
      <c r="G1120">
        <f t="shared" si="4"/>
        <v>42106.28</v>
      </c>
    </row>
    <row r="1121">
      <c r="A1121" s="1">
        <v>2021.0</v>
      </c>
      <c r="B1121" s="1" t="s">
        <v>68</v>
      </c>
      <c r="C1121" s="1" t="s">
        <v>102</v>
      </c>
      <c r="D1121">
        <f t="shared" si="1"/>
        <v>8</v>
      </c>
      <c r="E1121">
        <f t="shared" si="2"/>
        <v>0.44</v>
      </c>
      <c r="F1121">
        <f t="shared" si="3"/>
        <v>3.52</v>
      </c>
      <c r="G1121">
        <f t="shared" si="4"/>
        <v>308151.36</v>
      </c>
    </row>
    <row r="1122">
      <c r="A1122" s="1">
        <v>1952.0</v>
      </c>
      <c r="B1122" s="1" t="s">
        <v>68</v>
      </c>
      <c r="C1122" s="1">
        <v>501.0</v>
      </c>
      <c r="D1122">
        <f t="shared" si="1"/>
        <v>4</v>
      </c>
      <c r="E1122">
        <f t="shared" si="2"/>
        <v>0.39</v>
      </c>
      <c r="F1122">
        <f t="shared" si="3"/>
        <v>1.56</v>
      </c>
      <c r="G1122">
        <f t="shared" si="4"/>
        <v>108186</v>
      </c>
    </row>
    <row r="1123">
      <c r="A1123" s="1">
        <v>1953.0</v>
      </c>
      <c r="B1123" s="1" t="s">
        <v>68</v>
      </c>
      <c r="C1123" s="1">
        <v>501.0</v>
      </c>
      <c r="D1123">
        <f t="shared" si="1"/>
        <v>3</v>
      </c>
      <c r="E1123">
        <f t="shared" si="2"/>
        <v>0.49</v>
      </c>
      <c r="F1123">
        <f t="shared" si="3"/>
        <v>1.47</v>
      </c>
      <c r="G1123">
        <f t="shared" si="4"/>
        <v>88111.8</v>
      </c>
    </row>
    <row r="1124">
      <c r="A1124" s="1">
        <v>1954.0</v>
      </c>
      <c r="B1124" s="1" t="s">
        <v>68</v>
      </c>
      <c r="C1124" s="1">
        <v>501.0</v>
      </c>
      <c r="D1124">
        <f t="shared" si="1"/>
        <v>3</v>
      </c>
      <c r="E1124">
        <f t="shared" si="2"/>
        <v>0.48</v>
      </c>
      <c r="F1124">
        <f t="shared" si="3"/>
        <v>1.44</v>
      </c>
      <c r="G1124">
        <f t="shared" si="4"/>
        <v>141924.96</v>
      </c>
    </row>
    <row r="1125">
      <c r="A1125" s="1">
        <v>1955.0</v>
      </c>
      <c r="B1125" s="1" t="s">
        <v>68</v>
      </c>
      <c r="C1125" s="1">
        <v>501.0</v>
      </c>
      <c r="D1125">
        <f t="shared" si="1"/>
        <v>6</v>
      </c>
      <c r="E1125">
        <f t="shared" si="2"/>
        <v>0.35</v>
      </c>
      <c r="F1125">
        <f t="shared" si="3"/>
        <v>2.1</v>
      </c>
      <c r="G1125">
        <f t="shared" si="4"/>
        <v>149211.3</v>
      </c>
    </row>
    <row r="1126">
      <c r="A1126" s="1">
        <v>1956.0</v>
      </c>
      <c r="B1126" s="1" t="s">
        <v>68</v>
      </c>
      <c r="C1126" s="1">
        <v>501.0</v>
      </c>
      <c r="D1126">
        <f t="shared" si="1"/>
        <v>3</v>
      </c>
      <c r="E1126">
        <f t="shared" si="2"/>
        <v>0.42</v>
      </c>
      <c r="F1126">
        <f t="shared" si="3"/>
        <v>1.26</v>
      </c>
      <c r="G1126">
        <f t="shared" si="4"/>
        <v>87003</v>
      </c>
    </row>
    <row r="1127">
      <c r="A1127" s="1">
        <v>1957.0</v>
      </c>
      <c r="B1127" s="1" t="s">
        <v>68</v>
      </c>
      <c r="C1127" s="1">
        <v>501.0</v>
      </c>
      <c r="D1127">
        <f t="shared" si="1"/>
        <v>2</v>
      </c>
      <c r="E1127">
        <f t="shared" si="2"/>
        <v>0.33</v>
      </c>
      <c r="F1127">
        <f t="shared" si="3"/>
        <v>0.66</v>
      </c>
      <c r="G1127">
        <f t="shared" si="4"/>
        <v>34840.74</v>
      </c>
    </row>
    <row r="1128">
      <c r="A1128" s="1">
        <v>1958.0</v>
      </c>
      <c r="B1128" s="1" t="s">
        <v>68</v>
      </c>
      <c r="C1128" s="1">
        <v>501.0</v>
      </c>
      <c r="D1128">
        <f t="shared" si="1"/>
        <v>4</v>
      </c>
      <c r="E1128">
        <f t="shared" si="2"/>
        <v>0.47</v>
      </c>
      <c r="F1128">
        <f t="shared" si="3"/>
        <v>1.88</v>
      </c>
      <c r="G1128">
        <f t="shared" si="4"/>
        <v>182918.36</v>
      </c>
    </row>
    <row r="1129">
      <c r="A1129" s="1">
        <v>1959.0</v>
      </c>
      <c r="B1129" s="1" t="s">
        <v>68</v>
      </c>
      <c r="C1129" s="1">
        <v>501.0</v>
      </c>
      <c r="D1129">
        <f t="shared" si="1"/>
        <v>8</v>
      </c>
      <c r="E1129">
        <f t="shared" si="2"/>
        <v>0.5</v>
      </c>
      <c r="F1129">
        <f t="shared" si="3"/>
        <v>4</v>
      </c>
      <c r="G1129">
        <f t="shared" si="4"/>
        <v>226608</v>
      </c>
    </row>
    <row r="1130">
      <c r="A1130" s="1">
        <v>1960.0</v>
      </c>
      <c r="B1130" s="1" t="s">
        <v>68</v>
      </c>
      <c r="C1130" s="1">
        <v>501.0</v>
      </c>
      <c r="D1130">
        <f t="shared" si="1"/>
        <v>2</v>
      </c>
      <c r="E1130">
        <f t="shared" si="2"/>
        <v>0.38</v>
      </c>
      <c r="F1130">
        <f t="shared" si="3"/>
        <v>0.76</v>
      </c>
      <c r="G1130">
        <f t="shared" si="4"/>
        <v>53695.52</v>
      </c>
    </row>
    <row r="1131">
      <c r="A1131" s="1">
        <v>1961.0</v>
      </c>
      <c r="B1131" s="1" t="s">
        <v>68</v>
      </c>
      <c r="C1131" s="1">
        <v>501.0</v>
      </c>
      <c r="D1131">
        <f t="shared" si="1"/>
        <v>4</v>
      </c>
      <c r="E1131">
        <f t="shared" si="2"/>
        <v>0.29</v>
      </c>
      <c r="F1131">
        <f t="shared" si="3"/>
        <v>1.16</v>
      </c>
      <c r="G1131">
        <f t="shared" si="4"/>
        <v>61794.36</v>
      </c>
    </row>
    <row r="1132">
      <c r="A1132" s="1">
        <v>1954.0</v>
      </c>
      <c r="B1132" s="1" t="s">
        <v>68</v>
      </c>
      <c r="C1132" s="1">
        <v>502.0</v>
      </c>
      <c r="D1132">
        <f t="shared" si="1"/>
        <v>3</v>
      </c>
      <c r="E1132">
        <f t="shared" si="2"/>
        <v>0.44</v>
      </c>
      <c r="F1132">
        <f t="shared" si="3"/>
        <v>1.32</v>
      </c>
      <c r="G1132">
        <f t="shared" si="4"/>
        <v>87995.16</v>
      </c>
    </row>
    <row r="1133">
      <c r="A1133" s="1">
        <v>1955.0</v>
      </c>
      <c r="B1133" s="1" t="s">
        <v>68</v>
      </c>
      <c r="C1133" s="1">
        <v>502.0</v>
      </c>
      <c r="D1133">
        <f t="shared" si="1"/>
        <v>3</v>
      </c>
      <c r="E1133">
        <f t="shared" si="2"/>
        <v>0.3</v>
      </c>
      <c r="F1133">
        <f t="shared" si="3"/>
        <v>0.9</v>
      </c>
      <c r="G1133">
        <f t="shared" si="4"/>
        <v>81225.9</v>
      </c>
    </row>
    <row r="1134">
      <c r="A1134" s="1">
        <v>1956.0</v>
      </c>
      <c r="B1134" s="1" t="s">
        <v>68</v>
      </c>
      <c r="C1134" s="1">
        <v>502.0</v>
      </c>
      <c r="D1134">
        <f t="shared" si="1"/>
        <v>5</v>
      </c>
      <c r="E1134">
        <f t="shared" si="2"/>
        <v>0.32</v>
      </c>
      <c r="F1134">
        <f t="shared" si="3"/>
        <v>1.6</v>
      </c>
      <c r="G1134">
        <f t="shared" si="4"/>
        <v>108915.2</v>
      </c>
    </row>
    <row r="1135">
      <c r="A1135" s="1">
        <v>1957.0</v>
      </c>
      <c r="B1135" s="1" t="s">
        <v>68</v>
      </c>
      <c r="C1135" s="1">
        <v>502.0</v>
      </c>
      <c r="D1135">
        <f t="shared" si="1"/>
        <v>5</v>
      </c>
      <c r="E1135">
        <f t="shared" si="2"/>
        <v>0.34</v>
      </c>
      <c r="F1135">
        <f t="shared" si="3"/>
        <v>1.7</v>
      </c>
      <c r="G1135">
        <f t="shared" si="4"/>
        <v>106902.8</v>
      </c>
    </row>
    <row r="1136">
      <c r="A1136" s="1">
        <v>1958.0</v>
      </c>
      <c r="B1136" s="1" t="s">
        <v>68</v>
      </c>
      <c r="C1136" s="1">
        <v>502.0</v>
      </c>
      <c r="D1136">
        <f t="shared" si="1"/>
        <v>8</v>
      </c>
      <c r="E1136">
        <f t="shared" si="2"/>
        <v>0.44</v>
      </c>
      <c r="F1136">
        <f t="shared" si="3"/>
        <v>3.52</v>
      </c>
      <c r="G1136">
        <f t="shared" si="4"/>
        <v>315976.32</v>
      </c>
    </row>
    <row r="1137">
      <c r="A1137" s="1">
        <v>1959.0</v>
      </c>
      <c r="B1137" s="1" t="s">
        <v>68</v>
      </c>
      <c r="C1137" s="1">
        <v>502.0</v>
      </c>
      <c r="D1137">
        <f t="shared" si="1"/>
        <v>1</v>
      </c>
      <c r="E1137">
        <f t="shared" si="2"/>
        <v>0.47</v>
      </c>
      <c r="F1137">
        <f t="shared" si="3"/>
        <v>0.47</v>
      </c>
      <c r="G1137">
        <f t="shared" si="4"/>
        <v>44738.83</v>
      </c>
    </row>
    <row r="1138">
      <c r="A1138" s="1">
        <v>1960.0</v>
      </c>
      <c r="B1138" s="1" t="s">
        <v>68</v>
      </c>
      <c r="C1138" s="1">
        <v>502.0</v>
      </c>
      <c r="D1138">
        <f t="shared" si="1"/>
        <v>7</v>
      </c>
      <c r="E1138">
        <f t="shared" si="2"/>
        <v>0.47</v>
      </c>
      <c r="F1138">
        <f t="shared" si="3"/>
        <v>3.29</v>
      </c>
      <c r="G1138">
        <f t="shared" si="4"/>
        <v>310628.64</v>
      </c>
    </row>
    <row r="1139">
      <c r="A1139" s="1">
        <v>1961.0</v>
      </c>
      <c r="B1139" s="1" t="s">
        <v>68</v>
      </c>
      <c r="C1139" s="1">
        <v>502.0</v>
      </c>
      <c r="D1139">
        <f t="shared" si="1"/>
        <v>2</v>
      </c>
      <c r="E1139">
        <f t="shared" si="2"/>
        <v>0.29</v>
      </c>
      <c r="F1139">
        <f t="shared" si="3"/>
        <v>0.58</v>
      </c>
      <c r="G1139">
        <f t="shared" si="4"/>
        <v>57472.2</v>
      </c>
    </row>
    <row r="1140">
      <c r="A1140" s="1">
        <v>1961.0</v>
      </c>
      <c r="B1140" s="1" t="s">
        <v>68</v>
      </c>
      <c r="C1140" s="1" t="s">
        <v>103</v>
      </c>
      <c r="D1140">
        <f t="shared" si="1"/>
        <v>2</v>
      </c>
      <c r="E1140">
        <f t="shared" si="2"/>
        <v>0.3</v>
      </c>
      <c r="F1140">
        <f t="shared" si="3"/>
        <v>0.6</v>
      </c>
      <c r="G1140">
        <f t="shared" si="4"/>
        <v>29297.4</v>
      </c>
    </row>
    <row r="1141">
      <c r="A1141" s="1">
        <v>1962.0</v>
      </c>
      <c r="B1141" s="1" t="s">
        <v>68</v>
      </c>
      <c r="C1141" s="1" t="s">
        <v>104</v>
      </c>
      <c r="D1141">
        <f t="shared" si="1"/>
        <v>6</v>
      </c>
      <c r="E1141">
        <f t="shared" si="2"/>
        <v>0.36</v>
      </c>
      <c r="F1141">
        <f t="shared" si="3"/>
        <v>2.16</v>
      </c>
      <c r="G1141">
        <f t="shared" si="4"/>
        <v>186058.08</v>
      </c>
    </row>
    <row r="1142">
      <c r="A1142" s="1">
        <v>1963.0</v>
      </c>
      <c r="B1142" s="1" t="s">
        <v>68</v>
      </c>
      <c r="C1142" s="1" t="s">
        <v>105</v>
      </c>
      <c r="D1142">
        <f t="shared" si="1"/>
        <v>6</v>
      </c>
      <c r="E1142">
        <f t="shared" si="2"/>
        <v>0.42</v>
      </c>
      <c r="F1142">
        <f t="shared" si="3"/>
        <v>2.52</v>
      </c>
      <c r="G1142">
        <f t="shared" si="4"/>
        <v>238041.72</v>
      </c>
    </row>
    <row r="1143">
      <c r="A1143" s="1">
        <v>1964.0</v>
      </c>
      <c r="B1143" s="1" t="s">
        <v>68</v>
      </c>
      <c r="C1143" s="1" t="s">
        <v>106</v>
      </c>
      <c r="D1143">
        <f t="shared" si="1"/>
        <v>7</v>
      </c>
      <c r="E1143">
        <f t="shared" si="2"/>
        <v>0.34</v>
      </c>
      <c r="F1143">
        <f t="shared" si="3"/>
        <v>2.38</v>
      </c>
      <c r="G1143">
        <f t="shared" si="4"/>
        <v>110691.42</v>
      </c>
    </row>
    <row r="1144">
      <c r="A1144" s="1">
        <v>1965.0</v>
      </c>
      <c r="B1144" s="1" t="s">
        <v>68</v>
      </c>
      <c r="C1144" s="1" t="s">
        <v>106</v>
      </c>
      <c r="D1144">
        <f t="shared" si="1"/>
        <v>3</v>
      </c>
      <c r="E1144">
        <f t="shared" si="2"/>
        <v>0.33</v>
      </c>
      <c r="F1144">
        <f t="shared" si="3"/>
        <v>0.99</v>
      </c>
      <c r="G1144">
        <f t="shared" si="4"/>
        <v>89441.55</v>
      </c>
    </row>
    <row r="1145">
      <c r="A1145" s="1">
        <v>1968.0</v>
      </c>
      <c r="B1145" s="1" t="s">
        <v>68</v>
      </c>
      <c r="C1145" s="1" t="s">
        <v>107</v>
      </c>
      <c r="D1145">
        <f t="shared" si="1"/>
        <v>4</v>
      </c>
      <c r="E1145">
        <f t="shared" si="2"/>
        <v>0.42</v>
      </c>
      <c r="F1145">
        <f t="shared" si="3"/>
        <v>1.68</v>
      </c>
      <c r="G1145">
        <f t="shared" si="4"/>
        <v>75364.8</v>
      </c>
    </row>
    <row r="1146">
      <c r="A1146" s="1">
        <v>1969.0</v>
      </c>
      <c r="B1146" s="1" t="s">
        <v>68</v>
      </c>
      <c r="C1146" s="1" t="s">
        <v>108</v>
      </c>
      <c r="D1146">
        <f t="shared" si="1"/>
        <v>7</v>
      </c>
      <c r="E1146">
        <f t="shared" si="2"/>
        <v>0.48</v>
      </c>
      <c r="F1146">
        <f t="shared" si="3"/>
        <v>3.36</v>
      </c>
      <c r="G1146">
        <f t="shared" si="4"/>
        <v>312768.96</v>
      </c>
    </row>
    <row r="1147">
      <c r="A1147" s="1">
        <v>1970.0</v>
      </c>
      <c r="B1147" s="1" t="s">
        <v>68</v>
      </c>
      <c r="C1147" s="1" t="s">
        <v>108</v>
      </c>
      <c r="D1147">
        <f t="shared" si="1"/>
        <v>8</v>
      </c>
      <c r="E1147">
        <f t="shared" si="2"/>
        <v>0.38</v>
      </c>
      <c r="F1147">
        <f t="shared" si="3"/>
        <v>3.04</v>
      </c>
      <c r="G1147">
        <f t="shared" si="4"/>
        <v>216812.8</v>
      </c>
    </row>
    <row r="1148">
      <c r="A1148" s="1">
        <v>1971.0</v>
      </c>
      <c r="B1148" s="1" t="s">
        <v>68</v>
      </c>
      <c r="C1148" s="1" t="s">
        <v>109</v>
      </c>
      <c r="D1148">
        <f t="shared" si="1"/>
        <v>1</v>
      </c>
      <c r="E1148">
        <f t="shared" si="2"/>
        <v>0.44</v>
      </c>
      <c r="F1148">
        <f t="shared" si="3"/>
        <v>0.44</v>
      </c>
      <c r="G1148">
        <f t="shared" si="4"/>
        <v>17860.48</v>
      </c>
    </row>
    <row r="1149">
      <c r="A1149" s="1">
        <v>1973.0</v>
      </c>
      <c r="B1149" s="1" t="s">
        <v>68</v>
      </c>
      <c r="C1149" s="1">
        <v>2800.0</v>
      </c>
      <c r="D1149">
        <f t="shared" si="1"/>
        <v>1</v>
      </c>
      <c r="E1149">
        <f t="shared" si="2"/>
        <v>0.37</v>
      </c>
      <c r="F1149">
        <f t="shared" si="3"/>
        <v>0.37</v>
      </c>
      <c r="G1149">
        <f t="shared" si="4"/>
        <v>22610.7</v>
      </c>
    </row>
    <row r="1150">
      <c r="A1150" s="1">
        <v>1971.0</v>
      </c>
      <c r="B1150" s="1" t="s">
        <v>68</v>
      </c>
      <c r="C1150" s="1" t="s">
        <v>110</v>
      </c>
      <c r="D1150">
        <f t="shared" si="1"/>
        <v>6</v>
      </c>
      <c r="E1150">
        <f t="shared" si="2"/>
        <v>0.32</v>
      </c>
      <c r="F1150">
        <f t="shared" si="3"/>
        <v>1.92</v>
      </c>
      <c r="G1150">
        <f t="shared" si="4"/>
        <v>94216.32</v>
      </c>
    </row>
    <row r="1151">
      <c r="A1151" s="1">
        <v>1972.0</v>
      </c>
      <c r="B1151" s="1" t="s">
        <v>68</v>
      </c>
      <c r="C1151" s="1" t="s">
        <v>111</v>
      </c>
      <c r="D1151">
        <f t="shared" si="1"/>
        <v>4</v>
      </c>
      <c r="E1151">
        <f t="shared" si="2"/>
        <v>0.41</v>
      </c>
      <c r="F1151">
        <f t="shared" si="3"/>
        <v>1.64</v>
      </c>
      <c r="G1151">
        <f t="shared" si="4"/>
        <v>129878.16</v>
      </c>
    </row>
    <row r="1152">
      <c r="A1152" s="1">
        <v>1973.0</v>
      </c>
      <c r="B1152" s="1" t="s">
        <v>68</v>
      </c>
      <c r="C1152" s="1" t="s">
        <v>111</v>
      </c>
      <c r="D1152">
        <f t="shared" si="1"/>
        <v>7</v>
      </c>
      <c r="E1152">
        <f t="shared" si="2"/>
        <v>0.27</v>
      </c>
      <c r="F1152">
        <f t="shared" si="3"/>
        <v>1.89</v>
      </c>
      <c r="G1152">
        <f t="shared" si="4"/>
        <v>89434.8</v>
      </c>
    </row>
    <row r="1153">
      <c r="A1153" s="1">
        <v>1974.0</v>
      </c>
      <c r="B1153" s="1" t="s">
        <v>68</v>
      </c>
      <c r="C1153" s="1" t="s">
        <v>111</v>
      </c>
      <c r="D1153">
        <f t="shared" si="1"/>
        <v>7</v>
      </c>
      <c r="E1153">
        <f t="shared" si="2"/>
        <v>0.35</v>
      </c>
      <c r="F1153">
        <f t="shared" si="3"/>
        <v>2.45</v>
      </c>
      <c r="G1153">
        <f t="shared" si="4"/>
        <v>199797.5</v>
      </c>
    </row>
    <row r="1154">
      <c r="A1154" s="1">
        <v>1975.0</v>
      </c>
      <c r="B1154" s="1" t="s">
        <v>68</v>
      </c>
      <c r="C1154" s="1" t="s">
        <v>112</v>
      </c>
      <c r="D1154">
        <f t="shared" si="1"/>
        <v>7</v>
      </c>
      <c r="E1154">
        <f t="shared" si="2"/>
        <v>0.45</v>
      </c>
      <c r="F1154">
        <f t="shared" si="3"/>
        <v>3.15</v>
      </c>
      <c r="G1154">
        <f t="shared" si="4"/>
        <v>285430.95</v>
      </c>
    </row>
    <row r="1155">
      <c r="A1155" s="1">
        <v>1976.0</v>
      </c>
      <c r="B1155" s="1" t="s">
        <v>68</v>
      </c>
      <c r="C1155" s="1" t="s">
        <v>113</v>
      </c>
      <c r="D1155">
        <f t="shared" si="1"/>
        <v>5</v>
      </c>
      <c r="E1155">
        <f t="shared" si="2"/>
        <v>0.44</v>
      </c>
      <c r="F1155">
        <f t="shared" si="3"/>
        <v>2.2</v>
      </c>
      <c r="G1155">
        <f t="shared" si="4"/>
        <v>209336.6</v>
      </c>
    </row>
    <row r="1156">
      <c r="A1156" s="1">
        <v>1978.0</v>
      </c>
      <c r="B1156" s="1" t="s">
        <v>68</v>
      </c>
      <c r="C1156" s="1" t="s">
        <v>114</v>
      </c>
      <c r="D1156">
        <f t="shared" si="1"/>
        <v>4</v>
      </c>
      <c r="E1156">
        <f t="shared" si="2"/>
        <v>0.38</v>
      </c>
      <c r="F1156">
        <f t="shared" si="3"/>
        <v>1.52</v>
      </c>
      <c r="G1156">
        <f t="shared" si="4"/>
        <v>70239.2</v>
      </c>
    </row>
    <row r="1157">
      <c r="A1157" s="1">
        <v>1979.0</v>
      </c>
      <c r="B1157" s="1" t="s">
        <v>68</v>
      </c>
      <c r="C1157" s="1" t="s">
        <v>114</v>
      </c>
      <c r="D1157">
        <f t="shared" si="1"/>
        <v>5</v>
      </c>
      <c r="E1157">
        <f t="shared" si="2"/>
        <v>0.28</v>
      </c>
      <c r="F1157">
        <f t="shared" si="3"/>
        <v>1.4</v>
      </c>
      <c r="G1157">
        <f t="shared" si="4"/>
        <v>113429.4</v>
      </c>
    </row>
    <row r="1158">
      <c r="A1158" s="1">
        <v>1980.0</v>
      </c>
      <c r="B1158" s="1" t="s">
        <v>68</v>
      </c>
      <c r="C1158" s="1" t="s">
        <v>114</v>
      </c>
      <c r="D1158">
        <f t="shared" si="1"/>
        <v>5</v>
      </c>
      <c r="E1158">
        <f t="shared" si="2"/>
        <v>0.33</v>
      </c>
      <c r="F1158">
        <f t="shared" si="3"/>
        <v>1.65</v>
      </c>
      <c r="G1158">
        <f t="shared" si="4"/>
        <v>103446.75</v>
      </c>
    </row>
    <row r="1159">
      <c r="A1159" s="1">
        <v>1981.0</v>
      </c>
      <c r="B1159" s="1" t="s">
        <v>68</v>
      </c>
      <c r="C1159" s="1" t="s">
        <v>114</v>
      </c>
      <c r="D1159">
        <f t="shared" si="1"/>
        <v>3</v>
      </c>
      <c r="E1159">
        <f t="shared" si="2"/>
        <v>0.44</v>
      </c>
      <c r="F1159">
        <f t="shared" si="3"/>
        <v>1.32</v>
      </c>
      <c r="G1159">
        <f t="shared" si="4"/>
        <v>83971.8</v>
      </c>
    </row>
    <row r="1160">
      <c r="A1160" s="1">
        <v>1982.0</v>
      </c>
      <c r="B1160" s="1" t="s">
        <v>68</v>
      </c>
      <c r="C1160" s="1" t="s">
        <v>114</v>
      </c>
      <c r="D1160">
        <f t="shared" si="1"/>
        <v>5</v>
      </c>
      <c r="E1160">
        <f t="shared" si="2"/>
        <v>0.31</v>
      </c>
      <c r="F1160">
        <f t="shared" si="3"/>
        <v>1.55</v>
      </c>
      <c r="G1160">
        <f t="shared" si="4"/>
        <v>78298.25</v>
      </c>
    </row>
    <row r="1161">
      <c r="A1161" s="1">
        <v>1983.0</v>
      </c>
      <c r="B1161" s="1" t="s">
        <v>68</v>
      </c>
      <c r="C1161" s="1" t="s">
        <v>114</v>
      </c>
      <c r="D1161">
        <f t="shared" si="1"/>
        <v>5</v>
      </c>
      <c r="E1161">
        <f t="shared" si="2"/>
        <v>0.3</v>
      </c>
      <c r="F1161">
        <f t="shared" si="3"/>
        <v>1.5</v>
      </c>
      <c r="G1161">
        <f t="shared" si="4"/>
        <v>140770.5</v>
      </c>
    </row>
    <row r="1162">
      <c r="A1162" s="1">
        <v>1984.0</v>
      </c>
      <c r="B1162" s="1" t="s">
        <v>68</v>
      </c>
      <c r="C1162" s="1" t="s">
        <v>114</v>
      </c>
      <c r="D1162">
        <f t="shared" si="1"/>
        <v>5</v>
      </c>
      <c r="E1162">
        <f t="shared" si="2"/>
        <v>0.38</v>
      </c>
      <c r="F1162">
        <f t="shared" si="3"/>
        <v>1.9</v>
      </c>
      <c r="G1162">
        <f t="shared" si="4"/>
        <v>184628.7</v>
      </c>
    </row>
    <row r="1163">
      <c r="A1163" s="1">
        <v>1985.0</v>
      </c>
      <c r="B1163" s="1" t="s">
        <v>68</v>
      </c>
      <c r="C1163" s="1" t="s">
        <v>114</v>
      </c>
      <c r="D1163">
        <f t="shared" si="1"/>
        <v>8</v>
      </c>
      <c r="E1163">
        <f t="shared" si="2"/>
        <v>0.49</v>
      </c>
      <c r="F1163">
        <f t="shared" si="3"/>
        <v>3.92</v>
      </c>
      <c r="G1163">
        <f t="shared" si="4"/>
        <v>269217.76</v>
      </c>
    </row>
    <row r="1164">
      <c r="A1164" s="1">
        <v>1986.0</v>
      </c>
      <c r="B1164" s="1" t="s">
        <v>68</v>
      </c>
      <c r="C1164" s="1" t="s">
        <v>114</v>
      </c>
      <c r="D1164">
        <f t="shared" si="1"/>
        <v>2</v>
      </c>
      <c r="E1164">
        <f t="shared" si="2"/>
        <v>0.34</v>
      </c>
      <c r="F1164">
        <f t="shared" si="3"/>
        <v>0.68</v>
      </c>
      <c r="G1164">
        <f t="shared" si="4"/>
        <v>40040.44</v>
      </c>
    </row>
    <row r="1165">
      <c r="A1165" s="1">
        <v>1987.0</v>
      </c>
      <c r="B1165" s="1" t="s">
        <v>68</v>
      </c>
      <c r="C1165" s="1" t="s">
        <v>114</v>
      </c>
      <c r="D1165">
        <f t="shared" si="1"/>
        <v>8</v>
      </c>
      <c r="E1165">
        <f t="shared" si="2"/>
        <v>0.32</v>
      </c>
      <c r="F1165">
        <f t="shared" si="3"/>
        <v>2.56</v>
      </c>
      <c r="G1165">
        <f t="shared" si="4"/>
        <v>148625.92</v>
      </c>
    </row>
    <row r="1166">
      <c r="A1166" s="1">
        <v>1987.0</v>
      </c>
      <c r="B1166" s="1" t="s">
        <v>68</v>
      </c>
      <c r="C1166" s="1" t="s">
        <v>114</v>
      </c>
      <c r="D1166">
        <f t="shared" si="1"/>
        <v>8</v>
      </c>
      <c r="E1166">
        <f t="shared" si="2"/>
        <v>0.32</v>
      </c>
      <c r="F1166">
        <f t="shared" si="3"/>
        <v>2.56</v>
      </c>
      <c r="G1166">
        <f t="shared" si="4"/>
        <v>214896.64</v>
      </c>
    </row>
    <row r="1167">
      <c r="A1167" s="1">
        <v>1988.0</v>
      </c>
      <c r="B1167" s="1" t="s">
        <v>68</v>
      </c>
      <c r="C1167" s="1" t="s">
        <v>114</v>
      </c>
      <c r="D1167">
        <f t="shared" si="1"/>
        <v>7</v>
      </c>
      <c r="E1167">
        <f t="shared" si="2"/>
        <v>0.36</v>
      </c>
      <c r="F1167">
        <f t="shared" si="3"/>
        <v>2.52</v>
      </c>
      <c r="G1167">
        <f t="shared" si="4"/>
        <v>247824.36</v>
      </c>
    </row>
    <row r="1168">
      <c r="A1168" s="1">
        <v>1989.0</v>
      </c>
      <c r="B1168" s="1" t="s">
        <v>68</v>
      </c>
      <c r="C1168" s="1" t="s">
        <v>114</v>
      </c>
      <c r="D1168">
        <f t="shared" si="1"/>
        <v>7</v>
      </c>
      <c r="E1168">
        <f t="shared" si="2"/>
        <v>0.33</v>
      </c>
      <c r="F1168">
        <f t="shared" si="3"/>
        <v>2.31</v>
      </c>
      <c r="G1168">
        <f t="shared" si="4"/>
        <v>115174.29</v>
      </c>
    </row>
    <row r="1169">
      <c r="A1169" s="1">
        <v>1990.0</v>
      </c>
      <c r="B1169" s="1" t="s">
        <v>68</v>
      </c>
      <c r="C1169" s="1" t="s">
        <v>114</v>
      </c>
      <c r="D1169">
        <f t="shared" si="1"/>
        <v>7</v>
      </c>
      <c r="E1169">
        <f t="shared" si="2"/>
        <v>0.39</v>
      </c>
      <c r="F1169">
        <f t="shared" si="3"/>
        <v>2.73</v>
      </c>
      <c r="G1169">
        <f t="shared" si="4"/>
        <v>252568.68</v>
      </c>
    </row>
    <row r="1170">
      <c r="A1170" s="1">
        <v>1991.0</v>
      </c>
      <c r="B1170" s="1" t="s">
        <v>68</v>
      </c>
      <c r="C1170" s="1" t="s">
        <v>114</v>
      </c>
      <c r="D1170">
        <f t="shared" si="1"/>
        <v>3</v>
      </c>
      <c r="E1170">
        <f t="shared" si="2"/>
        <v>0.48</v>
      </c>
      <c r="F1170">
        <f t="shared" si="3"/>
        <v>1.44</v>
      </c>
      <c r="G1170">
        <f t="shared" si="4"/>
        <v>80716.32</v>
      </c>
    </row>
    <row r="1171">
      <c r="A1171" s="1">
        <v>1992.0</v>
      </c>
      <c r="B1171" s="1" t="s">
        <v>68</v>
      </c>
      <c r="C1171" s="1" t="s">
        <v>114</v>
      </c>
      <c r="D1171">
        <f t="shared" si="1"/>
        <v>4</v>
      </c>
      <c r="E1171">
        <f t="shared" si="2"/>
        <v>0.27</v>
      </c>
      <c r="F1171">
        <f t="shared" si="3"/>
        <v>1.08</v>
      </c>
      <c r="G1171">
        <f t="shared" si="4"/>
        <v>88470.36</v>
      </c>
    </row>
    <row r="1172">
      <c r="A1172" s="1">
        <v>1993.0</v>
      </c>
      <c r="B1172" s="1" t="s">
        <v>68</v>
      </c>
      <c r="C1172" s="1" t="s">
        <v>114</v>
      </c>
      <c r="D1172">
        <f t="shared" si="1"/>
        <v>7</v>
      </c>
      <c r="E1172">
        <f t="shared" si="2"/>
        <v>0.33</v>
      </c>
      <c r="F1172">
        <f t="shared" si="3"/>
        <v>2.31</v>
      </c>
      <c r="G1172">
        <f t="shared" si="4"/>
        <v>143109.12</v>
      </c>
    </row>
    <row r="1173">
      <c r="A1173" s="1">
        <v>1994.0</v>
      </c>
      <c r="B1173" s="1" t="s">
        <v>68</v>
      </c>
      <c r="C1173" s="1" t="s">
        <v>114</v>
      </c>
      <c r="D1173">
        <f t="shared" si="1"/>
        <v>6</v>
      </c>
      <c r="E1173">
        <f t="shared" si="2"/>
        <v>0.38</v>
      </c>
      <c r="F1173">
        <f t="shared" si="3"/>
        <v>2.28</v>
      </c>
      <c r="G1173">
        <f t="shared" si="4"/>
        <v>150279.36</v>
      </c>
    </row>
    <row r="1174">
      <c r="A1174" s="1">
        <v>1995.0</v>
      </c>
      <c r="B1174" s="1" t="s">
        <v>68</v>
      </c>
      <c r="C1174" s="1" t="s">
        <v>114</v>
      </c>
      <c r="D1174">
        <f t="shared" si="1"/>
        <v>7</v>
      </c>
      <c r="E1174">
        <f t="shared" si="2"/>
        <v>0.33</v>
      </c>
      <c r="F1174">
        <f t="shared" si="3"/>
        <v>2.31</v>
      </c>
      <c r="G1174">
        <f t="shared" si="4"/>
        <v>145201.98</v>
      </c>
    </row>
    <row r="1175">
      <c r="A1175" s="1">
        <v>1996.0</v>
      </c>
      <c r="B1175" s="1" t="s">
        <v>68</v>
      </c>
      <c r="C1175" s="1" t="s">
        <v>114</v>
      </c>
      <c r="D1175">
        <f t="shared" si="1"/>
        <v>6</v>
      </c>
      <c r="E1175">
        <f t="shared" si="2"/>
        <v>0.48</v>
      </c>
      <c r="F1175">
        <f t="shared" si="3"/>
        <v>2.88</v>
      </c>
      <c r="G1175">
        <f t="shared" si="4"/>
        <v>222382.08</v>
      </c>
    </row>
    <row r="1176">
      <c r="A1176" s="1">
        <v>1997.0</v>
      </c>
      <c r="B1176" s="1" t="s">
        <v>68</v>
      </c>
      <c r="C1176" s="1" t="s">
        <v>114</v>
      </c>
      <c r="D1176">
        <f t="shared" si="1"/>
        <v>7</v>
      </c>
      <c r="E1176">
        <f t="shared" si="2"/>
        <v>0.33</v>
      </c>
      <c r="F1176">
        <f t="shared" si="3"/>
        <v>2.31</v>
      </c>
      <c r="G1176">
        <f t="shared" si="4"/>
        <v>197209.32</v>
      </c>
    </row>
    <row r="1177">
      <c r="A1177" s="1">
        <v>1998.0</v>
      </c>
      <c r="B1177" s="1" t="s">
        <v>68</v>
      </c>
      <c r="C1177" s="1" t="s">
        <v>114</v>
      </c>
      <c r="D1177">
        <f t="shared" si="1"/>
        <v>2</v>
      </c>
      <c r="E1177">
        <f t="shared" si="2"/>
        <v>0.47</v>
      </c>
      <c r="F1177">
        <f t="shared" si="3"/>
        <v>0.94</v>
      </c>
      <c r="G1177">
        <f t="shared" si="4"/>
        <v>82132.5</v>
      </c>
    </row>
    <row r="1178">
      <c r="A1178" s="1">
        <v>1999.0</v>
      </c>
      <c r="B1178" s="1" t="s">
        <v>68</v>
      </c>
      <c r="C1178" s="1" t="s">
        <v>114</v>
      </c>
      <c r="D1178">
        <f t="shared" si="1"/>
        <v>7</v>
      </c>
      <c r="E1178">
        <f t="shared" si="2"/>
        <v>0.49</v>
      </c>
      <c r="F1178">
        <f t="shared" si="3"/>
        <v>3.43</v>
      </c>
      <c r="G1178">
        <f t="shared" si="4"/>
        <v>183765.68</v>
      </c>
    </row>
    <row r="1179">
      <c r="A1179" s="1">
        <v>2000.0</v>
      </c>
      <c r="B1179" s="1" t="s">
        <v>68</v>
      </c>
      <c r="C1179" s="1" t="s">
        <v>114</v>
      </c>
      <c r="D1179">
        <f t="shared" si="1"/>
        <v>2</v>
      </c>
      <c r="E1179">
        <f t="shared" si="2"/>
        <v>0.4</v>
      </c>
      <c r="F1179">
        <f t="shared" si="3"/>
        <v>0.8</v>
      </c>
      <c r="G1179">
        <f t="shared" si="4"/>
        <v>42788.8</v>
      </c>
    </row>
    <row r="1180">
      <c r="A1180" s="1">
        <v>2001.0</v>
      </c>
      <c r="B1180" s="1" t="s">
        <v>68</v>
      </c>
      <c r="C1180" s="1" t="s">
        <v>114</v>
      </c>
      <c r="D1180">
        <f t="shared" si="1"/>
        <v>7</v>
      </c>
      <c r="E1180">
        <f t="shared" si="2"/>
        <v>0.39</v>
      </c>
      <c r="F1180">
        <f t="shared" si="3"/>
        <v>2.73</v>
      </c>
      <c r="G1180">
        <f t="shared" si="4"/>
        <v>206630.97</v>
      </c>
    </row>
    <row r="1181">
      <c r="A1181" s="1">
        <v>2002.0</v>
      </c>
      <c r="B1181" s="1" t="s">
        <v>68</v>
      </c>
      <c r="C1181" s="1" t="s">
        <v>114</v>
      </c>
      <c r="D1181">
        <f t="shared" si="1"/>
        <v>4</v>
      </c>
      <c r="E1181">
        <f t="shared" si="2"/>
        <v>0.27</v>
      </c>
      <c r="F1181">
        <f t="shared" si="3"/>
        <v>1.08</v>
      </c>
      <c r="G1181">
        <f t="shared" si="4"/>
        <v>55347.84</v>
      </c>
    </row>
    <row r="1182">
      <c r="A1182" s="1">
        <v>2003.0</v>
      </c>
      <c r="B1182" s="1" t="s">
        <v>68</v>
      </c>
      <c r="C1182" s="1" t="s">
        <v>114</v>
      </c>
      <c r="D1182">
        <f t="shared" si="1"/>
        <v>1</v>
      </c>
      <c r="E1182">
        <f t="shared" si="2"/>
        <v>0.32</v>
      </c>
      <c r="F1182">
        <f t="shared" si="3"/>
        <v>0.32</v>
      </c>
      <c r="G1182">
        <f t="shared" si="4"/>
        <v>21953.28</v>
      </c>
    </row>
    <row r="1183">
      <c r="A1183" s="1">
        <v>2004.0</v>
      </c>
      <c r="B1183" s="1" t="s">
        <v>68</v>
      </c>
      <c r="C1183" s="1" t="s">
        <v>114</v>
      </c>
      <c r="D1183">
        <f t="shared" si="1"/>
        <v>8</v>
      </c>
      <c r="E1183">
        <f t="shared" si="2"/>
        <v>0.43</v>
      </c>
      <c r="F1183">
        <f t="shared" si="3"/>
        <v>3.44</v>
      </c>
      <c r="G1183">
        <f t="shared" si="4"/>
        <v>299627.44</v>
      </c>
    </row>
    <row r="1184">
      <c r="A1184" s="1">
        <v>2005.0</v>
      </c>
      <c r="B1184" s="1" t="s">
        <v>68</v>
      </c>
      <c r="C1184" s="1" t="s">
        <v>114</v>
      </c>
      <c r="D1184">
        <f t="shared" si="1"/>
        <v>5</v>
      </c>
      <c r="E1184">
        <f t="shared" si="2"/>
        <v>0.32</v>
      </c>
      <c r="F1184">
        <f t="shared" si="3"/>
        <v>1.6</v>
      </c>
      <c r="G1184">
        <f t="shared" si="4"/>
        <v>65048</v>
      </c>
    </row>
    <row r="1185">
      <c r="A1185" s="1">
        <v>2006.0</v>
      </c>
      <c r="B1185" s="1" t="s">
        <v>68</v>
      </c>
      <c r="C1185" s="1" t="s">
        <v>114</v>
      </c>
      <c r="D1185">
        <f t="shared" si="1"/>
        <v>4</v>
      </c>
      <c r="E1185">
        <f t="shared" si="2"/>
        <v>0.42</v>
      </c>
      <c r="F1185">
        <f t="shared" si="3"/>
        <v>1.68</v>
      </c>
      <c r="G1185">
        <f t="shared" si="4"/>
        <v>72374.4</v>
      </c>
    </row>
    <row r="1186">
      <c r="A1186" s="1">
        <v>2007.0</v>
      </c>
      <c r="B1186" s="1" t="s">
        <v>68</v>
      </c>
      <c r="C1186" s="1" t="s">
        <v>114</v>
      </c>
      <c r="D1186">
        <f t="shared" si="1"/>
        <v>6</v>
      </c>
      <c r="E1186">
        <f t="shared" si="2"/>
        <v>0.32</v>
      </c>
      <c r="F1186">
        <f t="shared" si="3"/>
        <v>1.92</v>
      </c>
      <c r="G1186">
        <f t="shared" si="4"/>
        <v>149581.44</v>
      </c>
    </row>
    <row r="1187">
      <c r="A1187" s="1">
        <v>2008.0</v>
      </c>
      <c r="B1187" s="1" t="s">
        <v>68</v>
      </c>
      <c r="C1187" s="1" t="s">
        <v>114</v>
      </c>
      <c r="D1187">
        <f t="shared" si="1"/>
        <v>5</v>
      </c>
      <c r="E1187">
        <f t="shared" si="2"/>
        <v>0.31</v>
      </c>
      <c r="F1187">
        <f t="shared" si="3"/>
        <v>1.55</v>
      </c>
      <c r="G1187">
        <f t="shared" si="4"/>
        <v>62196.85</v>
      </c>
    </row>
    <row r="1188">
      <c r="A1188" s="1">
        <v>2009.0</v>
      </c>
      <c r="B1188" s="1" t="s">
        <v>68</v>
      </c>
      <c r="C1188" s="1" t="s">
        <v>114</v>
      </c>
      <c r="D1188">
        <f t="shared" si="1"/>
        <v>2</v>
      </c>
      <c r="E1188">
        <f t="shared" si="2"/>
        <v>0.49</v>
      </c>
      <c r="F1188">
        <f t="shared" si="3"/>
        <v>0.98</v>
      </c>
      <c r="G1188">
        <f t="shared" si="4"/>
        <v>48294.4</v>
      </c>
    </row>
    <row r="1189">
      <c r="A1189" s="1">
        <v>2010.0</v>
      </c>
      <c r="B1189" s="1" t="s">
        <v>68</v>
      </c>
      <c r="C1189" s="1" t="s">
        <v>114</v>
      </c>
      <c r="D1189">
        <f t="shared" si="1"/>
        <v>4</v>
      </c>
      <c r="E1189">
        <f t="shared" si="2"/>
        <v>0.43</v>
      </c>
      <c r="F1189">
        <f t="shared" si="3"/>
        <v>1.72</v>
      </c>
      <c r="G1189">
        <f t="shared" si="4"/>
        <v>69524.12</v>
      </c>
    </row>
    <row r="1190">
      <c r="A1190" s="1">
        <v>2011.0</v>
      </c>
      <c r="B1190" s="1" t="s">
        <v>68</v>
      </c>
      <c r="C1190" s="1" t="s">
        <v>114</v>
      </c>
      <c r="D1190">
        <f t="shared" si="1"/>
        <v>6</v>
      </c>
      <c r="E1190">
        <f t="shared" si="2"/>
        <v>0.42</v>
      </c>
      <c r="F1190">
        <f t="shared" si="3"/>
        <v>2.52</v>
      </c>
      <c r="G1190">
        <f t="shared" si="4"/>
        <v>137622.24</v>
      </c>
    </row>
    <row r="1191">
      <c r="A1191" s="1">
        <v>2012.0</v>
      </c>
      <c r="B1191" s="1" t="s">
        <v>68</v>
      </c>
      <c r="C1191" s="1" t="s">
        <v>114</v>
      </c>
      <c r="D1191">
        <f t="shared" si="1"/>
        <v>6</v>
      </c>
      <c r="E1191">
        <f t="shared" si="2"/>
        <v>0.43</v>
      </c>
      <c r="F1191">
        <f t="shared" si="3"/>
        <v>2.58</v>
      </c>
      <c r="G1191">
        <f t="shared" si="4"/>
        <v>172215</v>
      </c>
    </row>
    <row r="1192">
      <c r="A1192" s="1">
        <v>2013.0</v>
      </c>
      <c r="B1192" s="1" t="s">
        <v>68</v>
      </c>
      <c r="C1192" s="1" t="s">
        <v>114</v>
      </c>
      <c r="D1192">
        <f t="shared" si="1"/>
        <v>5</v>
      </c>
      <c r="E1192">
        <f t="shared" si="2"/>
        <v>0.33</v>
      </c>
      <c r="F1192">
        <f t="shared" si="3"/>
        <v>1.65</v>
      </c>
      <c r="G1192">
        <f t="shared" si="4"/>
        <v>77601.15</v>
      </c>
    </row>
    <row r="1193">
      <c r="A1193" s="1">
        <v>2014.0</v>
      </c>
      <c r="B1193" s="1" t="s">
        <v>68</v>
      </c>
      <c r="C1193" s="1" t="s">
        <v>114</v>
      </c>
      <c r="D1193">
        <f t="shared" si="1"/>
        <v>3</v>
      </c>
      <c r="E1193">
        <f t="shared" si="2"/>
        <v>0.42</v>
      </c>
      <c r="F1193">
        <f t="shared" si="3"/>
        <v>1.26</v>
      </c>
      <c r="G1193">
        <f t="shared" si="4"/>
        <v>75967.92</v>
      </c>
    </row>
    <row r="1194">
      <c r="A1194" s="1">
        <v>2015.0</v>
      </c>
      <c r="B1194" s="1" t="s">
        <v>68</v>
      </c>
      <c r="C1194" s="1" t="s">
        <v>114</v>
      </c>
      <c r="D1194">
        <f t="shared" si="1"/>
        <v>2</v>
      </c>
      <c r="E1194">
        <f t="shared" si="2"/>
        <v>0.43</v>
      </c>
      <c r="F1194">
        <f t="shared" si="3"/>
        <v>0.86</v>
      </c>
      <c r="G1194">
        <f t="shared" si="4"/>
        <v>58146.32</v>
      </c>
    </row>
    <row r="1195">
      <c r="A1195" s="1">
        <v>2016.0</v>
      </c>
      <c r="B1195" s="1" t="s">
        <v>68</v>
      </c>
      <c r="C1195" s="1" t="s">
        <v>114</v>
      </c>
      <c r="D1195">
        <f t="shared" si="1"/>
        <v>8</v>
      </c>
      <c r="E1195">
        <f t="shared" si="2"/>
        <v>0.45</v>
      </c>
      <c r="F1195">
        <f t="shared" si="3"/>
        <v>3.6</v>
      </c>
      <c r="G1195">
        <f t="shared" si="4"/>
        <v>177588</v>
      </c>
    </row>
    <row r="1196">
      <c r="A1196" s="1">
        <v>2017.0</v>
      </c>
      <c r="B1196" s="1" t="s">
        <v>68</v>
      </c>
      <c r="C1196" s="1" t="s">
        <v>114</v>
      </c>
      <c r="D1196">
        <f t="shared" si="1"/>
        <v>5</v>
      </c>
      <c r="E1196">
        <f t="shared" si="2"/>
        <v>0.32</v>
      </c>
      <c r="F1196">
        <f t="shared" si="3"/>
        <v>1.6</v>
      </c>
      <c r="G1196">
        <f t="shared" si="4"/>
        <v>116204.8</v>
      </c>
    </row>
    <row r="1197">
      <c r="A1197" s="1">
        <v>2018.0</v>
      </c>
      <c r="B1197" s="1" t="s">
        <v>68</v>
      </c>
      <c r="C1197" s="1" t="s">
        <v>114</v>
      </c>
      <c r="D1197">
        <f t="shared" si="1"/>
        <v>5</v>
      </c>
      <c r="E1197">
        <f t="shared" si="2"/>
        <v>0.33</v>
      </c>
      <c r="F1197">
        <f t="shared" si="3"/>
        <v>1.65</v>
      </c>
      <c r="G1197">
        <f t="shared" si="4"/>
        <v>157509</v>
      </c>
    </row>
    <row r="1198">
      <c r="A1198" s="1">
        <v>2019.0</v>
      </c>
      <c r="B1198" s="1" t="s">
        <v>68</v>
      </c>
      <c r="C1198" s="1" t="s">
        <v>114</v>
      </c>
      <c r="D1198">
        <f t="shared" si="1"/>
        <v>7</v>
      </c>
      <c r="E1198">
        <f t="shared" si="2"/>
        <v>0.33</v>
      </c>
      <c r="F1198">
        <f t="shared" si="3"/>
        <v>2.31</v>
      </c>
      <c r="G1198">
        <f t="shared" si="4"/>
        <v>183700.44</v>
      </c>
    </row>
    <row r="1199">
      <c r="A1199" s="1">
        <v>2020.0</v>
      </c>
      <c r="B1199" s="1" t="s">
        <v>68</v>
      </c>
      <c r="C1199" s="1" t="s">
        <v>114</v>
      </c>
      <c r="D1199">
        <f t="shared" si="1"/>
        <v>3</v>
      </c>
      <c r="E1199">
        <f t="shared" si="2"/>
        <v>0.34</v>
      </c>
      <c r="F1199">
        <f t="shared" si="3"/>
        <v>1.02</v>
      </c>
      <c r="G1199">
        <f t="shared" si="4"/>
        <v>86195.1</v>
      </c>
    </row>
    <row r="1200">
      <c r="A1200" s="1">
        <v>2021.0</v>
      </c>
      <c r="B1200" s="1" t="s">
        <v>68</v>
      </c>
      <c r="C1200" s="1" t="s">
        <v>114</v>
      </c>
      <c r="D1200">
        <f t="shared" si="1"/>
        <v>1</v>
      </c>
      <c r="E1200">
        <f t="shared" si="2"/>
        <v>0.48</v>
      </c>
      <c r="F1200">
        <f t="shared" si="3"/>
        <v>0.48</v>
      </c>
      <c r="G1200">
        <f t="shared" si="4"/>
        <v>19392</v>
      </c>
    </row>
    <row r="1201">
      <c r="A1201" s="1">
        <v>1996.0</v>
      </c>
      <c r="B1201" s="1" t="s">
        <v>68</v>
      </c>
      <c r="C1201" s="1" t="s">
        <v>115</v>
      </c>
      <c r="D1201">
        <f t="shared" si="1"/>
        <v>6</v>
      </c>
      <c r="E1201">
        <f t="shared" si="2"/>
        <v>0.34</v>
      </c>
      <c r="F1201">
        <f t="shared" si="3"/>
        <v>2.04</v>
      </c>
      <c r="G1201">
        <f t="shared" si="4"/>
        <v>89162.28</v>
      </c>
    </row>
    <row r="1202">
      <c r="A1202" s="1">
        <v>1997.0</v>
      </c>
      <c r="B1202" s="1" t="s">
        <v>68</v>
      </c>
      <c r="C1202" s="1" t="s">
        <v>115</v>
      </c>
      <c r="D1202">
        <f t="shared" si="1"/>
        <v>4</v>
      </c>
      <c r="E1202">
        <f t="shared" si="2"/>
        <v>0.31</v>
      </c>
      <c r="F1202">
        <f t="shared" si="3"/>
        <v>1.24</v>
      </c>
      <c r="G1202">
        <f t="shared" si="4"/>
        <v>56832.92</v>
      </c>
    </row>
    <row r="1203">
      <c r="A1203" s="1">
        <v>1998.0</v>
      </c>
      <c r="B1203" s="1" t="s">
        <v>68</v>
      </c>
      <c r="C1203" s="1" t="s">
        <v>116</v>
      </c>
      <c r="D1203">
        <f t="shared" si="1"/>
        <v>5</v>
      </c>
      <c r="E1203">
        <f t="shared" si="2"/>
        <v>0.48</v>
      </c>
      <c r="F1203">
        <f t="shared" si="3"/>
        <v>2.4</v>
      </c>
      <c r="G1203">
        <f t="shared" si="4"/>
        <v>144712.8</v>
      </c>
    </row>
    <row r="1204">
      <c r="A1204" s="1">
        <v>1999.0</v>
      </c>
      <c r="B1204" s="1" t="s">
        <v>68</v>
      </c>
      <c r="C1204" s="1" t="s">
        <v>116</v>
      </c>
      <c r="D1204">
        <f t="shared" si="1"/>
        <v>2</v>
      </c>
      <c r="E1204">
        <f t="shared" si="2"/>
        <v>0.27</v>
      </c>
      <c r="F1204">
        <f t="shared" si="3"/>
        <v>0.54</v>
      </c>
      <c r="G1204">
        <f t="shared" si="4"/>
        <v>41881.86</v>
      </c>
    </row>
    <row r="1205">
      <c r="A1205" s="1">
        <v>2000.0</v>
      </c>
      <c r="B1205" s="1" t="s">
        <v>68</v>
      </c>
      <c r="C1205" s="1" t="s">
        <v>116</v>
      </c>
      <c r="D1205">
        <f t="shared" si="1"/>
        <v>4</v>
      </c>
      <c r="E1205">
        <f t="shared" si="2"/>
        <v>0.3</v>
      </c>
      <c r="F1205">
        <f t="shared" si="3"/>
        <v>1.2</v>
      </c>
      <c r="G1205">
        <f t="shared" si="4"/>
        <v>81928.8</v>
      </c>
    </row>
    <row r="1206">
      <c r="A1206" s="1">
        <v>2001.0</v>
      </c>
      <c r="B1206" s="1" t="s">
        <v>68</v>
      </c>
      <c r="C1206" s="1" t="s">
        <v>116</v>
      </c>
      <c r="D1206">
        <f t="shared" si="1"/>
        <v>2</v>
      </c>
      <c r="E1206">
        <f t="shared" si="2"/>
        <v>0.42</v>
      </c>
      <c r="F1206">
        <f t="shared" si="3"/>
        <v>0.84</v>
      </c>
      <c r="G1206">
        <f t="shared" si="4"/>
        <v>56530.32</v>
      </c>
    </row>
    <row r="1207">
      <c r="A1207" s="1">
        <v>2002.0</v>
      </c>
      <c r="B1207" s="1" t="s">
        <v>68</v>
      </c>
      <c r="C1207" s="1" t="s">
        <v>116</v>
      </c>
      <c r="D1207">
        <f t="shared" si="1"/>
        <v>2</v>
      </c>
      <c r="E1207">
        <f t="shared" si="2"/>
        <v>0.4</v>
      </c>
      <c r="F1207">
        <f t="shared" si="3"/>
        <v>0.8</v>
      </c>
      <c r="G1207">
        <f t="shared" si="4"/>
        <v>70057.6</v>
      </c>
    </row>
    <row r="1208">
      <c r="A1208" s="1">
        <v>2003.0</v>
      </c>
      <c r="B1208" s="1" t="s">
        <v>68</v>
      </c>
      <c r="C1208" s="1" t="s">
        <v>117</v>
      </c>
      <c r="D1208">
        <f t="shared" si="1"/>
        <v>3</v>
      </c>
      <c r="E1208">
        <f t="shared" si="2"/>
        <v>0.44</v>
      </c>
      <c r="F1208">
        <f t="shared" si="3"/>
        <v>1.32</v>
      </c>
      <c r="G1208">
        <f t="shared" si="4"/>
        <v>63304.56</v>
      </c>
    </row>
    <row r="1209">
      <c r="A1209" s="1">
        <v>2004.0</v>
      </c>
      <c r="B1209" s="1" t="s">
        <v>68</v>
      </c>
      <c r="C1209" s="1" t="s">
        <v>117</v>
      </c>
      <c r="D1209">
        <f t="shared" si="1"/>
        <v>3</v>
      </c>
      <c r="E1209">
        <f t="shared" si="2"/>
        <v>0.49</v>
      </c>
      <c r="F1209">
        <f t="shared" si="3"/>
        <v>1.47</v>
      </c>
      <c r="G1209">
        <f t="shared" si="4"/>
        <v>78577.38</v>
      </c>
    </row>
    <row r="1210">
      <c r="A1210" s="1">
        <v>2005.0</v>
      </c>
      <c r="B1210" s="1" t="s">
        <v>68</v>
      </c>
      <c r="C1210" s="1" t="s">
        <v>117</v>
      </c>
      <c r="D1210">
        <f t="shared" si="1"/>
        <v>7</v>
      </c>
      <c r="E1210">
        <f t="shared" si="2"/>
        <v>0.27</v>
      </c>
      <c r="F1210">
        <f t="shared" si="3"/>
        <v>1.89</v>
      </c>
      <c r="G1210">
        <f t="shared" si="4"/>
        <v>171842.58</v>
      </c>
    </row>
    <row r="1211">
      <c r="A1211" s="1">
        <v>2006.0</v>
      </c>
      <c r="B1211" s="1" t="s">
        <v>68</v>
      </c>
      <c r="C1211" s="1" t="s">
        <v>117</v>
      </c>
      <c r="D1211">
        <f t="shared" si="1"/>
        <v>2</v>
      </c>
      <c r="E1211">
        <f t="shared" si="2"/>
        <v>0.32</v>
      </c>
      <c r="F1211">
        <f t="shared" si="3"/>
        <v>0.64</v>
      </c>
      <c r="G1211">
        <f t="shared" si="4"/>
        <v>47021.44</v>
      </c>
    </row>
    <row r="1212">
      <c r="A1212" s="1">
        <v>2007.0</v>
      </c>
      <c r="B1212" s="1" t="s">
        <v>68</v>
      </c>
      <c r="C1212" s="1" t="s">
        <v>117</v>
      </c>
      <c r="D1212">
        <f t="shared" si="1"/>
        <v>8</v>
      </c>
      <c r="E1212">
        <f t="shared" si="2"/>
        <v>0.31</v>
      </c>
      <c r="F1212">
        <f t="shared" si="3"/>
        <v>2.48</v>
      </c>
      <c r="G1212">
        <f t="shared" si="4"/>
        <v>181211.12</v>
      </c>
    </row>
    <row r="1213">
      <c r="A1213" s="1">
        <v>2008.0</v>
      </c>
      <c r="B1213" s="1" t="s">
        <v>68</v>
      </c>
      <c r="C1213" s="1" t="s">
        <v>117</v>
      </c>
      <c r="D1213">
        <f t="shared" si="1"/>
        <v>8</v>
      </c>
      <c r="E1213">
        <f t="shared" si="2"/>
        <v>0.27</v>
      </c>
      <c r="F1213">
        <f t="shared" si="3"/>
        <v>2.16</v>
      </c>
      <c r="G1213">
        <f t="shared" si="4"/>
        <v>123333.84</v>
      </c>
    </row>
    <row r="1214">
      <c r="A1214" s="1">
        <v>2009.0</v>
      </c>
      <c r="B1214" s="1" t="s">
        <v>68</v>
      </c>
      <c r="C1214" s="1" t="s">
        <v>117</v>
      </c>
      <c r="D1214">
        <f t="shared" si="1"/>
        <v>2</v>
      </c>
      <c r="E1214">
        <f t="shared" si="2"/>
        <v>0.32</v>
      </c>
      <c r="F1214">
        <f t="shared" si="3"/>
        <v>0.64</v>
      </c>
      <c r="G1214">
        <f t="shared" si="4"/>
        <v>41498.88</v>
      </c>
    </row>
    <row r="1215">
      <c r="A1215" s="1">
        <v>2010.0</v>
      </c>
      <c r="B1215" s="1" t="s">
        <v>68</v>
      </c>
      <c r="C1215" s="1" t="s">
        <v>117</v>
      </c>
      <c r="D1215">
        <f t="shared" si="1"/>
        <v>6</v>
      </c>
      <c r="E1215">
        <f t="shared" si="2"/>
        <v>0.48</v>
      </c>
      <c r="F1215">
        <f t="shared" si="3"/>
        <v>2.88</v>
      </c>
      <c r="G1215">
        <f t="shared" si="4"/>
        <v>260974.08</v>
      </c>
    </row>
    <row r="1216">
      <c r="A1216" s="1">
        <v>2011.0</v>
      </c>
      <c r="B1216" s="1" t="s">
        <v>68</v>
      </c>
      <c r="C1216" s="1" t="s">
        <v>117</v>
      </c>
      <c r="D1216">
        <f t="shared" si="1"/>
        <v>2</v>
      </c>
      <c r="E1216">
        <f t="shared" si="2"/>
        <v>0.5</v>
      </c>
      <c r="F1216">
        <f t="shared" si="3"/>
        <v>1</v>
      </c>
      <c r="G1216">
        <f t="shared" si="4"/>
        <v>96865</v>
      </c>
    </row>
    <row r="1217">
      <c r="A1217" s="1">
        <v>2012.0</v>
      </c>
      <c r="B1217" s="1" t="s">
        <v>68</v>
      </c>
      <c r="C1217" s="1" t="s">
        <v>117</v>
      </c>
      <c r="D1217">
        <f t="shared" si="1"/>
        <v>2</v>
      </c>
      <c r="E1217">
        <f t="shared" si="2"/>
        <v>0.47</v>
      </c>
      <c r="F1217">
        <f t="shared" si="3"/>
        <v>0.94</v>
      </c>
      <c r="G1217">
        <f t="shared" si="4"/>
        <v>85833.28</v>
      </c>
    </row>
    <row r="1218">
      <c r="A1218" s="1">
        <v>2013.0</v>
      </c>
      <c r="B1218" s="1" t="s">
        <v>68</v>
      </c>
      <c r="C1218" s="1" t="s">
        <v>117</v>
      </c>
      <c r="D1218">
        <f t="shared" si="1"/>
        <v>6</v>
      </c>
      <c r="E1218">
        <f t="shared" si="2"/>
        <v>0.28</v>
      </c>
      <c r="F1218">
        <f t="shared" si="3"/>
        <v>1.68</v>
      </c>
      <c r="G1218">
        <f t="shared" si="4"/>
        <v>150200.4</v>
      </c>
    </row>
    <row r="1219">
      <c r="A1219" s="1">
        <v>2014.0</v>
      </c>
      <c r="B1219" s="1" t="s">
        <v>68</v>
      </c>
      <c r="C1219" s="1" t="s">
        <v>117</v>
      </c>
      <c r="D1219">
        <f t="shared" si="1"/>
        <v>4</v>
      </c>
      <c r="E1219">
        <f t="shared" si="2"/>
        <v>0.29</v>
      </c>
      <c r="F1219">
        <f t="shared" si="3"/>
        <v>1.16</v>
      </c>
      <c r="G1219">
        <f t="shared" si="4"/>
        <v>97288.04</v>
      </c>
    </row>
    <row r="1220">
      <c r="A1220" s="1">
        <v>2015.0</v>
      </c>
      <c r="B1220" s="1" t="s">
        <v>68</v>
      </c>
      <c r="C1220" s="1" t="s">
        <v>117</v>
      </c>
      <c r="D1220">
        <f t="shared" si="1"/>
        <v>7</v>
      </c>
      <c r="E1220">
        <f t="shared" si="2"/>
        <v>0.36</v>
      </c>
      <c r="F1220">
        <f t="shared" si="3"/>
        <v>2.52</v>
      </c>
      <c r="G1220">
        <f t="shared" si="4"/>
        <v>136571.4</v>
      </c>
    </row>
    <row r="1221">
      <c r="A1221" s="1">
        <v>2016.0</v>
      </c>
      <c r="B1221" s="1" t="s">
        <v>68</v>
      </c>
      <c r="C1221" s="1" t="s">
        <v>117</v>
      </c>
      <c r="D1221">
        <f t="shared" si="1"/>
        <v>5</v>
      </c>
      <c r="E1221">
        <f t="shared" si="2"/>
        <v>0.49</v>
      </c>
      <c r="F1221">
        <f t="shared" si="3"/>
        <v>2.45</v>
      </c>
      <c r="G1221">
        <f t="shared" si="4"/>
        <v>206106.25</v>
      </c>
    </row>
    <row r="1222">
      <c r="A1222" s="1">
        <v>2019.0</v>
      </c>
      <c r="B1222" s="1" t="s">
        <v>68</v>
      </c>
      <c r="C1222" s="1" t="s">
        <v>117</v>
      </c>
      <c r="D1222">
        <f t="shared" si="1"/>
        <v>7</v>
      </c>
      <c r="E1222">
        <f t="shared" si="2"/>
        <v>0.41</v>
      </c>
      <c r="F1222">
        <f t="shared" si="3"/>
        <v>2.87</v>
      </c>
      <c r="G1222">
        <f t="shared" si="4"/>
        <v>145021.1</v>
      </c>
    </row>
    <row r="1223">
      <c r="A1223" s="1">
        <v>2020.0</v>
      </c>
      <c r="B1223" s="1" t="s">
        <v>68</v>
      </c>
      <c r="C1223" s="1" t="s">
        <v>117</v>
      </c>
      <c r="D1223">
        <f t="shared" si="1"/>
        <v>3</v>
      </c>
      <c r="E1223">
        <f t="shared" si="2"/>
        <v>0.47</v>
      </c>
      <c r="F1223">
        <f t="shared" si="3"/>
        <v>1.41</v>
      </c>
      <c r="G1223">
        <f t="shared" si="4"/>
        <v>65407.08</v>
      </c>
    </row>
    <row r="1224">
      <c r="A1224" s="1">
        <v>2021.0</v>
      </c>
      <c r="B1224" s="1" t="s">
        <v>68</v>
      </c>
      <c r="C1224" s="1" t="s">
        <v>117</v>
      </c>
      <c r="D1224">
        <f t="shared" si="1"/>
        <v>4</v>
      </c>
      <c r="E1224">
        <f t="shared" si="2"/>
        <v>0.43</v>
      </c>
      <c r="F1224">
        <f t="shared" si="3"/>
        <v>1.72</v>
      </c>
      <c r="G1224">
        <f t="shared" si="4"/>
        <v>158205.6</v>
      </c>
    </row>
    <row r="1225">
      <c r="A1225" s="1">
        <v>1956.0</v>
      </c>
      <c r="B1225" s="1" t="s">
        <v>68</v>
      </c>
      <c r="C1225" s="1">
        <v>503.0</v>
      </c>
      <c r="D1225">
        <f t="shared" si="1"/>
        <v>6</v>
      </c>
      <c r="E1225">
        <f t="shared" si="2"/>
        <v>0.39</v>
      </c>
      <c r="F1225">
        <f t="shared" si="3"/>
        <v>2.34</v>
      </c>
      <c r="G1225">
        <f t="shared" si="4"/>
        <v>159735.42</v>
      </c>
    </row>
    <row r="1226">
      <c r="A1226" s="1">
        <v>1957.0</v>
      </c>
      <c r="B1226" s="1" t="s">
        <v>68</v>
      </c>
      <c r="C1226" s="1">
        <v>503.0</v>
      </c>
      <c r="D1226">
        <f t="shared" si="1"/>
        <v>2</v>
      </c>
      <c r="E1226">
        <f t="shared" si="2"/>
        <v>0.47</v>
      </c>
      <c r="F1226">
        <f t="shared" si="3"/>
        <v>0.94</v>
      </c>
      <c r="G1226">
        <f t="shared" si="4"/>
        <v>67808.78</v>
      </c>
    </row>
    <row r="1227">
      <c r="A1227" s="1">
        <v>1958.0</v>
      </c>
      <c r="B1227" s="1" t="s">
        <v>68</v>
      </c>
      <c r="C1227" s="1">
        <v>503.0</v>
      </c>
      <c r="D1227">
        <f t="shared" si="1"/>
        <v>3</v>
      </c>
      <c r="E1227">
        <f t="shared" si="2"/>
        <v>0.35</v>
      </c>
      <c r="F1227">
        <f t="shared" si="3"/>
        <v>1.05</v>
      </c>
      <c r="G1227">
        <f t="shared" si="4"/>
        <v>71867.25</v>
      </c>
    </row>
    <row r="1228">
      <c r="A1228" s="1">
        <v>1959.0</v>
      </c>
      <c r="B1228" s="1" t="s">
        <v>68</v>
      </c>
      <c r="C1228" s="1">
        <v>503.0</v>
      </c>
      <c r="D1228">
        <f t="shared" si="1"/>
        <v>3</v>
      </c>
      <c r="E1228">
        <f t="shared" si="2"/>
        <v>0.42</v>
      </c>
      <c r="F1228">
        <f t="shared" si="3"/>
        <v>1.26</v>
      </c>
      <c r="G1228">
        <f t="shared" si="4"/>
        <v>74523.96</v>
      </c>
    </row>
    <row r="1229">
      <c r="A1229" s="1">
        <v>1956.0</v>
      </c>
      <c r="B1229" s="1" t="s">
        <v>68</v>
      </c>
      <c r="C1229" s="1">
        <v>507.0</v>
      </c>
      <c r="D1229">
        <f t="shared" si="1"/>
        <v>8</v>
      </c>
      <c r="E1229">
        <f t="shared" si="2"/>
        <v>0.36</v>
      </c>
      <c r="F1229">
        <f t="shared" si="3"/>
        <v>2.88</v>
      </c>
      <c r="G1229">
        <f t="shared" si="4"/>
        <v>139193.28</v>
      </c>
    </row>
    <row r="1230">
      <c r="A1230" s="1">
        <v>1957.0</v>
      </c>
      <c r="B1230" s="1" t="s">
        <v>68</v>
      </c>
      <c r="C1230" s="1">
        <v>507.0</v>
      </c>
      <c r="D1230">
        <f t="shared" si="1"/>
        <v>6</v>
      </c>
      <c r="E1230">
        <f t="shared" si="2"/>
        <v>0.29</v>
      </c>
      <c r="F1230">
        <f t="shared" si="3"/>
        <v>1.74</v>
      </c>
      <c r="G1230">
        <f t="shared" si="4"/>
        <v>73003.44</v>
      </c>
    </row>
    <row r="1231">
      <c r="A1231" s="1">
        <v>1958.0</v>
      </c>
      <c r="B1231" s="1" t="s">
        <v>68</v>
      </c>
      <c r="C1231" s="1">
        <v>507.0</v>
      </c>
      <c r="D1231">
        <f t="shared" si="1"/>
        <v>7</v>
      </c>
      <c r="E1231">
        <f t="shared" si="2"/>
        <v>0.41</v>
      </c>
      <c r="F1231">
        <f t="shared" si="3"/>
        <v>2.87</v>
      </c>
      <c r="G1231">
        <f t="shared" si="4"/>
        <v>275939.02</v>
      </c>
    </row>
    <row r="1232">
      <c r="A1232" s="1">
        <v>1959.0</v>
      </c>
      <c r="B1232" s="1" t="s">
        <v>68</v>
      </c>
      <c r="C1232" s="1">
        <v>507.0</v>
      </c>
      <c r="D1232">
        <f t="shared" si="1"/>
        <v>7</v>
      </c>
      <c r="E1232">
        <f t="shared" si="2"/>
        <v>0.28</v>
      </c>
      <c r="F1232">
        <f t="shared" si="3"/>
        <v>1.96</v>
      </c>
      <c r="G1232">
        <f t="shared" si="4"/>
        <v>166166.84</v>
      </c>
    </row>
    <row r="1233">
      <c r="A1233" s="1">
        <v>1978.0</v>
      </c>
      <c r="B1233" s="1" t="s">
        <v>68</v>
      </c>
      <c r="C1233" s="1" t="s">
        <v>118</v>
      </c>
      <c r="D1233">
        <f t="shared" si="1"/>
        <v>2</v>
      </c>
      <c r="E1233">
        <f t="shared" si="2"/>
        <v>0.49</v>
      </c>
      <c r="F1233">
        <f t="shared" si="3"/>
        <v>0.98</v>
      </c>
      <c r="G1233">
        <f t="shared" si="4"/>
        <v>53749.08</v>
      </c>
    </row>
    <row r="1234">
      <c r="A1234" s="1">
        <v>1979.0</v>
      </c>
      <c r="B1234" s="1" t="s">
        <v>68</v>
      </c>
      <c r="C1234" s="1" t="s">
        <v>118</v>
      </c>
      <c r="D1234">
        <f t="shared" si="1"/>
        <v>4</v>
      </c>
      <c r="E1234">
        <f t="shared" si="2"/>
        <v>0.49</v>
      </c>
      <c r="F1234">
        <f t="shared" si="3"/>
        <v>1.96</v>
      </c>
      <c r="G1234">
        <f t="shared" si="4"/>
        <v>175429.8</v>
      </c>
    </row>
    <row r="1235">
      <c r="A1235" s="1">
        <v>1980.0</v>
      </c>
      <c r="B1235" s="1" t="s">
        <v>68</v>
      </c>
      <c r="C1235" s="1" t="s">
        <v>118</v>
      </c>
      <c r="D1235">
        <f t="shared" si="1"/>
        <v>7</v>
      </c>
      <c r="E1235">
        <f t="shared" si="2"/>
        <v>0.48</v>
      </c>
      <c r="F1235">
        <f t="shared" si="3"/>
        <v>3.36</v>
      </c>
      <c r="G1235">
        <f t="shared" si="4"/>
        <v>311599.68</v>
      </c>
    </row>
    <row r="1236">
      <c r="A1236" s="1">
        <v>1981.0</v>
      </c>
      <c r="B1236" s="1" t="s">
        <v>68</v>
      </c>
      <c r="C1236" s="1" t="s">
        <v>118</v>
      </c>
      <c r="D1236">
        <f t="shared" si="1"/>
        <v>4</v>
      </c>
      <c r="E1236">
        <f t="shared" si="2"/>
        <v>0.49</v>
      </c>
      <c r="F1236">
        <f t="shared" si="3"/>
        <v>1.96</v>
      </c>
      <c r="G1236">
        <f t="shared" si="4"/>
        <v>165175.08</v>
      </c>
    </row>
    <row r="1237">
      <c r="A1237" s="1">
        <v>2000.0</v>
      </c>
      <c r="B1237" s="1" t="s">
        <v>68</v>
      </c>
      <c r="C1237" s="1" t="s">
        <v>119</v>
      </c>
      <c r="D1237">
        <f t="shared" si="1"/>
        <v>1</v>
      </c>
      <c r="E1237">
        <f t="shared" si="2"/>
        <v>0.5</v>
      </c>
      <c r="F1237">
        <f t="shared" si="3"/>
        <v>0.5</v>
      </c>
      <c r="G1237">
        <f t="shared" si="4"/>
        <v>31243.5</v>
      </c>
    </row>
    <row r="1238">
      <c r="A1238" s="1">
        <v>2001.0</v>
      </c>
      <c r="B1238" s="1" t="s">
        <v>68</v>
      </c>
      <c r="C1238" s="1" t="s">
        <v>119</v>
      </c>
      <c r="D1238">
        <f t="shared" si="1"/>
        <v>7</v>
      </c>
      <c r="E1238">
        <f t="shared" si="2"/>
        <v>0.37</v>
      </c>
      <c r="F1238">
        <f t="shared" si="3"/>
        <v>2.59</v>
      </c>
      <c r="G1238">
        <f t="shared" si="4"/>
        <v>171696.28</v>
      </c>
    </row>
    <row r="1239">
      <c r="A1239" s="1">
        <v>2002.0</v>
      </c>
      <c r="B1239" s="1" t="s">
        <v>68</v>
      </c>
      <c r="C1239" s="1" t="s">
        <v>119</v>
      </c>
      <c r="D1239">
        <f t="shared" si="1"/>
        <v>1</v>
      </c>
      <c r="E1239">
        <f t="shared" si="2"/>
        <v>0.35</v>
      </c>
      <c r="F1239">
        <f t="shared" si="3"/>
        <v>0.35</v>
      </c>
      <c r="G1239">
        <f t="shared" si="4"/>
        <v>18397.75</v>
      </c>
    </row>
    <row r="1240">
      <c r="A1240" s="1">
        <v>2003.0</v>
      </c>
      <c r="B1240" s="1" t="s">
        <v>68</v>
      </c>
      <c r="C1240" s="1" t="s">
        <v>119</v>
      </c>
      <c r="D1240">
        <f t="shared" si="1"/>
        <v>1</v>
      </c>
      <c r="E1240">
        <f t="shared" si="2"/>
        <v>0.43</v>
      </c>
      <c r="F1240">
        <f t="shared" si="3"/>
        <v>0.43</v>
      </c>
      <c r="G1240">
        <f t="shared" si="4"/>
        <v>21735.21</v>
      </c>
    </row>
    <row r="1241">
      <c r="A1241" s="1">
        <v>2014.0</v>
      </c>
      <c r="B1241" s="1" t="s">
        <v>68</v>
      </c>
      <c r="C1241" s="1" t="s">
        <v>120</v>
      </c>
      <c r="D1241">
        <f t="shared" si="1"/>
        <v>2</v>
      </c>
      <c r="E1241">
        <f t="shared" si="2"/>
        <v>0.35</v>
      </c>
      <c r="F1241">
        <f t="shared" si="3"/>
        <v>0.7</v>
      </c>
      <c r="G1241">
        <f t="shared" si="4"/>
        <v>63562.1</v>
      </c>
    </row>
    <row r="1242">
      <c r="A1242" s="1">
        <v>2015.0</v>
      </c>
      <c r="B1242" s="1" t="s">
        <v>68</v>
      </c>
      <c r="C1242" s="1" t="s">
        <v>120</v>
      </c>
      <c r="D1242">
        <f t="shared" si="1"/>
        <v>4</v>
      </c>
      <c r="E1242">
        <f t="shared" si="2"/>
        <v>0.35</v>
      </c>
      <c r="F1242">
        <f t="shared" si="3"/>
        <v>1.4</v>
      </c>
      <c r="G1242">
        <f t="shared" si="4"/>
        <v>135133.6</v>
      </c>
    </row>
    <row r="1243">
      <c r="A1243" s="1">
        <v>2016.0</v>
      </c>
      <c r="B1243" s="1" t="s">
        <v>68</v>
      </c>
      <c r="C1243" s="1" t="s">
        <v>120</v>
      </c>
      <c r="D1243">
        <f t="shared" si="1"/>
        <v>4</v>
      </c>
      <c r="E1243">
        <f t="shared" si="2"/>
        <v>0.43</v>
      </c>
      <c r="F1243">
        <f t="shared" si="3"/>
        <v>1.72</v>
      </c>
      <c r="G1243">
        <f t="shared" si="4"/>
        <v>98057.2</v>
      </c>
    </row>
    <row r="1244">
      <c r="A1244" s="1">
        <v>2017.0</v>
      </c>
      <c r="B1244" s="1" t="s">
        <v>68</v>
      </c>
      <c r="C1244" s="1" t="s">
        <v>120</v>
      </c>
      <c r="D1244">
        <f t="shared" si="1"/>
        <v>1</v>
      </c>
      <c r="E1244">
        <f t="shared" si="2"/>
        <v>0.41</v>
      </c>
      <c r="F1244">
        <f t="shared" si="3"/>
        <v>0.41</v>
      </c>
      <c r="G1244">
        <f t="shared" si="4"/>
        <v>25221.56</v>
      </c>
    </row>
    <row r="1245">
      <c r="A1245" s="1">
        <v>2018.0</v>
      </c>
      <c r="B1245" s="1" t="s">
        <v>68</v>
      </c>
      <c r="C1245" s="1" t="s">
        <v>120</v>
      </c>
      <c r="D1245">
        <f t="shared" si="1"/>
        <v>8</v>
      </c>
      <c r="E1245">
        <f t="shared" si="2"/>
        <v>0.44</v>
      </c>
      <c r="F1245">
        <f t="shared" si="3"/>
        <v>3.52</v>
      </c>
      <c r="G1245">
        <f t="shared" si="4"/>
        <v>346051.2</v>
      </c>
    </row>
    <row r="1246">
      <c r="A1246" s="1">
        <v>2019.0</v>
      </c>
      <c r="B1246" s="1" t="s">
        <v>68</v>
      </c>
      <c r="C1246" s="1" t="s">
        <v>120</v>
      </c>
      <c r="D1246">
        <f t="shared" si="1"/>
        <v>2</v>
      </c>
      <c r="E1246">
        <f t="shared" si="2"/>
        <v>0.32</v>
      </c>
      <c r="F1246">
        <f t="shared" si="3"/>
        <v>0.64</v>
      </c>
      <c r="G1246">
        <f t="shared" si="4"/>
        <v>33027.2</v>
      </c>
    </row>
    <row r="1247">
      <c r="A1247" s="1">
        <v>2020.0</v>
      </c>
      <c r="B1247" s="1" t="s">
        <v>68</v>
      </c>
      <c r="C1247" s="1" t="s">
        <v>120</v>
      </c>
      <c r="D1247">
        <f t="shared" si="1"/>
        <v>8</v>
      </c>
      <c r="E1247">
        <f t="shared" si="2"/>
        <v>0.39</v>
      </c>
      <c r="F1247">
        <f t="shared" si="3"/>
        <v>3.12</v>
      </c>
      <c r="G1247">
        <f t="shared" si="4"/>
        <v>133947.84</v>
      </c>
    </row>
    <row r="1248">
      <c r="A1248" s="1">
        <v>2021.0</v>
      </c>
      <c r="B1248" s="1" t="s">
        <v>68</v>
      </c>
      <c r="C1248" s="1" t="s">
        <v>120</v>
      </c>
      <c r="D1248">
        <f t="shared" si="1"/>
        <v>6</v>
      </c>
      <c r="E1248">
        <f t="shared" si="2"/>
        <v>0.42</v>
      </c>
      <c r="F1248">
        <f t="shared" si="3"/>
        <v>2.52</v>
      </c>
      <c r="G1248">
        <f t="shared" si="4"/>
        <v>115839.36</v>
      </c>
    </row>
    <row r="1249">
      <c r="A1249" s="1">
        <v>2013.0</v>
      </c>
      <c r="B1249" s="1" t="s">
        <v>68</v>
      </c>
      <c r="C1249" s="1" t="s">
        <v>121</v>
      </c>
      <c r="D1249">
        <f t="shared" si="1"/>
        <v>3</v>
      </c>
      <c r="E1249">
        <f t="shared" si="2"/>
        <v>0.43</v>
      </c>
      <c r="F1249">
        <f t="shared" si="3"/>
        <v>1.29</v>
      </c>
      <c r="G1249">
        <f t="shared" si="4"/>
        <v>58691.13</v>
      </c>
    </row>
    <row r="1250">
      <c r="A1250" s="1">
        <v>2014.0</v>
      </c>
      <c r="B1250" s="1" t="s">
        <v>68</v>
      </c>
      <c r="C1250" s="1" t="s">
        <v>121</v>
      </c>
      <c r="D1250">
        <f t="shared" si="1"/>
        <v>2</v>
      </c>
      <c r="E1250">
        <f t="shared" si="2"/>
        <v>0.4</v>
      </c>
      <c r="F1250">
        <f t="shared" si="3"/>
        <v>0.8</v>
      </c>
      <c r="G1250">
        <f t="shared" si="4"/>
        <v>74974.4</v>
      </c>
    </row>
    <row r="1251">
      <c r="A1251" s="1">
        <v>2015.0</v>
      </c>
      <c r="B1251" s="1" t="s">
        <v>68</v>
      </c>
      <c r="C1251" s="1" t="s">
        <v>121</v>
      </c>
      <c r="D1251">
        <f t="shared" si="1"/>
        <v>1</v>
      </c>
      <c r="E1251">
        <f t="shared" si="2"/>
        <v>0.44</v>
      </c>
      <c r="F1251">
        <f t="shared" si="3"/>
        <v>0.44</v>
      </c>
      <c r="G1251">
        <f t="shared" si="4"/>
        <v>25139.84</v>
      </c>
    </row>
    <row r="1252">
      <c r="A1252" s="1">
        <v>2016.0</v>
      </c>
      <c r="B1252" s="1" t="s">
        <v>68</v>
      </c>
      <c r="C1252" s="1" t="s">
        <v>121</v>
      </c>
      <c r="D1252">
        <f t="shared" si="1"/>
        <v>6</v>
      </c>
      <c r="E1252">
        <f t="shared" si="2"/>
        <v>0.5</v>
      </c>
      <c r="F1252">
        <f t="shared" si="3"/>
        <v>3</v>
      </c>
      <c r="G1252">
        <f t="shared" si="4"/>
        <v>173763</v>
      </c>
    </row>
    <row r="1253">
      <c r="A1253" s="1">
        <v>2017.0</v>
      </c>
      <c r="B1253" s="1" t="s">
        <v>68</v>
      </c>
      <c r="C1253" s="1" t="s">
        <v>121</v>
      </c>
      <c r="D1253">
        <f t="shared" si="1"/>
        <v>7</v>
      </c>
      <c r="E1253">
        <f t="shared" si="2"/>
        <v>0.36</v>
      </c>
      <c r="F1253">
        <f t="shared" si="3"/>
        <v>2.52</v>
      </c>
      <c r="G1253">
        <f t="shared" si="4"/>
        <v>248897.88</v>
      </c>
    </row>
    <row r="1254">
      <c r="A1254" s="1">
        <v>2018.0</v>
      </c>
      <c r="B1254" s="1" t="s">
        <v>68</v>
      </c>
      <c r="C1254" s="1" t="s">
        <v>121</v>
      </c>
      <c r="D1254">
        <f t="shared" si="1"/>
        <v>1</v>
      </c>
      <c r="E1254">
        <f t="shared" si="2"/>
        <v>0.5</v>
      </c>
      <c r="F1254">
        <f t="shared" si="3"/>
        <v>0.5</v>
      </c>
      <c r="G1254">
        <f t="shared" si="4"/>
        <v>36250.5</v>
      </c>
    </row>
    <row r="1255">
      <c r="A1255" s="1">
        <v>2019.0</v>
      </c>
      <c r="B1255" s="1" t="s">
        <v>68</v>
      </c>
      <c r="C1255" s="1" t="s">
        <v>121</v>
      </c>
      <c r="D1255">
        <f t="shared" si="1"/>
        <v>5</v>
      </c>
      <c r="E1255">
        <f t="shared" si="2"/>
        <v>0.5</v>
      </c>
      <c r="F1255">
        <f t="shared" si="3"/>
        <v>2.5</v>
      </c>
      <c r="G1255">
        <f t="shared" si="4"/>
        <v>138205</v>
      </c>
    </row>
    <row r="1256">
      <c r="A1256" s="1">
        <v>2020.0</v>
      </c>
      <c r="B1256" s="1" t="s">
        <v>68</v>
      </c>
      <c r="C1256" s="1" t="s">
        <v>121</v>
      </c>
      <c r="D1256">
        <f t="shared" si="1"/>
        <v>6</v>
      </c>
      <c r="E1256">
        <f t="shared" si="2"/>
        <v>0.35</v>
      </c>
      <c r="F1256">
        <f t="shared" si="3"/>
        <v>2.1</v>
      </c>
      <c r="G1256">
        <f t="shared" si="4"/>
        <v>155872.5</v>
      </c>
    </row>
    <row r="1257">
      <c r="A1257" s="1">
        <v>2021.0</v>
      </c>
      <c r="B1257" s="1" t="s">
        <v>68</v>
      </c>
      <c r="C1257" s="1" t="s">
        <v>121</v>
      </c>
      <c r="D1257">
        <f t="shared" si="1"/>
        <v>3</v>
      </c>
      <c r="E1257">
        <f t="shared" si="2"/>
        <v>0.37</v>
      </c>
      <c r="F1257">
        <f t="shared" si="3"/>
        <v>1.11</v>
      </c>
      <c r="G1257">
        <f t="shared" si="4"/>
        <v>106113.78</v>
      </c>
    </row>
    <row r="1258">
      <c r="A1258" s="1">
        <v>2018.0</v>
      </c>
      <c r="B1258" s="1" t="s">
        <v>68</v>
      </c>
      <c r="C1258" s="1" t="s">
        <v>122</v>
      </c>
      <c r="D1258">
        <f t="shared" si="1"/>
        <v>3</v>
      </c>
      <c r="E1258">
        <f t="shared" si="2"/>
        <v>0.32</v>
      </c>
      <c r="F1258">
        <f t="shared" si="3"/>
        <v>0.96</v>
      </c>
      <c r="G1258">
        <f t="shared" si="4"/>
        <v>62025.6</v>
      </c>
    </row>
    <row r="1259">
      <c r="A1259" s="1">
        <v>2019.0</v>
      </c>
      <c r="B1259" s="1" t="s">
        <v>68</v>
      </c>
      <c r="C1259" s="1" t="s">
        <v>122</v>
      </c>
      <c r="D1259">
        <f t="shared" si="1"/>
        <v>6</v>
      </c>
      <c r="E1259">
        <f t="shared" si="2"/>
        <v>0.3</v>
      </c>
      <c r="F1259">
        <f t="shared" si="3"/>
        <v>1.8</v>
      </c>
      <c r="G1259">
        <f t="shared" si="4"/>
        <v>126831.6</v>
      </c>
    </row>
    <row r="1260">
      <c r="A1260" s="1">
        <v>2020.0</v>
      </c>
      <c r="B1260" s="1" t="s">
        <v>68</v>
      </c>
      <c r="C1260" s="1" t="s">
        <v>122</v>
      </c>
      <c r="D1260">
        <f t="shared" si="1"/>
        <v>6</v>
      </c>
      <c r="E1260">
        <f t="shared" si="2"/>
        <v>0.27</v>
      </c>
      <c r="F1260">
        <f t="shared" si="3"/>
        <v>1.62</v>
      </c>
      <c r="G1260">
        <f t="shared" si="4"/>
        <v>148784.04</v>
      </c>
    </row>
    <row r="1261">
      <c r="A1261" s="1">
        <v>2021.0</v>
      </c>
      <c r="B1261" s="1" t="s">
        <v>68</v>
      </c>
      <c r="C1261" s="1" t="s">
        <v>122</v>
      </c>
      <c r="D1261">
        <f t="shared" si="1"/>
        <v>8</v>
      </c>
      <c r="E1261">
        <f t="shared" si="2"/>
        <v>0.33</v>
      </c>
      <c r="F1261">
        <f t="shared" si="3"/>
        <v>2.64</v>
      </c>
      <c r="G1261">
        <f t="shared" si="4"/>
        <v>135996.96</v>
      </c>
    </row>
    <row r="1262">
      <c r="A1262" s="1">
        <v>2004.0</v>
      </c>
      <c r="B1262" s="1" t="s">
        <v>68</v>
      </c>
      <c r="C1262" s="1" t="s">
        <v>123</v>
      </c>
      <c r="D1262">
        <f t="shared" si="1"/>
        <v>1</v>
      </c>
      <c r="E1262">
        <f t="shared" si="2"/>
        <v>0.29</v>
      </c>
      <c r="F1262">
        <f t="shared" si="3"/>
        <v>0.29</v>
      </c>
      <c r="G1262">
        <f t="shared" si="4"/>
        <v>22745.57</v>
      </c>
    </row>
    <row r="1263">
      <c r="A1263" s="1">
        <v>2005.0</v>
      </c>
      <c r="B1263" s="1" t="s">
        <v>68</v>
      </c>
      <c r="C1263" s="1" t="s">
        <v>123</v>
      </c>
      <c r="D1263">
        <f t="shared" si="1"/>
        <v>2</v>
      </c>
      <c r="E1263">
        <f t="shared" si="2"/>
        <v>0.45</v>
      </c>
      <c r="F1263">
        <f t="shared" si="3"/>
        <v>0.9</v>
      </c>
      <c r="G1263">
        <f t="shared" si="4"/>
        <v>40754.7</v>
      </c>
    </row>
    <row r="1264">
      <c r="A1264" s="1">
        <v>2006.0</v>
      </c>
      <c r="B1264" s="1" t="s">
        <v>68</v>
      </c>
      <c r="C1264" s="1" t="s">
        <v>123</v>
      </c>
      <c r="D1264">
        <f t="shared" si="1"/>
        <v>7</v>
      </c>
      <c r="E1264">
        <f t="shared" si="2"/>
        <v>0.42</v>
      </c>
      <c r="F1264">
        <f t="shared" si="3"/>
        <v>2.94</v>
      </c>
      <c r="G1264">
        <f t="shared" si="4"/>
        <v>234323.88</v>
      </c>
    </row>
    <row r="1265">
      <c r="A1265" s="1">
        <v>2007.0</v>
      </c>
      <c r="B1265" s="1" t="s">
        <v>68</v>
      </c>
      <c r="C1265" s="1" t="s">
        <v>123</v>
      </c>
      <c r="D1265">
        <f t="shared" si="1"/>
        <v>1</v>
      </c>
      <c r="E1265">
        <f t="shared" si="2"/>
        <v>0.45</v>
      </c>
      <c r="F1265">
        <f t="shared" si="3"/>
        <v>0.45</v>
      </c>
      <c r="G1265">
        <f t="shared" si="4"/>
        <v>27673.65</v>
      </c>
    </row>
    <row r="1266">
      <c r="A1266" s="1">
        <v>2008.0</v>
      </c>
      <c r="B1266" s="1" t="s">
        <v>68</v>
      </c>
      <c r="C1266" s="1" t="s">
        <v>123</v>
      </c>
      <c r="D1266">
        <f t="shared" si="1"/>
        <v>8</v>
      </c>
      <c r="E1266">
        <f t="shared" si="2"/>
        <v>0.37</v>
      </c>
      <c r="F1266">
        <f t="shared" si="3"/>
        <v>2.96</v>
      </c>
      <c r="G1266">
        <f t="shared" si="4"/>
        <v>135283.84</v>
      </c>
    </row>
    <row r="1267">
      <c r="A1267" s="1">
        <v>2009.0</v>
      </c>
      <c r="B1267" s="1" t="s">
        <v>68</v>
      </c>
      <c r="C1267" s="1" t="s">
        <v>123</v>
      </c>
      <c r="D1267">
        <f t="shared" si="1"/>
        <v>1</v>
      </c>
      <c r="E1267">
        <f t="shared" si="2"/>
        <v>0.3</v>
      </c>
      <c r="F1267">
        <f t="shared" si="3"/>
        <v>0.3</v>
      </c>
      <c r="G1267">
        <f t="shared" si="4"/>
        <v>27561.9</v>
      </c>
    </row>
    <row r="1268">
      <c r="A1268" s="1">
        <v>2010.0</v>
      </c>
      <c r="B1268" s="1" t="s">
        <v>68</v>
      </c>
      <c r="C1268" s="1" t="s">
        <v>123</v>
      </c>
      <c r="D1268">
        <f t="shared" si="1"/>
        <v>8</v>
      </c>
      <c r="E1268">
        <f t="shared" si="2"/>
        <v>0.39</v>
      </c>
      <c r="F1268">
        <f t="shared" si="3"/>
        <v>3.12</v>
      </c>
      <c r="G1268">
        <f t="shared" si="4"/>
        <v>172926</v>
      </c>
    </row>
    <row r="1269">
      <c r="A1269" s="1">
        <v>2011.0</v>
      </c>
      <c r="B1269" s="1" t="s">
        <v>68</v>
      </c>
      <c r="C1269" s="1" t="s">
        <v>123</v>
      </c>
      <c r="D1269">
        <f t="shared" si="1"/>
        <v>2</v>
      </c>
      <c r="E1269">
        <f t="shared" si="2"/>
        <v>0.42</v>
      </c>
      <c r="F1269">
        <f t="shared" si="3"/>
        <v>0.84</v>
      </c>
      <c r="G1269">
        <f t="shared" si="4"/>
        <v>60831.96</v>
      </c>
    </row>
    <row r="1270">
      <c r="A1270" s="1">
        <v>2012.0</v>
      </c>
      <c r="B1270" s="1" t="s">
        <v>68</v>
      </c>
      <c r="C1270" s="1" t="s">
        <v>123</v>
      </c>
      <c r="D1270">
        <f t="shared" si="1"/>
        <v>7</v>
      </c>
      <c r="E1270">
        <f t="shared" si="2"/>
        <v>0.45</v>
      </c>
      <c r="F1270">
        <f t="shared" si="3"/>
        <v>3.15</v>
      </c>
      <c r="G1270">
        <f t="shared" si="4"/>
        <v>151411.05</v>
      </c>
    </row>
    <row r="1271">
      <c r="A1271" s="1">
        <v>2013.0</v>
      </c>
      <c r="B1271" s="1" t="s">
        <v>68</v>
      </c>
      <c r="C1271" s="1" t="s">
        <v>123</v>
      </c>
      <c r="D1271">
        <f t="shared" si="1"/>
        <v>5</v>
      </c>
      <c r="E1271">
        <f t="shared" si="2"/>
        <v>0.5</v>
      </c>
      <c r="F1271">
        <f t="shared" si="3"/>
        <v>2.5</v>
      </c>
      <c r="G1271">
        <f t="shared" si="4"/>
        <v>141385</v>
      </c>
    </row>
    <row r="1272">
      <c r="A1272" s="1">
        <v>2014.0</v>
      </c>
      <c r="B1272" s="1" t="s">
        <v>68</v>
      </c>
      <c r="C1272" s="1" t="s">
        <v>123</v>
      </c>
      <c r="D1272">
        <f t="shared" si="1"/>
        <v>2</v>
      </c>
      <c r="E1272">
        <f t="shared" si="2"/>
        <v>0.41</v>
      </c>
      <c r="F1272">
        <f t="shared" si="3"/>
        <v>0.82</v>
      </c>
      <c r="G1272">
        <f t="shared" si="4"/>
        <v>73323.58</v>
      </c>
    </row>
    <row r="1273">
      <c r="A1273" s="1">
        <v>2015.0</v>
      </c>
      <c r="B1273" s="1" t="s">
        <v>68</v>
      </c>
      <c r="C1273" s="1" t="s">
        <v>123</v>
      </c>
      <c r="D1273">
        <f t="shared" si="1"/>
        <v>1</v>
      </c>
      <c r="E1273">
        <f t="shared" si="2"/>
        <v>0.37</v>
      </c>
      <c r="F1273">
        <f t="shared" si="3"/>
        <v>0.37</v>
      </c>
      <c r="G1273">
        <f t="shared" si="4"/>
        <v>21818.16</v>
      </c>
    </row>
    <row r="1274">
      <c r="A1274" s="1">
        <v>2016.0</v>
      </c>
      <c r="B1274" s="1" t="s">
        <v>68</v>
      </c>
      <c r="C1274" s="1" t="s">
        <v>123</v>
      </c>
      <c r="D1274">
        <f t="shared" si="1"/>
        <v>8</v>
      </c>
      <c r="E1274">
        <f t="shared" si="2"/>
        <v>0.29</v>
      </c>
      <c r="F1274">
        <f t="shared" si="3"/>
        <v>2.32</v>
      </c>
      <c r="G1274">
        <f t="shared" si="4"/>
        <v>185149.92</v>
      </c>
    </row>
    <row r="1275">
      <c r="A1275" s="1">
        <v>2017.0</v>
      </c>
      <c r="B1275" s="1" t="s">
        <v>68</v>
      </c>
      <c r="C1275" s="1" t="s">
        <v>123</v>
      </c>
      <c r="D1275">
        <f t="shared" si="1"/>
        <v>1</v>
      </c>
      <c r="E1275">
        <f t="shared" si="2"/>
        <v>0.42</v>
      </c>
      <c r="F1275">
        <f t="shared" si="3"/>
        <v>0.42</v>
      </c>
      <c r="G1275">
        <f t="shared" si="4"/>
        <v>25328.1</v>
      </c>
    </row>
    <row r="1276">
      <c r="A1276" s="1">
        <v>2018.0</v>
      </c>
      <c r="B1276" s="1" t="s">
        <v>68</v>
      </c>
      <c r="C1276" s="1" t="s">
        <v>123</v>
      </c>
      <c r="D1276">
        <f t="shared" si="1"/>
        <v>7</v>
      </c>
      <c r="E1276">
        <f t="shared" si="2"/>
        <v>0.47</v>
      </c>
      <c r="F1276">
        <f t="shared" si="3"/>
        <v>3.29</v>
      </c>
      <c r="G1276">
        <f t="shared" si="4"/>
        <v>223772.64</v>
      </c>
    </row>
    <row r="1277">
      <c r="A1277" s="1">
        <v>2019.0</v>
      </c>
      <c r="B1277" s="1" t="s">
        <v>68</v>
      </c>
      <c r="C1277" s="1" t="s">
        <v>123</v>
      </c>
      <c r="D1277">
        <f t="shared" si="1"/>
        <v>8</v>
      </c>
      <c r="E1277">
        <f t="shared" si="2"/>
        <v>0.31</v>
      </c>
      <c r="F1277">
        <f t="shared" si="3"/>
        <v>2.48</v>
      </c>
      <c r="G1277">
        <f t="shared" si="4"/>
        <v>206360.8</v>
      </c>
    </row>
    <row r="1278">
      <c r="A1278" s="1">
        <v>2020.0</v>
      </c>
      <c r="B1278" s="1" t="s">
        <v>68</v>
      </c>
      <c r="C1278" s="1" t="s">
        <v>123</v>
      </c>
      <c r="D1278">
        <f t="shared" si="1"/>
        <v>3</v>
      </c>
      <c r="E1278">
        <f t="shared" si="2"/>
        <v>0.32</v>
      </c>
      <c r="F1278">
        <f t="shared" si="3"/>
        <v>0.96</v>
      </c>
      <c r="G1278">
        <f t="shared" si="4"/>
        <v>84510.72</v>
      </c>
    </row>
    <row r="1279">
      <c r="A1279" s="1">
        <v>2021.0</v>
      </c>
      <c r="B1279" s="1" t="s">
        <v>68</v>
      </c>
      <c r="C1279" s="1" t="s">
        <v>123</v>
      </c>
      <c r="D1279">
        <f t="shared" si="1"/>
        <v>4</v>
      </c>
      <c r="E1279">
        <f t="shared" si="2"/>
        <v>0.39</v>
      </c>
      <c r="F1279">
        <f t="shared" si="3"/>
        <v>1.56</v>
      </c>
      <c r="G1279">
        <f t="shared" si="4"/>
        <v>96991.44</v>
      </c>
    </row>
    <row r="1280">
      <c r="A1280" s="1">
        <v>2015.0</v>
      </c>
      <c r="B1280" s="1" t="s">
        <v>68</v>
      </c>
      <c r="C1280" s="1" t="s">
        <v>124</v>
      </c>
      <c r="D1280">
        <f t="shared" si="1"/>
        <v>5</v>
      </c>
      <c r="E1280">
        <f t="shared" si="2"/>
        <v>0.29</v>
      </c>
      <c r="F1280">
        <f t="shared" si="3"/>
        <v>1.45</v>
      </c>
      <c r="G1280">
        <f t="shared" si="4"/>
        <v>77270.5</v>
      </c>
    </row>
    <row r="1281">
      <c r="A1281" s="1">
        <v>2016.0</v>
      </c>
      <c r="B1281" s="1" t="s">
        <v>68</v>
      </c>
      <c r="C1281" s="1" t="s">
        <v>124</v>
      </c>
      <c r="D1281">
        <f t="shared" si="1"/>
        <v>7</v>
      </c>
      <c r="E1281">
        <f t="shared" si="2"/>
        <v>0.48</v>
      </c>
      <c r="F1281">
        <f t="shared" si="3"/>
        <v>3.36</v>
      </c>
      <c r="G1281">
        <f t="shared" si="4"/>
        <v>260504.16</v>
      </c>
    </row>
    <row r="1282">
      <c r="A1282" s="1">
        <v>2017.0</v>
      </c>
      <c r="B1282" s="1" t="s">
        <v>68</v>
      </c>
      <c r="C1282" s="1" t="s">
        <v>124</v>
      </c>
      <c r="D1282">
        <f t="shared" si="1"/>
        <v>4</v>
      </c>
      <c r="E1282">
        <f t="shared" si="2"/>
        <v>0.39</v>
      </c>
      <c r="F1282">
        <f t="shared" si="3"/>
        <v>1.56</v>
      </c>
      <c r="G1282">
        <f t="shared" si="4"/>
        <v>91338</v>
      </c>
    </row>
    <row r="1283">
      <c r="A1283" s="1">
        <v>2018.0</v>
      </c>
      <c r="B1283" s="1" t="s">
        <v>68</v>
      </c>
      <c r="C1283" s="1" t="s">
        <v>124</v>
      </c>
      <c r="D1283">
        <f t="shared" si="1"/>
        <v>2</v>
      </c>
      <c r="E1283">
        <f t="shared" si="2"/>
        <v>0.32</v>
      </c>
      <c r="F1283">
        <f t="shared" si="3"/>
        <v>0.64</v>
      </c>
      <c r="G1283">
        <f t="shared" si="4"/>
        <v>45399.04</v>
      </c>
    </row>
    <row r="1284">
      <c r="A1284" s="1">
        <v>2019.0</v>
      </c>
      <c r="B1284" s="1" t="s">
        <v>68</v>
      </c>
      <c r="C1284" s="1" t="s">
        <v>124</v>
      </c>
      <c r="D1284">
        <f t="shared" si="1"/>
        <v>4</v>
      </c>
      <c r="E1284">
        <f t="shared" si="2"/>
        <v>0.39</v>
      </c>
      <c r="F1284">
        <f t="shared" si="3"/>
        <v>1.56</v>
      </c>
      <c r="G1284">
        <f t="shared" si="4"/>
        <v>62487.36</v>
      </c>
    </row>
    <row r="1285">
      <c r="A1285" s="1">
        <v>2020.0</v>
      </c>
      <c r="B1285" s="1" t="s">
        <v>68</v>
      </c>
      <c r="C1285" s="1" t="s">
        <v>124</v>
      </c>
      <c r="D1285">
        <f t="shared" si="1"/>
        <v>4</v>
      </c>
      <c r="E1285">
        <f t="shared" si="2"/>
        <v>0.28</v>
      </c>
      <c r="F1285">
        <f t="shared" si="3"/>
        <v>1.12</v>
      </c>
      <c r="G1285">
        <f t="shared" si="4"/>
        <v>69649.44</v>
      </c>
    </row>
    <row r="1286">
      <c r="A1286" s="1">
        <v>2021.0</v>
      </c>
      <c r="B1286" s="1" t="s">
        <v>68</v>
      </c>
      <c r="C1286" s="1" t="s">
        <v>124</v>
      </c>
      <c r="D1286">
        <f t="shared" si="1"/>
        <v>2</v>
      </c>
      <c r="E1286">
        <f t="shared" si="2"/>
        <v>0.34</v>
      </c>
      <c r="F1286">
        <f t="shared" si="3"/>
        <v>0.68</v>
      </c>
      <c r="G1286">
        <f t="shared" si="4"/>
        <v>47213.08</v>
      </c>
    </row>
    <row r="1287">
      <c r="A1287" s="1">
        <v>2000.0</v>
      </c>
      <c r="B1287" s="1" t="s">
        <v>68</v>
      </c>
      <c r="C1287" s="1" t="s">
        <v>125</v>
      </c>
      <c r="D1287">
        <f t="shared" si="1"/>
        <v>4</v>
      </c>
      <c r="E1287">
        <f t="shared" si="2"/>
        <v>0.31</v>
      </c>
      <c r="F1287">
        <f t="shared" si="3"/>
        <v>1.24</v>
      </c>
      <c r="G1287">
        <f t="shared" si="4"/>
        <v>111737.64</v>
      </c>
    </row>
    <row r="1288">
      <c r="A1288" s="1">
        <v>2001.0</v>
      </c>
      <c r="B1288" s="1" t="s">
        <v>68</v>
      </c>
      <c r="C1288" s="1" t="s">
        <v>125</v>
      </c>
      <c r="D1288">
        <f t="shared" si="1"/>
        <v>3</v>
      </c>
      <c r="E1288">
        <f t="shared" si="2"/>
        <v>0.44</v>
      </c>
      <c r="F1288">
        <f t="shared" si="3"/>
        <v>1.32</v>
      </c>
      <c r="G1288">
        <f t="shared" si="4"/>
        <v>119236.92</v>
      </c>
    </row>
    <row r="1289">
      <c r="A1289" s="1">
        <v>2002.0</v>
      </c>
      <c r="B1289" s="1" t="s">
        <v>68</v>
      </c>
      <c r="C1289" s="1" t="s">
        <v>125</v>
      </c>
      <c r="D1289">
        <f t="shared" si="1"/>
        <v>3</v>
      </c>
      <c r="E1289">
        <f t="shared" si="2"/>
        <v>0.28</v>
      </c>
      <c r="F1289">
        <f t="shared" si="3"/>
        <v>0.84</v>
      </c>
      <c r="G1289">
        <f t="shared" si="4"/>
        <v>60485.04</v>
      </c>
    </row>
    <row r="1290">
      <c r="A1290" s="1">
        <v>2003.0</v>
      </c>
      <c r="B1290" s="1" t="s">
        <v>68</v>
      </c>
      <c r="C1290" s="1" t="s">
        <v>125</v>
      </c>
      <c r="D1290">
        <f t="shared" si="1"/>
        <v>5</v>
      </c>
      <c r="E1290">
        <f t="shared" si="2"/>
        <v>0.47</v>
      </c>
      <c r="F1290">
        <f t="shared" si="3"/>
        <v>2.35</v>
      </c>
      <c r="G1290">
        <f t="shared" si="4"/>
        <v>176233.55</v>
      </c>
    </row>
    <row r="1291">
      <c r="A1291" s="1">
        <v>2004.0</v>
      </c>
      <c r="B1291" s="1" t="s">
        <v>68</v>
      </c>
      <c r="C1291" s="1" t="s">
        <v>125</v>
      </c>
      <c r="D1291">
        <f t="shared" si="1"/>
        <v>4</v>
      </c>
      <c r="E1291">
        <f t="shared" si="2"/>
        <v>0.49</v>
      </c>
      <c r="F1291">
        <f t="shared" si="3"/>
        <v>1.96</v>
      </c>
      <c r="G1291">
        <f t="shared" si="4"/>
        <v>124036.64</v>
      </c>
    </row>
    <row r="1292">
      <c r="A1292" s="1">
        <v>2005.0</v>
      </c>
      <c r="B1292" s="1" t="s">
        <v>68</v>
      </c>
      <c r="C1292" s="1" t="s">
        <v>125</v>
      </c>
      <c r="D1292">
        <f t="shared" si="1"/>
        <v>3</v>
      </c>
      <c r="E1292">
        <f t="shared" si="2"/>
        <v>0.33</v>
      </c>
      <c r="F1292">
        <f t="shared" si="3"/>
        <v>0.99</v>
      </c>
      <c r="G1292">
        <f t="shared" si="4"/>
        <v>61495.83</v>
      </c>
    </row>
    <row r="1293">
      <c r="A1293" s="1">
        <v>2006.0</v>
      </c>
      <c r="B1293" s="1" t="s">
        <v>68</v>
      </c>
      <c r="C1293" s="1" t="s">
        <v>125</v>
      </c>
      <c r="D1293">
        <f t="shared" si="1"/>
        <v>2</v>
      </c>
      <c r="E1293">
        <f t="shared" si="2"/>
        <v>0.4</v>
      </c>
      <c r="F1293">
        <f t="shared" si="3"/>
        <v>0.8</v>
      </c>
      <c r="G1293">
        <f t="shared" si="4"/>
        <v>49600.8</v>
      </c>
    </row>
    <row r="1294">
      <c r="A1294" s="1">
        <v>2008.0</v>
      </c>
      <c r="B1294" s="1" t="s">
        <v>68</v>
      </c>
      <c r="C1294" s="1" t="s">
        <v>125</v>
      </c>
      <c r="D1294">
        <f t="shared" si="1"/>
        <v>3</v>
      </c>
      <c r="E1294">
        <f t="shared" si="2"/>
        <v>0.33</v>
      </c>
      <c r="F1294">
        <f t="shared" si="3"/>
        <v>0.99</v>
      </c>
      <c r="G1294">
        <f t="shared" si="4"/>
        <v>89573.22</v>
      </c>
    </row>
    <row r="1295">
      <c r="A1295" s="1">
        <v>2009.0</v>
      </c>
      <c r="B1295" s="1" t="s">
        <v>68</v>
      </c>
      <c r="C1295" s="1" t="s">
        <v>125</v>
      </c>
      <c r="D1295">
        <f t="shared" si="1"/>
        <v>7</v>
      </c>
      <c r="E1295">
        <f t="shared" si="2"/>
        <v>0.39</v>
      </c>
      <c r="F1295">
        <f t="shared" si="3"/>
        <v>2.73</v>
      </c>
      <c r="G1295">
        <f t="shared" si="4"/>
        <v>191929.92</v>
      </c>
    </row>
    <row r="1296">
      <c r="A1296" s="1">
        <v>2010.0</v>
      </c>
      <c r="B1296" s="1" t="s">
        <v>68</v>
      </c>
      <c r="C1296" s="1" t="s">
        <v>125</v>
      </c>
      <c r="D1296">
        <f t="shared" si="1"/>
        <v>8</v>
      </c>
      <c r="E1296">
        <f t="shared" si="2"/>
        <v>0.28</v>
      </c>
      <c r="F1296">
        <f t="shared" si="3"/>
        <v>2.24</v>
      </c>
      <c r="G1296">
        <f t="shared" si="4"/>
        <v>140916.16</v>
      </c>
    </row>
    <row r="1297">
      <c r="A1297" s="1">
        <v>2011.0</v>
      </c>
      <c r="B1297" s="1" t="s">
        <v>68</v>
      </c>
      <c r="C1297" s="1" t="s">
        <v>125</v>
      </c>
      <c r="D1297">
        <f t="shared" si="1"/>
        <v>6</v>
      </c>
      <c r="E1297">
        <f t="shared" si="2"/>
        <v>0.38</v>
      </c>
      <c r="F1297">
        <f t="shared" si="3"/>
        <v>2.28</v>
      </c>
      <c r="G1297">
        <f t="shared" si="4"/>
        <v>156791.04</v>
      </c>
    </row>
    <row r="1298">
      <c r="A1298" s="1">
        <v>2012.0</v>
      </c>
      <c r="B1298" s="1" t="s">
        <v>68</v>
      </c>
      <c r="C1298" s="1" t="s">
        <v>125</v>
      </c>
      <c r="D1298">
        <f t="shared" si="1"/>
        <v>6</v>
      </c>
      <c r="E1298">
        <f t="shared" si="2"/>
        <v>0.44</v>
      </c>
      <c r="F1298">
        <f t="shared" si="3"/>
        <v>2.64</v>
      </c>
      <c r="G1298">
        <f t="shared" si="4"/>
        <v>163983.6</v>
      </c>
    </row>
    <row r="1299">
      <c r="A1299" s="1">
        <v>2013.0</v>
      </c>
      <c r="B1299" s="1" t="s">
        <v>68</v>
      </c>
      <c r="C1299" s="1" t="s">
        <v>125</v>
      </c>
      <c r="D1299">
        <f t="shared" si="1"/>
        <v>4</v>
      </c>
      <c r="E1299">
        <f t="shared" si="2"/>
        <v>0.43</v>
      </c>
      <c r="F1299">
        <f t="shared" si="3"/>
        <v>1.72</v>
      </c>
      <c r="G1299">
        <f t="shared" si="4"/>
        <v>86784.32</v>
      </c>
    </row>
    <row r="1300">
      <c r="A1300" s="1">
        <v>2014.0</v>
      </c>
      <c r="B1300" s="1" t="s">
        <v>68</v>
      </c>
      <c r="C1300" s="1" t="s">
        <v>125</v>
      </c>
      <c r="D1300">
        <f t="shared" si="1"/>
        <v>8</v>
      </c>
      <c r="E1300">
        <f t="shared" si="2"/>
        <v>0.29</v>
      </c>
      <c r="F1300">
        <f t="shared" si="3"/>
        <v>2.32</v>
      </c>
      <c r="G1300">
        <f t="shared" si="4"/>
        <v>159272.64</v>
      </c>
    </row>
    <row r="1301">
      <c r="A1301" s="1">
        <v>2015.0</v>
      </c>
      <c r="B1301" s="1" t="s">
        <v>68</v>
      </c>
      <c r="C1301" s="1" t="s">
        <v>125</v>
      </c>
      <c r="D1301">
        <f t="shared" si="1"/>
        <v>3</v>
      </c>
      <c r="E1301">
        <f t="shared" si="2"/>
        <v>0.4</v>
      </c>
      <c r="F1301">
        <f t="shared" si="3"/>
        <v>1.2</v>
      </c>
      <c r="G1301">
        <f t="shared" si="4"/>
        <v>52178.4</v>
      </c>
    </row>
    <row r="1302">
      <c r="A1302" s="1">
        <v>2016.0</v>
      </c>
      <c r="B1302" s="1" t="s">
        <v>68</v>
      </c>
      <c r="C1302" s="1" t="s">
        <v>125</v>
      </c>
      <c r="D1302">
        <f t="shared" si="1"/>
        <v>6</v>
      </c>
      <c r="E1302">
        <f t="shared" si="2"/>
        <v>0.28</v>
      </c>
      <c r="F1302">
        <f t="shared" si="3"/>
        <v>1.68</v>
      </c>
      <c r="G1302">
        <f t="shared" si="4"/>
        <v>115234.56</v>
      </c>
    </row>
    <row r="1303">
      <c r="A1303" s="1">
        <v>2017.0</v>
      </c>
      <c r="B1303" s="1" t="s">
        <v>68</v>
      </c>
      <c r="C1303" s="1" t="s">
        <v>125</v>
      </c>
      <c r="D1303">
        <f t="shared" si="1"/>
        <v>5</v>
      </c>
      <c r="E1303">
        <f t="shared" si="2"/>
        <v>0.39</v>
      </c>
      <c r="F1303">
        <f t="shared" si="3"/>
        <v>1.95</v>
      </c>
      <c r="G1303">
        <f t="shared" si="4"/>
        <v>109459.35</v>
      </c>
    </row>
    <row r="1304">
      <c r="A1304" s="1">
        <v>2018.0</v>
      </c>
      <c r="B1304" s="1" t="s">
        <v>68</v>
      </c>
      <c r="C1304" s="1" t="s">
        <v>125</v>
      </c>
      <c r="D1304">
        <f t="shared" si="1"/>
        <v>1</v>
      </c>
      <c r="E1304">
        <f t="shared" si="2"/>
        <v>0.35</v>
      </c>
      <c r="F1304">
        <f t="shared" si="3"/>
        <v>0.35</v>
      </c>
      <c r="G1304">
        <f t="shared" si="4"/>
        <v>19655.3</v>
      </c>
    </row>
    <row r="1305">
      <c r="A1305" s="1">
        <v>2019.0</v>
      </c>
      <c r="B1305" s="1" t="s">
        <v>68</v>
      </c>
      <c r="C1305" s="1" t="s">
        <v>125</v>
      </c>
      <c r="D1305">
        <f t="shared" si="1"/>
        <v>7</v>
      </c>
      <c r="E1305">
        <f t="shared" si="2"/>
        <v>0.5</v>
      </c>
      <c r="F1305">
        <f t="shared" si="3"/>
        <v>3.5</v>
      </c>
      <c r="G1305">
        <f t="shared" si="4"/>
        <v>151018</v>
      </c>
    </row>
    <row r="1306">
      <c r="A1306" s="1">
        <v>2020.0</v>
      </c>
      <c r="B1306" s="1" t="s">
        <v>68</v>
      </c>
      <c r="C1306" s="1" t="s">
        <v>125</v>
      </c>
      <c r="D1306">
        <f t="shared" si="1"/>
        <v>6</v>
      </c>
      <c r="E1306">
        <f t="shared" si="2"/>
        <v>0.44</v>
      </c>
      <c r="F1306">
        <f t="shared" si="3"/>
        <v>2.64</v>
      </c>
      <c r="G1306">
        <f t="shared" si="4"/>
        <v>232628.88</v>
      </c>
    </row>
    <row r="1307">
      <c r="A1307" s="1">
        <v>2021.0</v>
      </c>
      <c r="B1307" s="1" t="s">
        <v>68</v>
      </c>
      <c r="C1307" s="1" t="s">
        <v>125</v>
      </c>
      <c r="D1307">
        <f t="shared" si="1"/>
        <v>4</v>
      </c>
      <c r="E1307">
        <f t="shared" si="2"/>
        <v>0.47</v>
      </c>
      <c r="F1307">
        <f t="shared" si="3"/>
        <v>1.88</v>
      </c>
      <c r="G1307">
        <f t="shared" si="4"/>
        <v>93575.12</v>
      </c>
    </row>
    <row r="1308">
      <c r="A1308" s="1">
        <v>2008.0</v>
      </c>
      <c r="B1308" s="1" t="s">
        <v>68</v>
      </c>
      <c r="C1308" s="1" t="s">
        <v>126</v>
      </c>
      <c r="D1308">
        <f t="shared" si="1"/>
        <v>4</v>
      </c>
      <c r="E1308">
        <f t="shared" si="2"/>
        <v>0.39</v>
      </c>
      <c r="F1308">
        <f t="shared" si="3"/>
        <v>1.56</v>
      </c>
      <c r="G1308">
        <f t="shared" si="4"/>
        <v>95311.32</v>
      </c>
    </row>
    <row r="1309">
      <c r="A1309" s="1">
        <v>2009.0</v>
      </c>
      <c r="B1309" s="1" t="s">
        <v>68</v>
      </c>
      <c r="C1309" s="1" t="s">
        <v>126</v>
      </c>
      <c r="D1309">
        <f t="shared" si="1"/>
        <v>4</v>
      </c>
      <c r="E1309">
        <f t="shared" si="2"/>
        <v>0.47</v>
      </c>
      <c r="F1309">
        <f t="shared" si="3"/>
        <v>1.88</v>
      </c>
      <c r="G1309">
        <f t="shared" si="4"/>
        <v>130663.76</v>
      </c>
    </row>
    <row r="1310">
      <c r="A1310" s="1">
        <v>2010.0</v>
      </c>
      <c r="B1310" s="1" t="s">
        <v>68</v>
      </c>
      <c r="C1310" s="1" t="s">
        <v>126</v>
      </c>
      <c r="D1310">
        <f t="shared" si="1"/>
        <v>3</v>
      </c>
      <c r="E1310">
        <f t="shared" si="2"/>
        <v>0.38</v>
      </c>
      <c r="F1310">
        <f t="shared" si="3"/>
        <v>1.14</v>
      </c>
      <c r="G1310">
        <f t="shared" si="4"/>
        <v>91596.72</v>
      </c>
    </row>
    <row r="1311">
      <c r="A1311" s="1">
        <v>2011.0</v>
      </c>
      <c r="B1311" s="1" t="s">
        <v>68</v>
      </c>
      <c r="C1311" s="1" t="s">
        <v>126</v>
      </c>
      <c r="D1311">
        <f t="shared" si="1"/>
        <v>8</v>
      </c>
      <c r="E1311">
        <f t="shared" si="2"/>
        <v>0.47</v>
      </c>
      <c r="F1311">
        <f t="shared" si="3"/>
        <v>3.76</v>
      </c>
      <c r="G1311">
        <f t="shared" si="4"/>
        <v>180540.16</v>
      </c>
    </row>
    <row r="1312">
      <c r="A1312" s="1">
        <v>2012.0</v>
      </c>
      <c r="B1312" s="1" t="s">
        <v>68</v>
      </c>
      <c r="C1312" s="1" t="s">
        <v>126</v>
      </c>
      <c r="D1312">
        <f t="shared" si="1"/>
        <v>1</v>
      </c>
      <c r="E1312">
        <f t="shared" si="2"/>
        <v>0.45</v>
      </c>
      <c r="F1312">
        <f t="shared" si="3"/>
        <v>0.45</v>
      </c>
      <c r="G1312">
        <f t="shared" si="4"/>
        <v>24598.8</v>
      </c>
    </row>
    <row r="1313">
      <c r="A1313" s="1">
        <v>2013.0</v>
      </c>
      <c r="B1313" s="1" t="s">
        <v>68</v>
      </c>
      <c r="C1313" s="1" t="s">
        <v>126</v>
      </c>
      <c r="D1313">
        <f t="shared" si="1"/>
        <v>1</v>
      </c>
      <c r="E1313">
        <f t="shared" si="2"/>
        <v>0.43</v>
      </c>
      <c r="F1313">
        <f t="shared" si="3"/>
        <v>0.43</v>
      </c>
      <c r="G1313">
        <f t="shared" si="4"/>
        <v>25584.14</v>
      </c>
    </row>
    <row r="1314">
      <c r="A1314" s="1">
        <v>2014.0</v>
      </c>
      <c r="B1314" s="1" t="s">
        <v>68</v>
      </c>
      <c r="C1314" s="1" t="s">
        <v>126</v>
      </c>
      <c r="D1314">
        <f t="shared" si="1"/>
        <v>4</v>
      </c>
      <c r="E1314">
        <f t="shared" si="2"/>
        <v>0.28</v>
      </c>
      <c r="F1314">
        <f t="shared" si="3"/>
        <v>1.12</v>
      </c>
      <c r="G1314">
        <f t="shared" si="4"/>
        <v>60872</v>
      </c>
    </row>
    <row r="1315">
      <c r="A1315" s="1">
        <v>2015.0</v>
      </c>
      <c r="B1315" s="1" t="s">
        <v>68</v>
      </c>
      <c r="C1315" s="1" t="s">
        <v>126</v>
      </c>
      <c r="D1315">
        <f t="shared" si="1"/>
        <v>3</v>
      </c>
      <c r="E1315">
        <f t="shared" si="2"/>
        <v>0.3</v>
      </c>
      <c r="F1315">
        <f t="shared" si="3"/>
        <v>0.9</v>
      </c>
      <c r="G1315">
        <f t="shared" si="4"/>
        <v>81019.8</v>
      </c>
    </row>
    <row r="1316">
      <c r="A1316" s="1">
        <v>2016.0</v>
      </c>
      <c r="B1316" s="1" t="s">
        <v>68</v>
      </c>
      <c r="C1316" s="1" t="s">
        <v>126</v>
      </c>
      <c r="D1316">
        <f t="shared" si="1"/>
        <v>3</v>
      </c>
      <c r="E1316">
        <f t="shared" si="2"/>
        <v>0.44</v>
      </c>
      <c r="F1316">
        <f t="shared" si="3"/>
        <v>1.32</v>
      </c>
      <c r="G1316">
        <f t="shared" si="4"/>
        <v>118693.08</v>
      </c>
    </row>
    <row r="1317">
      <c r="A1317" s="1">
        <v>2017.0</v>
      </c>
      <c r="B1317" s="1" t="s">
        <v>68</v>
      </c>
      <c r="C1317" s="1" t="s">
        <v>126</v>
      </c>
      <c r="D1317">
        <f t="shared" si="1"/>
        <v>1</v>
      </c>
      <c r="E1317">
        <f t="shared" si="2"/>
        <v>0.47</v>
      </c>
      <c r="F1317">
        <f t="shared" si="3"/>
        <v>0.47</v>
      </c>
      <c r="G1317">
        <f t="shared" si="4"/>
        <v>45989.97</v>
      </c>
    </row>
    <row r="1318">
      <c r="A1318" s="1">
        <v>2018.0</v>
      </c>
      <c r="B1318" s="1" t="s">
        <v>68</v>
      </c>
      <c r="C1318" s="1" t="s">
        <v>126</v>
      </c>
      <c r="D1318">
        <f t="shared" si="1"/>
        <v>5</v>
      </c>
      <c r="E1318">
        <f t="shared" si="2"/>
        <v>0.3</v>
      </c>
      <c r="F1318">
        <f t="shared" si="3"/>
        <v>1.5</v>
      </c>
      <c r="G1318">
        <f t="shared" si="4"/>
        <v>123913.5</v>
      </c>
    </row>
    <row r="1319">
      <c r="A1319" s="1">
        <v>2019.0</v>
      </c>
      <c r="B1319" s="1" t="s">
        <v>68</v>
      </c>
      <c r="C1319" s="1" t="s">
        <v>126</v>
      </c>
      <c r="D1319">
        <f t="shared" si="1"/>
        <v>1</v>
      </c>
      <c r="E1319">
        <f t="shared" si="2"/>
        <v>0.44</v>
      </c>
      <c r="F1319">
        <f t="shared" si="3"/>
        <v>0.44</v>
      </c>
      <c r="G1319">
        <f t="shared" si="4"/>
        <v>18415.32</v>
      </c>
    </row>
    <row r="1320">
      <c r="A1320" s="1">
        <v>2020.0</v>
      </c>
      <c r="B1320" s="1" t="s">
        <v>68</v>
      </c>
      <c r="C1320" s="1" t="s">
        <v>126</v>
      </c>
      <c r="D1320">
        <f t="shared" si="1"/>
        <v>8</v>
      </c>
      <c r="E1320">
        <f t="shared" si="2"/>
        <v>0.45</v>
      </c>
      <c r="F1320">
        <f t="shared" si="3"/>
        <v>3.6</v>
      </c>
      <c r="G1320">
        <f t="shared" si="4"/>
        <v>228672</v>
      </c>
    </row>
    <row r="1321">
      <c r="A1321" s="1">
        <v>2021.0</v>
      </c>
      <c r="B1321" s="1" t="s">
        <v>68</v>
      </c>
      <c r="C1321" s="1" t="s">
        <v>126</v>
      </c>
      <c r="D1321">
        <f t="shared" si="1"/>
        <v>1</v>
      </c>
      <c r="E1321">
        <f t="shared" si="2"/>
        <v>0.46</v>
      </c>
      <c r="F1321">
        <f t="shared" si="3"/>
        <v>0.46</v>
      </c>
      <c r="G1321">
        <f t="shared" si="4"/>
        <v>18572.5</v>
      </c>
    </row>
    <row r="1322">
      <c r="A1322" s="1">
        <v>2019.0</v>
      </c>
      <c r="B1322" s="1" t="s">
        <v>68</v>
      </c>
      <c r="C1322" s="1" t="s">
        <v>127</v>
      </c>
      <c r="D1322">
        <f t="shared" si="1"/>
        <v>3</v>
      </c>
      <c r="E1322">
        <f t="shared" si="2"/>
        <v>0.33</v>
      </c>
      <c r="F1322">
        <f t="shared" si="3"/>
        <v>0.99</v>
      </c>
      <c r="G1322">
        <f t="shared" si="4"/>
        <v>75980.52</v>
      </c>
    </row>
    <row r="1323">
      <c r="A1323" s="1">
        <v>2020.0</v>
      </c>
      <c r="B1323" s="1" t="s">
        <v>68</v>
      </c>
      <c r="C1323" s="1" t="s">
        <v>127</v>
      </c>
      <c r="D1323">
        <f t="shared" si="1"/>
        <v>2</v>
      </c>
      <c r="E1323">
        <f t="shared" si="2"/>
        <v>0.36</v>
      </c>
      <c r="F1323">
        <f t="shared" si="3"/>
        <v>0.72</v>
      </c>
      <c r="G1323">
        <f t="shared" si="4"/>
        <v>61582.32</v>
      </c>
    </row>
    <row r="1324">
      <c r="A1324" s="1">
        <v>2021.0</v>
      </c>
      <c r="B1324" s="1" t="s">
        <v>68</v>
      </c>
      <c r="C1324" s="1" t="s">
        <v>127</v>
      </c>
      <c r="D1324">
        <f t="shared" si="1"/>
        <v>7</v>
      </c>
      <c r="E1324">
        <f t="shared" si="2"/>
        <v>0.41</v>
      </c>
      <c r="F1324">
        <f t="shared" si="3"/>
        <v>2.87</v>
      </c>
      <c r="G1324">
        <f t="shared" si="4"/>
        <v>144102.7</v>
      </c>
    </row>
  </sheetData>
  <drawing r:id="rId1"/>
</worksheet>
</file>