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WDMycloud\Public\Sales\Trailer Forms\"/>
    </mc:Choice>
  </mc:AlternateContent>
  <bookViews>
    <workbookView xWindow="345" yWindow="345" windowWidth="15780" windowHeight="15195" activeTab="1"/>
  </bookViews>
  <sheets>
    <sheet name="LRG 1010 Electric Pump" sheetId="1" r:id="rId1"/>
    <sheet name="LRG 1010 Purchase Information" sheetId="2" r:id="rId2"/>
    <sheet name="LRG 1010 Blank" sheetId="3" r:id="rId3"/>
    <sheet name="LRG 1010 Trim Build Sheet" sheetId="4" r:id="rId4"/>
    <sheet name="LRG 1010E Inspection Sheet" sheetId="5" r:id="rId5"/>
  </sheets>
  <definedNames>
    <definedName name="_xlnm.Print_Area" localSheetId="2">'LRG 1010 Blank'!$A$1:$M$57</definedName>
    <definedName name="_xlnm.Print_Area" localSheetId="0">'LRG 1010 Electric Pump'!$A$1:$M$57</definedName>
  </definedNames>
  <calcPr calcId="162913"/>
</workbook>
</file>

<file path=xl/calcChain.xml><?xml version="1.0" encoding="utf-8"?>
<calcChain xmlns="http://schemas.openxmlformats.org/spreadsheetml/2006/main">
  <c r="B2" i="5" l="1"/>
  <c r="A12" i="4"/>
  <c r="A9" i="4"/>
  <c r="G5" i="4"/>
  <c r="G4" i="4"/>
  <c r="F55" i="3"/>
  <c r="D43" i="3"/>
  <c r="H4" i="3"/>
  <c r="J55" i="1"/>
  <c r="I53" i="1"/>
  <c r="I51" i="1"/>
  <c r="I49" i="1"/>
  <c r="F55" i="1"/>
  <c r="D43" i="1"/>
  <c r="H4" i="1"/>
</calcChain>
</file>

<file path=xl/comments1.xml><?xml version="1.0" encoding="utf-8"?>
<comments xmlns="http://schemas.openxmlformats.org/spreadsheetml/2006/main">
  <authors>
    <author>Lane</author>
  </authors>
  <commentList>
    <comment ref="A17" authorId="0" shapeId="0">
      <text>
        <r>
          <rPr>
            <b/>
            <sz val="9"/>
            <color indexed="81"/>
            <rFont val="Tahoma"/>
            <family val="2"/>
          </rPr>
          <t>Lane: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<sst xmlns="http://schemas.openxmlformats.org/spreadsheetml/2006/main" count="378" uniqueCount="215">
  <si>
    <t>SPECIFICATIONS</t>
  </si>
  <si>
    <t>DESCRIPTION</t>
  </si>
  <si>
    <t>HYDRAULICS</t>
  </si>
  <si>
    <t>MODEL</t>
  </si>
  <si>
    <t>-</t>
  </si>
  <si>
    <t>Cylinders</t>
  </si>
  <si>
    <t>2 x 20 in. welded</t>
  </si>
  <si>
    <t>GAWR</t>
  </si>
  <si>
    <t>Pump</t>
  </si>
  <si>
    <t>Over All Length</t>
  </si>
  <si>
    <t>appox. 154 in.</t>
  </si>
  <si>
    <t>Over All Width</t>
  </si>
  <si>
    <t>102 in.</t>
  </si>
  <si>
    <t>Reel Capacity</t>
  </si>
  <si>
    <t>10 ft. x 60 in.</t>
  </si>
  <si>
    <t>RUNNING GEAR</t>
  </si>
  <si>
    <t>Axle</t>
  </si>
  <si>
    <t>Brakes</t>
  </si>
  <si>
    <t>Electric</t>
  </si>
  <si>
    <t>Wheels</t>
  </si>
  <si>
    <t>FRAME</t>
  </si>
  <si>
    <t>Main Frame</t>
  </si>
  <si>
    <t>4 x 6 in. Rectangular tube</t>
  </si>
  <si>
    <t xml:space="preserve">Gun Rack Shell </t>
  </si>
  <si>
    <t>4 x 4 in. Square tube</t>
  </si>
  <si>
    <t>Gun Rack Support</t>
  </si>
  <si>
    <t>Gun Rack</t>
  </si>
  <si>
    <t>Tongue</t>
  </si>
  <si>
    <t>Light Boxes</t>
  </si>
  <si>
    <t>Fenders</t>
  </si>
  <si>
    <t>12 in. Jr Channel</t>
  </si>
  <si>
    <t>SPINDLE BAR</t>
  </si>
  <si>
    <t>Material</t>
  </si>
  <si>
    <t>2 1/2 in Diam. CRR</t>
  </si>
  <si>
    <t>ELECTRICAL</t>
  </si>
  <si>
    <t>Plug</t>
  </si>
  <si>
    <t>Wiring</t>
  </si>
  <si>
    <t>Enclosed in conduit w/ junction boxes</t>
  </si>
  <si>
    <t>connections soldered &amp; shrink wrapped</t>
  </si>
  <si>
    <t>Lights</t>
  </si>
  <si>
    <t>Standard LED package</t>
  </si>
  <si>
    <t>SAFETY</t>
  </si>
  <si>
    <t>Chains</t>
  </si>
  <si>
    <t>Rated to match</t>
  </si>
  <si>
    <t>Break Away</t>
  </si>
  <si>
    <t>Decals</t>
  </si>
  <si>
    <t>Warning decals &amp; reflective tape</t>
  </si>
  <si>
    <t>ACCESSORIES</t>
  </si>
  <si>
    <t>Jack</t>
  </si>
  <si>
    <t>Single 12K spring loaded drop leg</t>
  </si>
  <si>
    <t>FINISH</t>
  </si>
  <si>
    <t>PPG Paint</t>
  </si>
  <si>
    <t>Wheel Chocks</t>
  </si>
  <si>
    <t>Rumber</t>
  </si>
  <si>
    <t>Empty Weight</t>
  </si>
  <si>
    <t>17.5 x 6.75  8 Bolt White mod</t>
  </si>
  <si>
    <t>3/4 in x 5 1/2 in. flat</t>
  </si>
  <si>
    <t>3 1/2 x 3 1/2 in. Square tube</t>
  </si>
  <si>
    <t>PRICE</t>
  </si>
  <si>
    <t>Dexron III / Mercon A.T.F.</t>
  </si>
  <si>
    <t>SHIPPING NOT INCLUDED</t>
  </si>
  <si>
    <t>Tool Box</t>
  </si>
  <si>
    <t>14 G.A. A-Frame</t>
  </si>
  <si>
    <t>4 Button Electric Over Hydraulic</t>
  </si>
  <si>
    <t>2) ST215/75R17.5 Load Range (H)</t>
  </si>
  <si>
    <t>Single Tires</t>
  </si>
  <si>
    <t>LRG 1010 Electric Pump</t>
  </si>
  <si>
    <t>9,995 lbs.</t>
  </si>
  <si>
    <t>1,800 lbs.</t>
  </si>
  <si>
    <t>10,000 lbs.</t>
  </si>
  <si>
    <t>Engager System</t>
  </si>
  <si>
    <t xml:space="preserve">Industrial urethane- </t>
  </si>
  <si>
    <t>Name:</t>
  </si>
  <si>
    <t>Salesperson:</t>
  </si>
  <si>
    <t>Date:</t>
  </si>
  <si>
    <t>Category</t>
  </si>
  <si>
    <t>Information</t>
  </si>
  <si>
    <t>Initials</t>
  </si>
  <si>
    <t>Serial #</t>
  </si>
  <si>
    <t>Purchase Order #</t>
  </si>
  <si>
    <t>Order Date</t>
  </si>
  <si>
    <t>Delivery Date(s)</t>
  </si>
  <si>
    <t>MSO Name</t>
  </si>
  <si>
    <t>MSO Adress</t>
  </si>
  <si>
    <t>Billing Address</t>
  </si>
  <si>
    <t>Shipping Address</t>
  </si>
  <si>
    <t>Freight Cost For Customer Per Trailer</t>
  </si>
  <si>
    <t>Consignment</t>
  </si>
  <si>
    <t>Salesman</t>
  </si>
  <si>
    <t>Trailer Color</t>
  </si>
  <si>
    <t>Trailer Plug</t>
  </si>
  <si>
    <t>Sale Price</t>
  </si>
  <si>
    <t>TRIM BUILD SHEET</t>
  </si>
  <si>
    <t>x</t>
  </si>
  <si>
    <t xml:space="preserve">Customer: </t>
  </si>
  <si>
    <t>Trailer #</t>
  </si>
  <si>
    <t xml:space="preserve">Trailer Model: </t>
  </si>
  <si>
    <t>Paint / Finish:</t>
  </si>
  <si>
    <t>Accessories:</t>
  </si>
  <si>
    <t>Part #</t>
  </si>
  <si>
    <t>Reg. Round</t>
  </si>
  <si>
    <t>ACC-MISC-REGHOLDER-WITH CAP</t>
  </si>
  <si>
    <t>Reg. Alum</t>
  </si>
  <si>
    <t>ACC-MISC-REGHOLDER-TUBE</t>
  </si>
  <si>
    <t>□</t>
  </si>
  <si>
    <t>Anti-Slip Tape</t>
  </si>
  <si>
    <t>ACC-STICK-NONSKIDTAPE-RN</t>
  </si>
  <si>
    <t xml:space="preserve">ACC-MISC-WHEELCHOCK-RUM                 </t>
  </si>
  <si>
    <t>Mud Flaps</t>
  </si>
  <si>
    <t>ACC-MUD-MUDFLAP-SM</t>
  </si>
  <si>
    <t>Phoenix Box</t>
  </si>
  <si>
    <t>ELEC-ACC-PHOENIXBOX</t>
  </si>
  <si>
    <t>Coupler:</t>
  </si>
  <si>
    <t>Spare Tire_______________________________</t>
  </si>
  <si>
    <t>3 In. Pintle- Flat</t>
  </si>
  <si>
    <t>ACC-COUP-3IN-PINTLE66KSQRMT</t>
  </si>
  <si>
    <t>Other:__________________________________</t>
  </si>
  <si>
    <t>3 In. Pintle-Chnl</t>
  </si>
  <si>
    <t>ACC-COUP-3IN-PINTLE-CHANBRK</t>
  </si>
  <si>
    <t>Other:_____________________________________</t>
  </si>
  <si>
    <t>Safety Chains:</t>
  </si>
  <si>
    <t>Standard</t>
  </si>
  <si>
    <t>ACC-SAFETYCHAIN-20K</t>
  </si>
  <si>
    <t>Break Away:</t>
  </si>
  <si>
    <t>Misc.</t>
  </si>
  <si>
    <t>ELEC-BA-BAT</t>
  </si>
  <si>
    <t>ELEC-BA-BATBOX</t>
  </si>
  <si>
    <t>ELEC-BA-SWITCH</t>
  </si>
  <si>
    <t>3)</t>
  </si>
  <si>
    <t>Engager</t>
  </si>
  <si>
    <t>ELEC-BA-ENGAGER</t>
  </si>
  <si>
    <t>4)</t>
  </si>
  <si>
    <t>Large 12V Battery</t>
  </si>
  <si>
    <t>ELEC-BAT-SRM-24-INTER</t>
  </si>
  <si>
    <t>5)</t>
  </si>
  <si>
    <t>ELEC-BAT-MARINEBATBOX</t>
  </si>
  <si>
    <t>6)</t>
  </si>
  <si>
    <t>Garden Battery</t>
  </si>
  <si>
    <t>ELEC-BAT-GARDEN</t>
  </si>
  <si>
    <t>ELEC-BAT-BOX-U1-7</t>
  </si>
  <si>
    <t>Small Solar Panel</t>
  </si>
  <si>
    <t>ELEC-BA-SOLARPANEL</t>
  </si>
  <si>
    <t>Large Solar Panel</t>
  </si>
  <si>
    <t>ELEC-BA-SOLARPANELLRG</t>
  </si>
  <si>
    <t>Notes:</t>
  </si>
  <si>
    <t xml:space="preserve">LRG 1010 </t>
  </si>
  <si>
    <t>1)  4 Button Electric Pump</t>
  </si>
  <si>
    <t xml:space="preserve">2) Tool Box </t>
  </si>
  <si>
    <t>SUPERVISOR SIGNATURE:</t>
  </si>
  <si>
    <t>COMPLETION DATE:</t>
  </si>
  <si>
    <t>Trailer has been wiped down and cleaned</t>
  </si>
  <si>
    <t>(optional) Registration holder is installed per spec sheet</t>
  </si>
  <si>
    <t>Vin tag is accurate and has been attached correctly</t>
  </si>
  <si>
    <t>Decals and warning stickers have been applied correctly and match reference pictures.</t>
  </si>
  <si>
    <t>Final</t>
  </si>
  <si>
    <t>Wiring for safety light is tight against gunrack tube</t>
  </si>
  <si>
    <t>light turns on when gunrack is lowered</t>
  </si>
  <si>
    <t>Light turns off at maximum gunrack position</t>
  </si>
  <si>
    <t>Plastic tube cap has 2 self threading screws holding it on</t>
  </si>
  <si>
    <t>(optional) Safety light</t>
  </si>
  <si>
    <t>Bolt on spindle bar collars are tightened with jam nut</t>
  </si>
  <si>
    <t>The gunrack lock plate slides open and closed without issue</t>
  </si>
  <si>
    <t>With the lock pin pulled and the hydraulics open, the gunrack assembly is able to be lowered</t>
  </si>
  <si>
    <t>The lock pin is able to be pulled out and twisted onto the 1/2" stop that’s welded to the gunrack</t>
  </si>
  <si>
    <t>with hydraulic maxed out, the lock pin can be pulled out</t>
  </si>
  <si>
    <t>lock pin engages at max gunrack position</t>
  </si>
  <si>
    <t>There is proper clearance between reel bar and locking plate in max position</t>
  </si>
  <si>
    <t>Gunracks have been raised and lowered 3 times to get air out of hydraulics</t>
  </si>
  <si>
    <t>Gunrack cap bolt is torqued and marked</t>
  </si>
  <si>
    <t>Gunrack locking plate fasteners are torqued and marked</t>
  </si>
  <si>
    <t>Autolocking</t>
  </si>
  <si>
    <t>Battery and solar panel has been checked by voltmeter</t>
  </si>
  <si>
    <t>Dielectric grease has been applied to solar panel terminals</t>
  </si>
  <si>
    <t>Electric Pump</t>
  </si>
  <si>
    <t>cotter pins on lower cylinder pin are installed and bent</t>
  </si>
  <si>
    <t>hydraulic cylinder fittings are torqued and marked</t>
  </si>
  <si>
    <t>hydraulic hose clamps fasteners are torqued and marked</t>
  </si>
  <si>
    <t>Hydraulic hoses zip tied in middle</t>
  </si>
  <si>
    <t>hydraulic hoses are tight along the main frame tubes</t>
  </si>
  <si>
    <t>Hydraulic</t>
  </si>
  <si>
    <t>Lights have been tested and work correctly</t>
  </si>
  <si>
    <t>Brakes have been tested and work correctly</t>
  </si>
  <si>
    <t>Handybox covers are all installed and tightened</t>
  </si>
  <si>
    <t>There are no loose, hanging or exposed wires</t>
  </si>
  <si>
    <t>Plug matches spec sheet and extends 26" past pintle</t>
  </si>
  <si>
    <t>(optional) phoenix box is installed per spec sheet</t>
  </si>
  <si>
    <t>(optional) breakaway box is installed per spec sheet</t>
  </si>
  <si>
    <t>Electrical</t>
  </si>
  <si>
    <t>Pintle torque:</t>
  </si>
  <si>
    <t>Pintle has been torqued and marked. Torque value has been recorded.</t>
  </si>
  <si>
    <t>Safety Chain torque:</t>
  </si>
  <si>
    <t>Safety chains have been torqued and marked. Torque value has been recorded.</t>
  </si>
  <si>
    <t>Wheel lug torque:</t>
  </si>
  <si>
    <t>Wheel lugs have been torqued and marked. Torque value has been recorded.</t>
  </si>
  <si>
    <t>Fasteners</t>
  </si>
  <si>
    <t>Tire TIN card is filled out</t>
  </si>
  <si>
    <t>Tire pressure checked and is correct</t>
  </si>
  <si>
    <t>Any missing paint or thin spots have been touched up</t>
  </si>
  <si>
    <t>Paint</t>
  </si>
  <si>
    <t>Gunrack lock pins are not too short (pins cannot be wedged open)</t>
  </si>
  <si>
    <t>3/8" cross pins are fully tightened with lock nut on end</t>
  </si>
  <si>
    <t>Jack works correctly and handles have clearance</t>
  </si>
  <si>
    <t>Bolt on spindle bar collars are the correct type according to spec sheet</t>
  </si>
  <si>
    <t>The spindle bar is 74" long and has correct collars welded on</t>
  </si>
  <si>
    <t>(optional) wheel chocks holders are on trailer per spec sheet</t>
  </si>
  <si>
    <t>There are no sharp edges or burrs</t>
  </si>
  <si>
    <t>There are no cracked, porose, cold lapped, or missing welds</t>
  </si>
  <si>
    <t>Correct serial number is welded into the frame</t>
  </si>
  <si>
    <t>Build</t>
  </si>
  <si>
    <t>Final Inspect</t>
  </si>
  <si>
    <t>Trim</t>
  </si>
  <si>
    <t>Inspection description</t>
  </si>
  <si>
    <t>Initials by Department</t>
  </si>
  <si>
    <t xml:space="preserve">   Serial Number:                                                    Date:</t>
  </si>
  <si>
    <t>Autolocking LRG (Electric Pump) Inspection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</si>
</sst>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4" formatCode="_-&quot;$&quot;* #,##0.00_-;\-&quot;$&quot;* #,##0.00_-;_-&quot;$&quot;* &quot;-&quot;??_-;_-@_-"/>
    <numFmt numFmtId="164" formatCode="_(&quot;$&quot;* #,##0.00_);_(&quot;$&quot;* \(#,##0.00\);_(&quot;$&quot;* &quot;-&quot;??_);_(@_)"/>
    <numFmt numFmtId="165" formatCode="[&lt;=9999999]###\-####;\(###\)\ ###\-####"/>
    <numFmt numFmtId="166" formatCode="&quot;$&quot;#,##0.00"/>
    <numFmt numFmtId="167" formatCode="mm/dd/yy;@"/>
  </numFmts>
  <fonts count="38" x14ac:knownFonts="1">
    <font>
      <sz val="11"/>
      <color theme="1"/>
      <name val="Calibri"/>
      <family val="2"/>
      <scheme val="minor"/>
    </font>
    <font>
      <b/>
      <sz val="8"/>
      <color theme="0"/>
      <name val="Arial Unicode MS"/>
      <family val="2"/>
    </font>
    <font>
      <sz val="8"/>
      <color theme="0"/>
      <name val="Arial Unicode MS"/>
      <family val="2"/>
    </font>
    <font>
      <sz val="8"/>
      <name val="Arial Unicode MS"/>
      <family val="2"/>
    </font>
    <font>
      <i/>
      <sz val="8"/>
      <color theme="0"/>
      <name val="Arial Unicode MS"/>
      <family val="2"/>
    </font>
    <font>
      <b/>
      <i/>
      <sz val="8"/>
      <color theme="0"/>
      <name val="Arial Unicode MS"/>
      <family val="2"/>
    </font>
    <font>
      <b/>
      <sz val="8"/>
      <name val="Arial Unicode MS"/>
      <family val="2"/>
    </font>
    <font>
      <b/>
      <sz val="8"/>
      <color rgb="FFFFFF00"/>
      <name val="Arial Unicode MS"/>
      <family val="2"/>
    </font>
    <font>
      <b/>
      <i/>
      <sz val="18"/>
      <color rgb="FFFFFF00"/>
      <name val="Arial Unicode MS"/>
      <family val="2"/>
    </font>
    <font>
      <i/>
      <sz val="8"/>
      <name val="Arial Unicode MS"/>
      <family val="2"/>
    </font>
    <font>
      <sz val="16"/>
      <name val="Arial Unicode MS"/>
      <family val="2"/>
    </font>
    <font>
      <b/>
      <i/>
      <sz val="8"/>
      <color rgb="FFFFFF00"/>
      <name val="Arial Unicode MS"/>
      <family val="2"/>
    </font>
    <font>
      <sz val="16"/>
      <color rgb="FF66FF33"/>
      <name val="Arial Unicode MS"/>
      <family val="2"/>
    </font>
    <font>
      <b/>
      <i/>
      <sz val="18"/>
      <color theme="0"/>
      <name val="Arial Unicode MS"/>
      <family val="2"/>
    </font>
    <font>
      <b/>
      <sz val="9"/>
      <color theme="0"/>
      <name val="Arial Unicode MS"/>
      <family val="2"/>
    </font>
    <font>
      <b/>
      <sz val="12"/>
      <name val="Arial Unicode MS"/>
      <family val="2"/>
    </font>
    <font>
      <sz val="11"/>
      <color theme="1"/>
      <name val="Calibri"/>
      <family val="2"/>
      <scheme val="minor"/>
    </font>
    <font>
      <b/>
      <sz val="16"/>
      <color theme="1"/>
      <name val="Arial Unicode MS"/>
      <family val="2"/>
    </font>
    <font>
      <b/>
      <sz val="11"/>
      <color theme="1"/>
      <name val="Calibri"/>
      <family val="2"/>
      <scheme val="minor"/>
    </font>
    <font>
      <b/>
      <i/>
      <sz val="36"/>
      <color theme="1"/>
      <name val="Arial Unicode MS"/>
      <family val="2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8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sz val="18"/>
      <color theme="1"/>
      <name val="Wingdings"/>
      <charset val="2"/>
    </font>
    <font>
      <b/>
      <u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sz val="16"/>
      <color theme="1"/>
      <name val="Wingdings"/>
      <charset val="2"/>
    </font>
    <font>
      <sz val="18"/>
      <color theme="1"/>
      <name val="Calibri"/>
      <family val="2"/>
    </font>
    <font>
      <b/>
      <sz val="10.5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theme="1"/>
      <name val="Arial Unicode MS"/>
      <family val="2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lightUp"/>
    </fill>
  </fills>
  <borders count="8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/>
      <right style="medium">
        <color indexed="64"/>
      </right>
      <top/>
      <bottom style="thick">
        <color theme="0"/>
      </bottom>
      <diagonal/>
    </border>
    <border>
      <left/>
      <right/>
      <top style="thick">
        <color theme="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64"/>
      </right>
      <top style="medium">
        <color auto="1"/>
      </top>
      <bottom/>
      <diagonal/>
    </border>
    <border>
      <left style="thin">
        <color indexed="64"/>
      </left>
      <right/>
      <top style="medium">
        <color auto="1"/>
      </top>
      <bottom/>
      <diagonal/>
    </border>
    <border>
      <left style="medium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64"/>
      </right>
      <top style="thin">
        <color auto="1"/>
      </top>
      <bottom/>
      <diagonal/>
    </border>
    <border>
      <left style="medium">
        <color auto="1"/>
      </left>
      <right style="thin">
        <color indexed="64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/>
      <top style="thick">
        <color auto="1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</borders>
  <cellStyleXfs count="3">
    <xf numFmtId="0" fontId="0" fillId="0" borderId="0"/>
    <xf numFmtId="44" fontId="16" fillId="0" borderId="0" applyFont="0" applyFill="0" applyBorder="0" applyAlignment="0" applyProtection="0"/>
    <xf numFmtId="0" fontId="22" fillId="0" borderId="0" applyNumberFormat="0" applyFill="0" applyBorder="0" applyAlignment="0" applyProtection="0"/>
  </cellStyleXfs>
  <cellXfs count="384">
    <xf numFmtId="0" fontId="0" fillId="0" borderId="0" xfId="0"/>
    <xf numFmtId="0" fontId="3" fillId="0" borderId="7" xfId="0" applyFont="1" applyBorder="1" applyProtection="1"/>
    <xf numFmtId="0" fontId="3" fillId="2" borderId="12" xfId="0" applyFont="1" applyFill="1" applyBorder="1" applyAlignment="1" applyProtection="1">
      <alignment vertical="center"/>
    </xf>
    <xf numFmtId="0" fontId="3" fillId="2" borderId="14" xfId="0" applyFont="1" applyFill="1" applyBorder="1" applyAlignment="1" applyProtection="1">
      <alignment vertical="center"/>
    </xf>
    <xf numFmtId="0" fontId="7" fillId="2" borderId="17" xfId="0" applyNumberFormat="1" applyFont="1" applyFill="1" applyBorder="1" applyAlignment="1" applyProtection="1">
      <alignment vertical="center"/>
    </xf>
    <xf numFmtId="0" fontId="3" fillId="2" borderId="17" xfId="0" applyFont="1" applyFill="1" applyBorder="1" applyProtection="1"/>
    <xf numFmtId="0" fontId="6" fillId="0" borderId="19" xfId="0" applyFont="1" applyFill="1" applyBorder="1" applyAlignment="1" applyProtection="1">
      <alignment horizontal="right" vertical="center"/>
    </xf>
    <xf numFmtId="164" fontId="3" fillId="0" borderId="20" xfId="0" applyNumberFormat="1" applyFont="1" applyFill="1" applyBorder="1" applyAlignment="1" applyProtection="1">
      <alignment horizontal="center" vertical="center"/>
    </xf>
    <xf numFmtId="0" fontId="3" fillId="0" borderId="20" xfId="0" applyFont="1" applyBorder="1" applyProtection="1"/>
    <xf numFmtId="0" fontId="3" fillId="0" borderId="21" xfId="0" applyNumberFormat="1" applyFont="1" applyFill="1" applyBorder="1" applyAlignment="1" applyProtection="1">
      <alignment horizontal="left" vertical="center"/>
    </xf>
    <xf numFmtId="0" fontId="3" fillId="0" borderId="19" xfId="0" applyFont="1" applyFill="1" applyBorder="1" applyAlignment="1" applyProtection="1">
      <alignment horizontal="right" vertical="center"/>
    </xf>
    <xf numFmtId="0" fontId="3" fillId="0" borderId="20" xfId="0" applyFont="1" applyFill="1" applyBorder="1" applyAlignment="1" applyProtection="1">
      <alignment horizontal="center" vertical="center"/>
    </xf>
    <xf numFmtId="0" fontId="3" fillId="0" borderId="20" xfId="0" applyNumberFormat="1" applyFont="1" applyFill="1" applyBorder="1" applyAlignment="1" applyProtection="1">
      <alignment vertical="center"/>
    </xf>
    <xf numFmtId="0" fontId="3" fillId="0" borderId="21" xfId="0" applyNumberFormat="1" applyFont="1" applyFill="1" applyBorder="1" applyAlignment="1" applyProtection="1">
      <alignment vertical="center"/>
    </xf>
    <xf numFmtId="0" fontId="3" fillId="0" borderId="22" xfId="0" applyFont="1" applyFill="1" applyBorder="1" applyAlignment="1" applyProtection="1">
      <alignment horizontal="right" vertical="center"/>
    </xf>
    <xf numFmtId="0" fontId="9" fillId="0" borderId="23" xfId="0" applyFont="1" applyFill="1" applyBorder="1" applyAlignment="1" applyProtection="1">
      <alignment horizontal="center" vertical="center"/>
    </xf>
    <xf numFmtId="0" fontId="3" fillId="0" borderId="6" xfId="0" applyFont="1" applyFill="1" applyBorder="1" applyAlignment="1" applyProtection="1">
      <alignment horizontal="right" vertical="center"/>
    </xf>
    <xf numFmtId="164" fontId="3" fillId="0" borderId="7" xfId="0" applyNumberFormat="1" applyFont="1" applyFill="1" applyBorder="1" applyAlignment="1" applyProtection="1">
      <alignment horizontal="center" vertical="center"/>
    </xf>
    <xf numFmtId="0" fontId="3" fillId="0" borderId="7" xfId="0" applyNumberFormat="1" applyFont="1" applyFill="1" applyBorder="1" applyAlignment="1" applyProtection="1">
      <alignment vertical="center"/>
    </xf>
    <xf numFmtId="0" fontId="3" fillId="0" borderId="8" xfId="0" applyNumberFormat="1" applyFont="1" applyFill="1" applyBorder="1" applyAlignment="1" applyProtection="1">
      <alignment vertical="center"/>
    </xf>
    <xf numFmtId="0" fontId="9" fillId="0" borderId="7" xfId="0" applyFont="1" applyFill="1" applyBorder="1" applyAlignment="1" applyProtection="1">
      <alignment horizontal="center" vertical="center"/>
    </xf>
    <xf numFmtId="0" fontId="3" fillId="0" borderId="20" xfId="0" applyFont="1" applyFill="1" applyBorder="1" applyAlignment="1" applyProtection="1">
      <alignment vertical="center"/>
    </xf>
    <xf numFmtId="0" fontId="3" fillId="0" borderId="7" xfId="0" applyFont="1" applyFill="1" applyBorder="1" applyAlignment="1" applyProtection="1">
      <alignment vertical="center"/>
    </xf>
    <xf numFmtId="0" fontId="3" fillId="0" borderId="4" xfId="0" applyFont="1" applyFill="1" applyBorder="1" applyAlignment="1" applyProtection="1">
      <alignment horizontal="right" vertical="center"/>
    </xf>
    <xf numFmtId="0" fontId="3" fillId="0" borderId="0" xfId="0" applyFont="1" applyFill="1" applyBorder="1" applyAlignment="1" applyProtection="1">
      <alignment vertical="center"/>
    </xf>
    <xf numFmtId="0" fontId="3" fillId="0" borderId="0" xfId="0" applyNumberFormat="1" applyFont="1" applyFill="1" applyBorder="1" applyAlignment="1" applyProtection="1">
      <alignment vertical="center"/>
    </xf>
    <xf numFmtId="0" fontId="3" fillId="0" borderId="0" xfId="0" applyFont="1" applyBorder="1" applyAlignment="1" applyProtection="1">
      <alignment vertical="center"/>
    </xf>
    <xf numFmtId="0" fontId="3" fillId="0" borderId="5" xfId="0" applyNumberFormat="1" applyFont="1" applyFill="1" applyBorder="1" applyAlignment="1" applyProtection="1">
      <alignment vertical="center"/>
    </xf>
    <xf numFmtId="164" fontId="3" fillId="0" borderId="0" xfId="0" applyNumberFormat="1" applyFont="1" applyFill="1" applyBorder="1" applyAlignment="1" applyProtection="1">
      <alignment horizontal="center" vertical="center"/>
    </xf>
    <xf numFmtId="0" fontId="3" fillId="0" borderId="0" xfId="0" applyFont="1" applyBorder="1" applyProtection="1"/>
    <xf numFmtId="0" fontId="3" fillId="0" borderId="16" xfId="0" applyFont="1" applyFill="1" applyBorder="1" applyAlignment="1" applyProtection="1">
      <alignment horizontal="right" vertical="center"/>
    </xf>
    <xf numFmtId="164" fontId="3" fillId="0" borderId="17" xfId="0" applyNumberFormat="1" applyFont="1" applyFill="1" applyBorder="1" applyAlignment="1" applyProtection="1">
      <alignment horizontal="center" vertical="center"/>
    </xf>
    <xf numFmtId="0" fontId="3" fillId="0" borderId="17" xfId="0" applyNumberFormat="1" applyFont="1" applyFill="1" applyBorder="1" applyAlignment="1" applyProtection="1">
      <alignment vertical="center"/>
    </xf>
    <xf numFmtId="0" fontId="3" fillId="0" borderId="17" xfId="0" applyFont="1" applyBorder="1" applyProtection="1"/>
    <xf numFmtId="0" fontId="7" fillId="2" borderId="10" xfId="0" applyNumberFormat="1" applyFont="1" applyFill="1" applyBorder="1" applyAlignment="1" applyProtection="1">
      <alignment vertical="center"/>
    </xf>
    <xf numFmtId="0" fontId="3" fillId="2" borderId="10" xfId="0" applyFont="1" applyFill="1" applyBorder="1" applyProtection="1"/>
    <xf numFmtId="0" fontId="3" fillId="0" borderId="20" xfId="0" applyNumberFormat="1" applyFont="1" applyFill="1" applyBorder="1" applyAlignment="1" applyProtection="1">
      <alignment horizontal="left" vertical="center"/>
    </xf>
    <xf numFmtId="0" fontId="3" fillId="0" borderId="0" xfId="0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 vertical="center"/>
    </xf>
    <xf numFmtId="0" fontId="3" fillId="0" borderId="5" xfId="0" applyNumberFormat="1" applyFont="1" applyFill="1" applyBorder="1" applyAlignment="1" applyProtection="1">
      <alignment horizontal="left" vertical="center"/>
    </xf>
    <xf numFmtId="0" fontId="3" fillId="0" borderId="7" xfId="0" applyFont="1" applyFill="1" applyBorder="1" applyAlignment="1" applyProtection="1">
      <alignment horizontal="center" vertical="center"/>
    </xf>
    <xf numFmtId="0" fontId="3" fillId="0" borderId="0" xfId="0" applyFont="1" applyFill="1" applyBorder="1" applyProtection="1"/>
    <xf numFmtId="0" fontId="3" fillId="0" borderId="0" xfId="0" applyNumberFormat="1" applyFont="1" applyFill="1" applyBorder="1" applyAlignment="1" applyProtection="1">
      <alignment horizontal="center" vertical="center"/>
    </xf>
    <xf numFmtId="0" fontId="1" fillId="0" borderId="0" xfId="0" applyFont="1" applyFill="1" applyBorder="1" applyAlignment="1" applyProtection="1">
      <alignment vertical="center"/>
    </xf>
    <xf numFmtId="0" fontId="6" fillId="0" borderId="0" xfId="0" applyNumberFormat="1" applyFont="1" applyFill="1" applyBorder="1" applyAlignment="1" applyProtection="1">
      <alignment horizontal="left" vertical="center" indent="1"/>
    </xf>
    <xf numFmtId="164" fontId="6" fillId="0" borderId="0" xfId="0" applyNumberFormat="1" applyFont="1" applyFill="1" applyBorder="1" applyAlignment="1" applyProtection="1">
      <alignment horizontal="center" vertical="center"/>
    </xf>
    <xf numFmtId="0" fontId="3" fillId="0" borderId="0" xfId="0" applyFont="1" applyFill="1" applyBorder="1" applyAlignment="1" applyProtection="1">
      <alignment horizontal="left" vertical="center"/>
    </xf>
    <xf numFmtId="0" fontId="2" fillId="0" borderId="0" xfId="0" applyFont="1" applyFill="1" applyBorder="1" applyAlignment="1" applyProtection="1">
      <alignment horizontal="center" vertical="center"/>
    </xf>
    <xf numFmtId="0" fontId="1" fillId="0" borderId="0" xfId="0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center" indent="1"/>
    </xf>
    <xf numFmtId="0" fontId="3" fillId="0" borderId="0" xfId="0" applyFont="1" applyFill="1" applyBorder="1" applyAlignment="1" applyProtection="1">
      <alignment horizontal="right" vertical="center" indent="1"/>
    </xf>
    <xf numFmtId="0" fontId="3" fillId="0" borderId="0" xfId="0" applyFont="1" applyFill="1" applyBorder="1" applyAlignment="1" applyProtection="1">
      <alignment horizontal="left" vertical="center" indent="1"/>
    </xf>
    <xf numFmtId="0" fontId="2" fillId="0" borderId="0" xfId="0" applyFont="1" applyFill="1" applyBorder="1" applyAlignment="1" applyProtection="1">
      <alignment vertical="center"/>
    </xf>
    <xf numFmtId="0" fontId="6" fillId="0" borderId="0" xfId="0" applyFont="1" applyFill="1" applyBorder="1" applyAlignment="1" applyProtection="1">
      <alignment horizontal="right" vertical="center" indent="1"/>
    </xf>
    <xf numFmtId="0" fontId="6" fillId="0" borderId="0" xfId="0" applyNumberFormat="1" applyFont="1" applyFill="1" applyBorder="1" applyAlignment="1" applyProtection="1">
      <alignment vertical="center"/>
    </xf>
    <xf numFmtId="166" fontId="6" fillId="0" borderId="0" xfId="0" applyNumberFormat="1" applyFont="1" applyFill="1" applyBorder="1" applyAlignment="1" applyProtection="1">
      <alignment horizontal="left" vertical="center" indent="1"/>
    </xf>
    <xf numFmtId="0" fontId="6" fillId="0" borderId="0" xfId="0" applyFont="1" applyFill="1" applyBorder="1" applyAlignment="1" applyProtection="1">
      <alignment horizontal="left" vertical="center" indent="1"/>
    </xf>
    <xf numFmtId="0" fontId="1" fillId="0" borderId="0" xfId="0" applyFont="1" applyFill="1" applyBorder="1" applyAlignment="1" applyProtection="1">
      <alignment horizontal="right" vertical="center"/>
    </xf>
    <xf numFmtId="166" fontId="3" fillId="0" borderId="0" xfId="0" applyNumberFormat="1" applyFont="1" applyFill="1" applyBorder="1" applyAlignment="1" applyProtection="1">
      <alignment horizontal="left" vertical="center" indent="1"/>
    </xf>
    <xf numFmtId="165" fontId="6" fillId="0" borderId="0" xfId="0" applyNumberFormat="1" applyFont="1" applyFill="1" applyBorder="1" applyAlignment="1" applyProtection="1">
      <alignment horizontal="left" vertical="center" indent="1"/>
    </xf>
    <xf numFmtId="0" fontId="3" fillId="0" borderId="0" xfId="0" applyFont="1" applyFill="1" applyBorder="1" applyAlignment="1" applyProtection="1">
      <alignment horizontal="left" indent="1"/>
    </xf>
    <xf numFmtId="0" fontId="7" fillId="0" borderId="0" xfId="0" applyFont="1" applyFill="1" applyBorder="1" applyAlignment="1" applyProtection="1">
      <alignment vertical="center"/>
    </xf>
    <xf numFmtId="0" fontId="8" fillId="0" borderId="0" xfId="0" applyFont="1" applyFill="1" applyBorder="1" applyAlignment="1" applyProtection="1">
      <alignment horizontal="center" vertical="center"/>
    </xf>
    <xf numFmtId="49" fontId="3" fillId="0" borderId="0" xfId="0" applyNumberFormat="1" applyFont="1" applyFill="1" applyBorder="1" applyAlignment="1" applyProtection="1">
      <alignment horizontal="left" vertical="center" indent="2"/>
    </xf>
    <xf numFmtId="0" fontId="9" fillId="0" borderId="0" xfId="0" applyFont="1" applyFill="1" applyBorder="1" applyAlignment="1" applyProtection="1">
      <alignment horizontal="center" vertical="center"/>
    </xf>
    <xf numFmtId="0" fontId="9" fillId="0" borderId="0" xfId="0" applyFont="1" applyFill="1" applyBorder="1" applyAlignment="1" applyProtection="1">
      <alignment vertical="center"/>
    </xf>
    <xf numFmtId="167" fontId="3" fillId="0" borderId="0" xfId="0" applyNumberFormat="1" applyFont="1" applyFill="1" applyBorder="1" applyAlignment="1" applyProtection="1">
      <alignment horizontal="left" vertical="center" indent="1"/>
    </xf>
    <xf numFmtId="0" fontId="3" fillId="0" borderId="0" xfId="0" applyFont="1" applyFill="1" applyBorder="1" applyAlignment="1" applyProtection="1">
      <alignment horizontal="right" vertical="center"/>
    </xf>
    <xf numFmtId="164" fontId="3" fillId="0" borderId="0" xfId="0" applyNumberFormat="1" applyFont="1" applyFill="1" applyBorder="1" applyAlignment="1" applyProtection="1">
      <alignment vertical="center"/>
    </xf>
    <xf numFmtId="14" fontId="3" fillId="0" borderId="0" xfId="0" applyNumberFormat="1" applyFont="1" applyFill="1" applyBorder="1" applyAlignment="1" applyProtection="1">
      <alignment horizontal="left" vertical="center" indent="1"/>
    </xf>
    <xf numFmtId="0" fontId="6" fillId="0" borderId="0" xfId="0" applyFont="1" applyFill="1" applyBorder="1" applyAlignment="1" applyProtection="1">
      <alignment vertical="center"/>
    </xf>
    <xf numFmtId="0" fontId="7" fillId="0" borderId="0" xfId="0" applyNumberFormat="1" applyFont="1" applyFill="1" applyBorder="1" applyAlignment="1" applyProtection="1">
      <alignment horizontal="center" vertical="center"/>
    </xf>
    <xf numFmtId="0" fontId="11" fillId="0" borderId="0" xfId="0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right" vertical="center"/>
    </xf>
    <xf numFmtId="164" fontId="6" fillId="0" borderId="0" xfId="0" applyNumberFormat="1" applyFont="1" applyFill="1" applyBorder="1" applyAlignment="1" applyProtection="1">
      <alignment vertical="center"/>
    </xf>
    <xf numFmtId="0" fontId="6" fillId="0" borderId="0" xfId="0" applyFont="1" applyFill="1" applyBorder="1" applyAlignment="1" applyProtection="1">
      <alignment vertical="center" textRotation="180"/>
    </xf>
    <xf numFmtId="0" fontId="7" fillId="0" borderId="0" xfId="0" applyNumberFormat="1" applyFont="1" applyFill="1" applyBorder="1" applyAlignment="1" applyProtection="1">
      <alignment vertical="center"/>
    </xf>
    <xf numFmtId="0" fontId="6" fillId="0" borderId="0" xfId="0" applyFont="1" applyFill="1" applyBorder="1" applyAlignment="1" applyProtection="1">
      <alignment horizontal="center" vertical="center"/>
    </xf>
    <xf numFmtId="49" fontId="6" fillId="0" borderId="0" xfId="0" applyNumberFormat="1" applyFont="1" applyFill="1" applyBorder="1" applyAlignment="1" applyProtection="1">
      <alignment vertical="center"/>
    </xf>
    <xf numFmtId="0" fontId="12" fillId="0" borderId="0" xfId="0" applyFont="1" applyFill="1" applyBorder="1" applyAlignment="1" applyProtection="1">
      <alignment horizontal="right" vertical="center"/>
    </xf>
    <xf numFmtId="164" fontId="10" fillId="0" borderId="0" xfId="0" applyNumberFormat="1" applyFont="1" applyFill="1" applyBorder="1" applyAlignment="1" applyProtection="1">
      <alignment horizontal="center" vertical="center"/>
    </xf>
    <xf numFmtId="0" fontId="1" fillId="0" borderId="0" xfId="0" applyFont="1" applyFill="1" applyBorder="1" applyAlignment="1">
      <alignment horizontal="left" indent="2"/>
    </xf>
    <xf numFmtId="0" fontId="4" fillId="0" borderId="0" xfId="0" applyFont="1" applyFill="1" applyBorder="1" applyAlignment="1" applyProtection="1">
      <alignment horizontal="right" vertical="center"/>
    </xf>
    <xf numFmtId="49" fontId="1" fillId="0" borderId="0" xfId="0" applyNumberFormat="1" applyFont="1" applyFill="1" applyBorder="1" applyAlignment="1" applyProtection="1">
      <alignment horizontal="center" vertical="center"/>
    </xf>
    <xf numFmtId="164" fontId="6" fillId="0" borderId="0" xfId="0" applyNumberFormat="1" applyFont="1" applyFill="1" applyBorder="1" applyAlignment="1" applyProtection="1">
      <alignment horizontal="left" vertical="center" indent="1"/>
    </xf>
    <xf numFmtId="0" fontId="1" fillId="0" borderId="0" xfId="0" applyFont="1" applyFill="1" applyBorder="1" applyAlignment="1" applyProtection="1">
      <alignment horizontal="center" vertical="center"/>
    </xf>
    <xf numFmtId="0" fontId="3" fillId="0" borderId="0" xfId="0" applyFont="1" applyFill="1" applyAlignment="1" applyProtection="1">
      <alignment vertical="center"/>
    </xf>
    <xf numFmtId="0" fontId="3" fillId="0" borderId="0" xfId="0" applyFont="1" applyProtection="1"/>
    <xf numFmtId="0" fontId="3" fillId="3" borderId="0" xfId="0" applyFont="1" applyFill="1" applyBorder="1" applyAlignment="1" applyProtection="1">
      <alignment vertical="center"/>
    </xf>
    <xf numFmtId="0" fontId="3" fillId="3" borderId="0" xfId="0" applyNumberFormat="1" applyFont="1" applyFill="1" applyBorder="1" applyAlignment="1" applyProtection="1">
      <alignment horizontal="left" vertical="center"/>
    </xf>
    <xf numFmtId="0" fontId="3" fillId="3" borderId="0" xfId="0" applyFont="1" applyFill="1" applyBorder="1" applyAlignment="1" applyProtection="1">
      <alignment horizontal="left" vertical="center"/>
    </xf>
    <xf numFmtId="49" fontId="3" fillId="3" borderId="0" xfId="0" applyNumberFormat="1" applyFont="1" applyFill="1" applyBorder="1" applyAlignment="1" applyProtection="1">
      <alignment horizontal="left" vertical="center"/>
    </xf>
    <xf numFmtId="0" fontId="3" fillId="3" borderId="0" xfId="0" applyNumberFormat="1" applyFont="1" applyFill="1" applyBorder="1" applyAlignment="1" applyProtection="1">
      <alignment horizontal="center" vertical="center"/>
    </xf>
    <xf numFmtId="0" fontId="6" fillId="3" borderId="0" xfId="0" applyFont="1" applyFill="1" applyBorder="1" applyAlignment="1" applyProtection="1">
      <alignment horizontal="left" vertical="center"/>
    </xf>
    <xf numFmtId="0" fontId="6" fillId="3" borderId="0" xfId="0" applyFont="1" applyFill="1" applyBorder="1" applyAlignment="1" applyProtection="1">
      <alignment horizontal="center" vertical="center"/>
    </xf>
    <xf numFmtId="0" fontId="3" fillId="3" borderId="0" xfId="0" applyFont="1" applyFill="1" applyAlignment="1" applyProtection="1">
      <alignment vertical="center"/>
    </xf>
    <xf numFmtId="0" fontId="2" fillId="4" borderId="0" xfId="0" applyFont="1" applyFill="1" applyBorder="1" applyAlignment="1" applyProtection="1">
      <alignment horizontal="center" vertical="center"/>
    </xf>
    <xf numFmtId="0" fontId="3" fillId="4" borderId="0" xfId="0" applyFont="1" applyFill="1" applyBorder="1" applyProtection="1"/>
    <xf numFmtId="0" fontId="3" fillId="4" borderId="5" xfId="0" applyFont="1" applyFill="1" applyBorder="1" applyAlignment="1" applyProtection="1">
      <alignment vertical="center"/>
    </xf>
    <xf numFmtId="0" fontId="2" fillId="4" borderId="0" xfId="0" applyFont="1" applyFill="1" applyBorder="1" applyAlignment="1" applyProtection="1">
      <alignment vertical="center"/>
    </xf>
    <xf numFmtId="0" fontId="6" fillId="4" borderId="0" xfId="0" applyFont="1" applyFill="1" applyBorder="1" applyAlignment="1" applyProtection="1">
      <alignment horizontal="left" vertical="center" indent="1"/>
    </xf>
    <xf numFmtId="49" fontId="6" fillId="4" borderId="0" xfId="0" applyNumberFormat="1" applyFont="1" applyFill="1" applyBorder="1" applyAlignment="1" applyProtection="1">
      <alignment vertical="center"/>
    </xf>
    <xf numFmtId="0" fontId="3" fillId="4" borderId="0" xfId="0" applyFont="1" applyFill="1" applyBorder="1" applyAlignment="1" applyProtection="1">
      <alignment vertical="center"/>
    </xf>
    <xf numFmtId="0" fontId="3" fillId="4" borderId="5" xfId="0" applyFont="1" applyFill="1" applyBorder="1" applyAlignment="1" applyProtection="1">
      <alignment horizontal="left" vertical="center"/>
    </xf>
    <xf numFmtId="0" fontId="6" fillId="4" borderId="0" xfId="0" applyFont="1" applyFill="1" applyBorder="1" applyAlignment="1" applyProtection="1">
      <alignment vertical="center"/>
    </xf>
    <xf numFmtId="0" fontId="3" fillId="4" borderId="0" xfId="0" applyFont="1" applyFill="1" applyBorder="1" applyAlignment="1" applyProtection="1">
      <alignment horizontal="right" vertical="center"/>
    </xf>
    <xf numFmtId="0" fontId="3" fillId="4" borderId="0" xfId="0" applyFont="1" applyFill="1" applyBorder="1" applyAlignment="1" applyProtection="1">
      <alignment horizontal="center" vertical="center"/>
    </xf>
    <xf numFmtId="0" fontId="3" fillId="4" borderId="0" xfId="0" applyNumberFormat="1" applyFont="1" applyFill="1" applyBorder="1" applyAlignment="1" applyProtection="1">
      <alignment vertical="center"/>
    </xf>
    <xf numFmtId="0" fontId="3" fillId="4" borderId="0" xfId="0" applyFont="1" applyFill="1" applyBorder="1" applyAlignment="1" applyProtection="1">
      <alignment horizontal="left" vertical="center"/>
    </xf>
    <xf numFmtId="0" fontId="9" fillId="4" borderId="0" xfId="0" applyFont="1" applyFill="1" applyBorder="1" applyAlignment="1" applyProtection="1">
      <alignment horizontal="center" vertical="center"/>
    </xf>
    <xf numFmtId="0" fontId="3" fillId="4" borderId="0" xfId="0" applyNumberFormat="1" applyFont="1" applyFill="1" applyBorder="1" applyAlignment="1" applyProtection="1">
      <alignment horizontal="right" vertical="center"/>
    </xf>
    <xf numFmtId="164" fontId="3" fillId="4" borderId="0" xfId="0" applyNumberFormat="1" applyFont="1" applyFill="1" applyBorder="1" applyAlignment="1" applyProtection="1">
      <alignment vertical="center"/>
    </xf>
    <xf numFmtId="164" fontId="3" fillId="4" borderId="0" xfId="0" applyNumberFormat="1" applyFont="1" applyFill="1" applyBorder="1" applyAlignment="1" applyProtection="1">
      <alignment horizontal="center" vertical="center"/>
    </xf>
    <xf numFmtId="164" fontId="6" fillId="4" borderId="0" xfId="0" applyNumberFormat="1" applyFont="1" applyFill="1" applyBorder="1" applyAlignment="1" applyProtection="1">
      <alignment vertical="center"/>
    </xf>
    <xf numFmtId="0" fontId="6" fillId="4" borderId="4" xfId="0" applyFont="1" applyFill="1" applyBorder="1" applyAlignment="1" applyProtection="1">
      <alignment horizontal="left" vertical="center" indent="1"/>
    </xf>
    <xf numFmtId="0" fontId="9" fillId="4" borderId="0" xfId="0" applyFont="1" applyFill="1" applyBorder="1" applyAlignment="1" applyProtection="1">
      <alignment vertical="center"/>
    </xf>
    <xf numFmtId="0" fontId="7" fillId="4" borderId="0" xfId="0" applyNumberFormat="1" applyFont="1" applyFill="1" applyBorder="1" applyAlignment="1" applyProtection="1">
      <alignment vertical="center"/>
    </xf>
    <xf numFmtId="0" fontId="7" fillId="4" borderId="0" xfId="0" applyNumberFormat="1" applyFont="1" applyFill="1" applyBorder="1" applyAlignment="1" applyProtection="1">
      <alignment horizontal="center" vertical="center"/>
    </xf>
    <xf numFmtId="164" fontId="3" fillId="4" borderId="0" xfId="0" applyNumberFormat="1" applyFont="1" applyFill="1" applyBorder="1" applyAlignment="1" applyProtection="1">
      <alignment horizontal="left" vertical="center"/>
    </xf>
    <xf numFmtId="0" fontId="6" fillId="4" borderId="0" xfId="0" applyFont="1" applyFill="1" applyBorder="1" applyAlignment="1" applyProtection="1">
      <alignment horizontal="center" vertical="center"/>
    </xf>
    <xf numFmtId="0" fontId="1" fillId="4" borderId="0" xfId="0" applyFont="1" applyFill="1" applyBorder="1" applyAlignment="1" applyProtection="1">
      <alignment horizontal="center" vertical="center"/>
    </xf>
    <xf numFmtId="49" fontId="3" fillId="4" borderId="5" xfId="0" applyNumberFormat="1" applyFont="1" applyFill="1" applyBorder="1" applyAlignment="1" applyProtection="1">
      <alignment horizontal="left" vertical="center"/>
    </xf>
    <xf numFmtId="0" fontId="3" fillId="4" borderId="5" xfId="0" applyNumberFormat="1" applyFont="1" applyFill="1" applyBorder="1" applyAlignment="1" applyProtection="1">
      <alignment horizontal="left" vertical="center"/>
    </xf>
    <xf numFmtId="0" fontId="3" fillId="4" borderId="5" xfId="0" applyNumberFormat="1" applyFont="1" applyFill="1" applyBorder="1" applyAlignment="1" applyProtection="1">
      <alignment horizontal="center" vertical="center"/>
    </xf>
    <xf numFmtId="0" fontId="6" fillId="4" borderId="5" xfId="0" applyFont="1" applyFill="1" applyBorder="1" applyAlignment="1" applyProtection="1">
      <alignment horizontal="left" vertical="center"/>
    </xf>
    <xf numFmtId="0" fontId="6" fillId="4" borderId="5" xfId="0" applyFont="1" applyFill="1" applyBorder="1" applyAlignment="1" applyProtection="1">
      <alignment horizontal="center" vertical="center"/>
    </xf>
    <xf numFmtId="0" fontId="3" fillId="4" borderId="4" xfId="0" applyFont="1" applyFill="1" applyBorder="1" applyAlignment="1" applyProtection="1">
      <alignment vertical="center"/>
    </xf>
    <xf numFmtId="0" fontId="6" fillId="4" borderId="4" xfId="0" applyFont="1" applyFill="1" applyBorder="1" applyAlignment="1" applyProtection="1">
      <alignment vertical="center" textRotation="180"/>
    </xf>
    <xf numFmtId="0" fontId="6" fillId="4" borderId="4" xfId="0" applyFont="1" applyFill="1" applyBorder="1" applyAlignment="1" applyProtection="1">
      <alignment vertical="center"/>
    </xf>
    <xf numFmtId="0" fontId="1" fillId="2" borderId="16" xfId="0" applyNumberFormat="1" applyFont="1" applyFill="1" applyBorder="1" applyAlignment="1" applyProtection="1">
      <alignment horizontal="center" vertical="center"/>
    </xf>
    <xf numFmtId="0" fontId="1" fillId="2" borderId="9" xfId="0" applyNumberFormat="1" applyFont="1" applyFill="1" applyBorder="1" applyAlignment="1" applyProtection="1">
      <alignment horizontal="center" vertical="center"/>
    </xf>
    <xf numFmtId="0" fontId="1" fillId="2" borderId="16" xfId="0" applyNumberFormat="1" applyFont="1" applyFill="1" applyBorder="1" applyAlignment="1" applyProtection="1">
      <alignment vertical="center"/>
    </xf>
    <xf numFmtId="0" fontId="1" fillId="2" borderId="18" xfId="0" applyNumberFormat="1" applyFont="1" applyFill="1" applyBorder="1" applyAlignment="1" applyProtection="1">
      <alignment vertical="center"/>
    </xf>
    <xf numFmtId="0" fontId="1" fillId="2" borderId="9" xfId="0" applyNumberFormat="1" applyFont="1" applyFill="1" applyBorder="1" applyAlignment="1" applyProtection="1">
      <alignment vertical="center"/>
    </xf>
    <xf numFmtId="0" fontId="1" fillId="2" borderId="11" xfId="0" applyNumberFormat="1" applyFont="1" applyFill="1" applyBorder="1" applyAlignment="1" applyProtection="1">
      <alignment vertical="center"/>
    </xf>
    <xf numFmtId="0" fontId="3" fillId="2" borderId="5" xfId="0" applyFont="1" applyFill="1" applyBorder="1" applyAlignment="1" applyProtection="1">
      <alignment vertical="center"/>
    </xf>
    <xf numFmtId="0" fontId="3" fillId="2" borderId="4" xfId="0" applyFont="1" applyFill="1" applyBorder="1" applyAlignment="1" applyProtection="1">
      <alignment vertical="center"/>
    </xf>
    <xf numFmtId="0" fontId="1" fillId="5" borderId="2" xfId="0" applyFont="1" applyFill="1" applyBorder="1" applyAlignment="1">
      <alignment horizontal="left" indent="2"/>
    </xf>
    <xf numFmtId="0" fontId="2" fillId="5" borderId="2" xfId="0" applyFont="1" applyFill="1" applyBorder="1" applyAlignment="1" applyProtection="1">
      <alignment vertical="center"/>
    </xf>
    <xf numFmtId="0" fontId="3" fillId="5" borderId="2" xfId="0" applyFont="1" applyFill="1" applyBorder="1" applyProtection="1"/>
    <xf numFmtId="0" fontId="4" fillId="5" borderId="2" xfId="0" applyFont="1" applyFill="1" applyBorder="1" applyAlignment="1" applyProtection="1">
      <alignment horizontal="right" vertical="center"/>
    </xf>
    <xf numFmtId="49" fontId="1" fillId="5" borderId="2" xfId="0" applyNumberFormat="1" applyFont="1" applyFill="1" applyBorder="1" applyAlignment="1" applyProtection="1">
      <alignment horizontal="center" vertical="center"/>
    </xf>
    <xf numFmtId="0" fontId="1" fillId="5" borderId="0" xfId="0" applyFont="1" applyFill="1" applyBorder="1" applyAlignment="1" applyProtection="1">
      <alignment horizontal="center" vertical="center"/>
    </xf>
    <xf numFmtId="0" fontId="2" fillId="5" borderId="0" xfId="0" applyFont="1" applyFill="1" applyBorder="1" applyAlignment="1" applyProtection="1">
      <alignment horizontal="center" vertical="center"/>
    </xf>
    <xf numFmtId="0" fontId="3" fillId="5" borderId="0" xfId="0" applyFont="1" applyFill="1" applyBorder="1" applyProtection="1"/>
    <xf numFmtId="0" fontId="5" fillId="5" borderId="0" xfId="0" applyFont="1" applyFill="1" applyBorder="1" applyAlignment="1" applyProtection="1">
      <alignment horizontal="right"/>
    </xf>
    <xf numFmtId="0" fontId="6" fillId="5" borderId="0" xfId="0" applyNumberFormat="1" applyFont="1" applyFill="1" applyBorder="1" applyAlignment="1" applyProtection="1">
      <alignment horizontal="left" vertical="center"/>
    </xf>
    <xf numFmtId="49" fontId="3" fillId="5" borderId="0" xfId="0" applyNumberFormat="1" applyFont="1" applyFill="1" applyBorder="1" applyAlignment="1" applyProtection="1">
      <alignment horizontal="left" vertical="center" indent="1"/>
    </xf>
    <xf numFmtId="0" fontId="1" fillId="5" borderId="0" xfId="0" applyFont="1" applyFill="1" applyBorder="1" applyAlignment="1" applyProtection="1">
      <alignment vertical="center"/>
    </xf>
    <xf numFmtId="0" fontId="2" fillId="5" borderId="0" xfId="0" applyFont="1" applyFill="1" applyBorder="1" applyAlignment="1" applyProtection="1">
      <alignment vertical="center"/>
    </xf>
    <xf numFmtId="49" fontId="3" fillId="5" borderId="0" xfId="0" applyNumberFormat="1" applyFont="1" applyFill="1" applyBorder="1" applyAlignment="1" applyProtection="1">
      <alignment vertical="center"/>
    </xf>
    <xf numFmtId="0" fontId="6" fillId="5" borderId="0" xfId="0" applyFont="1" applyFill="1" applyBorder="1" applyAlignment="1" applyProtection="1">
      <alignment horizontal="left" vertical="center" indent="1"/>
    </xf>
    <xf numFmtId="49" fontId="6" fillId="5" borderId="0" xfId="0" applyNumberFormat="1" applyFont="1" applyFill="1" applyBorder="1" applyAlignment="1" applyProtection="1">
      <alignment vertical="center"/>
    </xf>
    <xf numFmtId="165" fontId="6" fillId="5" borderId="0" xfId="0" applyNumberFormat="1" applyFont="1" applyFill="1" applyBorder="1" applyAlignment="1" applyProtection="1">
      <alignment vertical="center"/>
    </xf>
    <xf numFmtId="0" fontId="1" fillId="5" borderId="0" xfId="0" applyFont="1" applyFill="1" applyBorder="1" applyAlignment="1">
      <alignment horizontal="left" indent="2"/>
    </xf>
    <xf numFmtId="49" fontId="1" fillId="5" borderId="0" xfId="0" applyNumberFormat="1" applyFont="1" applyFill="1" applyBorder="1" applyAlignment="1" applyProtection="1">
      <alignment horizontal="center" vertical="center"/>
    </xf>
    <xf numFmtId="0" fontId="3" fillId="5" borderId="0" xfId="0" applyFont="1" applyFill="1" applyBorder="1" applyAlignment="1" applyProtection="1">
      <alignment vertical="center"/>
    </xf>
    <xf numFmtId="0" fontId="8" fillId="5" borderId="0" xfId="0" applyFont="1" applyFill="1" applyBorder="1" applyAlignment="1" applyProtection="1">
      <alignment horizontal="center" vertical="center"/>
    </xf>
    <xf numFmtId="0" fontId="1" fillId="5" borderId="0" xfId="0" applyNumberFormat="1" applyFont="1" applyFill="1" applyBorder="1" applyAlignment="1" applyProtection="1">
      <alignment horizontal="left" vertical="center"/>
    </xf>
    <xf numFmtId="0" fontId="6" fillId="5" borderId="0" xfId="0" applyNumberFormat="1" applyFont="1" applyFill="1" applyBorder="1" applyAlignment="1" applyProtection="1">
      <alignment horizontal="left" vertical="center" indent="1"/>
    </xf>
    <xf numFmtId="164" fontId="6" fillId="5" borderId="0" xfId="0" applyNumberFormat="1" applyFont="1" applyFill="1" applyBorder="1" applyAlignment="1" applyProtection="1">
      <alignment horizontal="left" vertical="center" indent="1"/>
    </xf>
    <xf numFmtId="164" fontId="6" fillId="5" borderId="0" xfId="0" applyNumberFormat="1" applyFont="1" applyFill="1" applyBorder="1" applyAlignment="1" applyProtection="1">
      <alignment horizontal="center" vertical="center"/>
    </xf>
    <xf numFmtId="0" fontId="6" fillId="5" borderId="0" xfId="0" applyFont="1" applyFill="1" applyBorder="1" applyAlignment="1" applyProtection="1">
      <alignment vertical="center"/>
    </xf>
    <xf numFmtId="0" fontId="3" fillId="5" borderId="0" xfId="0" applyFont="1" applyFill="1" applyBorder="1" applyAlignment="1" applyProtection="1">
      <alignment horizontal="right" vertical="center"/>
    </xf>
    <xf numFmtId="0" fontId="3" fillId="5" borderId="0" xfId="0" applyFont="1" applyFill="1" applyBorder="1" applyAlignment="1" applyProtection="1">
      <alignment horizontal="center" vertical="center"/>
    </xf>
    <xf numFmtId="0" fontId="3" fillId="5" borderId="0" xfId="0" applyNumberFormat="1" applyFont="1" applyFill="1" applyBorder="1" applyAlignment="1" applyProtection="1">
      <alignment vertical="center"/>
    </xf>
    <xf numFmtId="0" fontId="3" fillId="5" borderId="0" xfId="0" applyFont="1" applyFill="1" applyBorder="1" applyAlignment="1" applyProtection="1">
      <alignment horizontal="left" vertical="center"/>
    </xf>
    <xf numFmtId="0" fontId="9" fillId="5" borderId="0" xfId="0" applyFont="1" applyFill="1" applyBorder="1" applyAlignment="1" applyProtection="1">
      <alignment horizontal="center" vertical="center"/>
    </xf>
    <xf numFmtId="0" fontId="3" fillId="5" borderId="0" xfId="0" applyNumberFormat="1" applyFont="1" applyFill="1" applyBorder="1" applyAlignment="1" applyProtection="1">
      <alignment horizontal="right" vertical="center"/>
    </xf>
    <xf numFmtId="164" fontId="3" fillId="5" borderId="0" xfId="0" applyNumberFormat="1" applyFont="1" applyFill="1" applyBorder="1" applyAlignment="1" applyProtection="1">
      <alignment vertical="center"/>
    </xf>
    <xf numFmtId="164" fontId="3" fillId="5" borderId="0" xfId="0" applyNumberFormat="1" applyFont="1" applyFill="1" applyBorder="1" applyAlignment="1" applyProtection="1">
      <alignment horizontal="center" vertical="center"/>
    </xf>
    <xf numFmtId="0" fontId="6" fillId="5" borderId="0" xfId="0" applyNumberFormat="1" applyFont="1" applyFill="1" applyBorder="1" applyAlignment="1" applyProtection="1">
      <alignment horizontal="right" vertical="center"/>
    </xf>
    <xf numFmtId="0" fontId="6" fillId="5" borderId="13" xfId="0" applyFont="1" applyFill="1" applyBorder="1" applyAlignment="1" applyProtection="1">
      <alignment horizontal="left" vertical="center" indent="1"/>
    </xf>
    <xf numFmtId="0" fontId="6" fillId="5" borderId="13" xfId="0" applyFont="1" applyFill="1" applyBorder="1" applyAlignment="1" applyProtection="1">
      <alignment vertical="center"/>
    </xf>
    <xf numFmtId="0" fontId="5" fillId="5" borderId="0" xfId="0" applyFont="1" applyFill="1" applyBorder="1" applyAlignment="1" applyProtection="1">
      <alignment horizontal="center" vertical="center"/>
    </xf>
    <xf numFmtId="0" fontId="1" fillId="5" borderId="1" xfId="0" applyFont="1" applyFill="1" applyBorder="1" applyAlignment="1" applyProtection="1">
      <alignment vertical="center"/>
    </xf>
    <xf numFmtId="0" fontId="2" fillId="5" borderId="4" xfId="0" applyFont="1" applyFill="1" applyBorder="1" applyAlignment="1" applyProtection="1">
      <alignment vertical="center"/>
    </xf>
    <xf numFmtId="0" fontId="3" fillId="5" borderId="4" xfId="0" applyFont="1" applyFill="1" applyBorder="1" applyAlignment="1" applyProtection="1">
      <alignment vertical="center"/>
    </xf>
    <xf numFmtId="0" fontId="3" fillId="5" borderId="12" xfId="0" applyFont="1" applyFill="1" applyBorder="1" applyAlignment="1" applyProtection="1">
      <alignment vertical="center"/>
    </xf>
    <xf numFmtId="0" fontId="2" fillId="2" borderId="0" xfId="0" applyFont="1" applyFill="1" applyBorder="1" applyAlignment="1" applyProtection="1">
      <alignment vertical="center"/>
    </xf>
    <xf numFmtId="0" fontId="2" fillId="2" borderId="15" xfId="0" applyFont="1" applyFill="1" applyBorder="1" applyAlignment="1" applyProtection="1">
      <alignment vertical="center"/>
    </xf>
    <xf numFmtId="0" fontId="2" fillId="2" borderId="13" xfId="0" applyFont="1" applyFill="1" applyBorder="1" applyAlignment="1" applyProtection="1">
      <alignment vertical="center"/>
    </xf>
    <xf numFmtId="0" fontId="3" fillId="2" borderId="3" xfId="0" applyFont="1" applyFill="1" applyBorder="1" applyAlignment="1" applyProtection="1">
      <alignment horizontal="left" vertical="center"/>
    </xf>
    <xf numFmtId="0" fontId="3" fillId="2" borderId="5" xfId="0" applyFont="1" applyFill="1" applyBorder="1" applyAlignment="1" applyProtection="1">
      <alignment horizontal="left" vertical="center"/>
    </xf>
    <xf numFmtId="0" fontId="3" fillId="2" borderId="14" xfId="0" applyFont="1" applyFill="1" applyBorder="1" applyAlignment="1" applyProtection="1">
      <alignment horizontal="left" vertical="center"/>
    </xf>
    <xf numFmtId="0" fontId="6" fillId="2" borderId="16" xfId="0" applyNumberFormat="1" applyFont="1" applyFill="1" applyBorder="1" applyAlignment="1" applyProtection="1">
      <alignment vertical="center"/>
    </xf>
    <xf numFmtId="0" fontId="6" fillId="2" borderId="17" xfId="0" applyNumberFormat="1" applyFont="1" applyFill="1" applyBorder="1" applyAlignment="1" applyProtection="1">
      <alignment vertical="center"/>
    </xf>
    <xf numFmtId="0" fontId="6" fillId="2" borderId="18" xfId="0" applyNumberFormat="1" applyFont="1" applyFill="1" applyBorder="1" applyAlignment="1" applyProtection="1">
      <alignment vertical="center"/>
    </xf>
    <xf numFmtId="0" fontId="14" fillId="2" borderId="16" xfId="0" applyNumberFormat="1" applyFont="1" applyFill="1" applyBorder="1" applyAlignment="1" applyProtection="1">
      <alignment horizontal="center" vertical="center"/>
    </xf>
    <xf numFmtId="0" fontId="3" fillId="0" borderId="24" xfId="0" applyFont="1" applyFill="1" applyBorder="1" applyAlignment="1" applyProtection="1">
      <alignment horizontal="right" vertical="center"/>
    </xf>
    <xf numFmtId="0" fontId="3" fillId="0" borderId="26" xfId="0" applyFont="1" applyFill="1" applyBorder="1" applyAlignment="1" applyProtection="1">
      <alignment vertical="center"/>
    </xf>
    <xf numFmtId="0" fontId="3" fillId="0" borderId="25" xfId="0" applyFont="1" applyFill="1" applyBorder="1" applyAlignment="1" applyProtection="1">
      <alignment horizontal="right" vertical="center"/>
    </xf>
    <xf numFmtId="0" fontId="7" fillId="4" borderId="2" xfId="0" applyNumberFormat="1" applyFont="1" applyFill="1" applyBorder="1" applyAlignment="1" applyProtection="1">
      <alignment vertical="center"/>
    </xf>
    <xf numFmtId="0" fontId="3" fillId="4" borderId="2" xfId="0" applyFont="1" applyFill="1" applyBorder="1" applyProtection="1"/>
    <xf numFmtId="0" fontId="1" fillId="4" borderId="2" xfId="0" applyNumberFormat="1" applyFont="1" applyFill="1" applyBorder="1" applyAlignment="1" applyProtection="1">
      <alignment vertical="center"/>
    </xf>
    <xf numFmtId="0" fontId="1" fillId="4" borderId="2" xfId="0" applyNumberFormat="1" applyFont="1" applyFill="1" applyBorder="1" applyAlignment="1" applyProtection="1">
      <alignment horizontal="center" vertical="center"/>
    </xf>
    <xf numFmtId="0" fontId="3" fillId="6" borderId="0" xfId="0" applyFont="1" applyFill="1" applyAlignment="1" applyProtection="1">
      <alignment vertical="center"/>
    </xf>
    <xf numFmtId="0" fontId="3" fillId="6" borderId="20" xfId="0" applyFont="1" applyFill="1" applyBorder="1" applyAlignment="1" applyProtection="1">
      <alignment vertical="center"/>
    </xf>
    <xf numFmtId="0" fontId="3" fillId="6" borderId="20" xfId="0" applyFont="1" applyFill="1" applyBorder="1" applyProtection="1"/>
    <xf numFmtId="0" fontId="3" fillId="6" borderId="28" xfId="0" applyFont="1" applyFill="1" applyBorder="1" applyAlignment="1" applyProtection="1">
      <alignment vertical="center"/>
    </xf>
    <xf numFmtId="0" fontId="7" fillId="0" borderId="0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center" vertical="center"/>
    </xf>
    <xf numFmtId="0" fontId="13" fillId="2" borderId="15" xfId="0" applyFont="1" applyFill="1" applyBorder="1" applyAlignment="1" applyProtection="1">
      <alignment horizontal="center" vertical="center"/>
    </xf>
    <xf numFmtId="0" fontId="13" fillId="2" borderId="13" xfId="0" applyFont="1" applyFill="1" applyBorder="1" applyAlignment="1" applyProtection="1">
      <alignment horizontal="center" vertical="center"/>
    </xf>
    <xf numFmtId="0" fontId="15" fillId="3" borderId="3" xfId="0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</xf>
    <xf numFmtId="0" fontId="15" fillId="3" borderId="11" xfId="0" applyFont="1" applyFill="1" applyBorder="1" applyAlignment="1" applyProtection="1">
      <alignment horizontal="center" vertical="center"/>
    </xf>
    <xf numFmtId="0" fontId="3" fillId="0" borderId="29" xfId="0" applyNumberFormat="1" applyFont="1" applyFill="1" applyBorder="1" applyAlignment="1" applyProtection="1">
      <alignment horizontal="left" vertical="center"/>
    </xf>
    <xf numFmtId="0" fontId="3" fillId="0" borderId="30" xfId="0" applyNumberFormat="1" applyFont="1" applyFill="1" applyBorder="1" applyAlignment="1" applyProtection="1">
      <alignment horizontal="left" vertical="center"/>
    </xf>
    <xf numFmtId="0" fontId="3" fillId="0" borderId="7" xfId="0" applyNumberFormat="1" applyFont="1" applyFill="1" applyBorder="1" applyAlignment="1" applyProtection="1">
      <alignment horizontal="left" vertical="center"/>
    </xf>
    <xf numFmtId="0" fontId="3" fillId="0" borderId="8" xfId="0" applyNumberFormat="1" applyFont="1" applyFill="1" applyBorder="1" applyAlignment="1" applyProtection="1">
      <alignment horizontal="left" vertical="center"/>
    </xf>
    <xf numFmtId="0" fontId="3" fillId="0" borderId="26" xfId="0" applyNumberFormat="1" applyFont="1" applyFill="1" applyBorder="1" applyAlignment="1" applyProtection="1">
      <alignment horizontal="left" vertical="center"/>
    </xf>
    <xf numFmtId="0" fontId="3" fillId="0" borderId="31" xfId="0" applyNumberFormat="1" applyFont="1" applyFill="1" applyBorder="1" applyAlignment="1" applyProtection="1">
      <alignment horizontal="left" vertical="center"/>
    </xf>
    <xf numFmtId="44" fontId="17" fillId="3" borderId="1" xfId="1" applyFont="1" applyFill="1" applyBorder="1" applyAlignment="1" applyProtection="1">
      <alignment horizontal="center" vertical="center"/>
    </xf>
    <xf numFmtId="44" fontId="17" fillId="3" borderId="2" xfId="1" applyFont="1" applyFill="1" applyBorder="1" applyAlignment="1" applyProtection="1">
      <alignment horizontal="center" vertical="center"/>
    </xf>
    <xf numFmtId="44" fontId="17" fillId="3" borderId="3" xfId="1" applyFont="1" applyFill="1" applyBorder="1" applyAlignment="1" applyProtection="1">
      <alignment horizontal="center" vertical="center"/>
    </xf>
    <xf numFmtId="44" fontId="17" fillId="3" borderId="9" xfId="1" applyFont="1" applyFill="1" applyBorder="1" applyAlignment="1" applyProtection="1">
      <alignment horizontal="center" vertical="center"/>
    </xf>
    <xf numFmtId="44" fontId="17" fillId="3" borderId="10" xfId="1" applyFont="1" applyFill="1" applyBorder="1" applyAlignment="1" applyProtection="1">
      <alignment horizontal="center" vertical="center"/>
    </xf>
    <xf numFmtId="44" fontId="17" fillId="3" borderId="11" xfId="1" applyFont="1" applyFill="1" applyBorder="1" applyAlignment="1" applyProtection="1">
      <alignment horizontal="center" vertical="center"/>
    </xf>
    <xf numFmtId="0" fontId="6" fillId="0" borderId="29" xfId="0" applyNumberFormat="1" applyFont="1" applyFill="1" applyBorder="1" applyAlignment="1" applyProtection="1">
      <alignment horizontal="left" vertical="center"/>
    </xf>
    <xf numFmtId="0" fontId="6" fillId="0" borderId="30" xfId="0" applyNumberFormat="1" applyFont="1" applyFill="1" applyBorder="1" applyAlignment="1" applyProtection="1">
      <alignment horizontal="left" vertical="center"/>
    </xf>
    <xf numFmtId="0" fontId="3" fillId="0" borderId="32" xfId="0" applyNumberFormat="1" applyFont="1" applyFill="1" applyBorder="1" applyAlignment="1" applyProtection="1">
      <alignment horizontal="left" vertical="center"/>
    </xf>
    <xf numFmtId="0" fontId="3" fillId="0" borderId="26" xfId="0" applyFont="1" applyFill="1" applyBorder="1" applyAlignment="1" applyProtection="1">
      <alignment horizontal="left" vertical="center"/>
    </xf>
    <xf numFmtId="0" fontId="3" fillId="0" borderId="27" xfId="0" applyFont="1" applyFill="1" applyBorder="1" applyAlignment="1" applyProtection="1">
      <alignment horizontal="left" vertical="center"/>
    </xf>
    <xf numFmtId="0" fontId="3" fillId="0" borderId="17" xfId="0" applyNumberFormat="1" applyFont="1" applyFill="1" applyBorder="1" applyAlignment="1" applyProtection="1">
      <alignment horizontal="left" vertical="center"/>
    </xf>
    <xf numFmtId="0" fontId="3" fillId="0" borderId="18" xfId="0" applyNumberFormat="1" applyFont="1" applyFill="1" applyBorder="1" applyAlignment="1" applyProtection="1">
      <alignment horizontal="left" vertical="center"/>
    </xf>
    <xf numFmtId="0" fontId="7" fillId="5" borderId="0" xfId="0" applyFont="1" applyFill="1" applyBorder="1" applyAlignment="1" applyProtection="1">
      <alignment vertical="center"/>
    </xf>
    <xf numFmtId="0" fontId="19" fillId="3" borderId="0" xfId="0" applyFont="1" applyFill="1" applyBorder="1" applyAlignment="1" applyProtection="1">
      <alignment horizontal="center" vertical="center"/>
    </xf>
    <xf numFmtId="0" fontId="6" fillId="3" borderId="33" xfId="0" applyFont="1" applyFill="1" applyBorder="1" applyAlignment="1" applyProtection="1">
      <alignment horizontal="right"/>
    </xf>
    <xf numFmtId="0" fontId="6" fillId="3" borderId="34" xfId="0" applyFont="1" applyFill="1" applyBorder="1" applyAlignment="1" applyProtection="1">
      <alignment horizontal="center"/>
    </xf>
    <xf numFmtId="0" fontId="6" fillId="3" borderId="2" xfId="0" applyFont="1" applyFill="1" applyBorder="1" applyAlignment="1" applyProtection="1">
      <alignment horizontal="center"/>
    </xf>
    <xf numFmtId="0" fontId="6" fillId="3" borderId="3" xfId="0" applyFont="1" applyFill="1" applyBorder="1" applyAlignment="1" applyProtection="1">
      <alignment horizontal="center"/>
    </xf>
    <xf numFmtId="0" fontId="6" fillId="3" borderId="35" xfId="0" applyFont="1" applyFill="1" applyBorder="1" applyAlignment="1" applyProtection="1">
      <alignment horizontal="right"/>
    </xf>
    <xf numFmtId="0" fontId="6" fillId="3" borderId="36" xfId="0" applyFont="1" applyFill="1" applyBorder="1" applyAlignment="1" applyProtection="1">
      <alignment horizontal="center"/>
    </xf>
    <xf numFmtId="0" fontId="6" fillId="3" borderId="20" xfId="0" applyFont="1" applyFill="1" applyBorder="1" applyAlignment="1" applyProtection="1">
      <alignment horizontal="center"/>
    </xf>
    <xf numFmtId="0" fontId="6" fillId="3" borderId="21" xfId="0" applyFont="1" applyFill="1" applyBorder="1" applyAlignment="1" applyProtection="1">
      <alignment horizontal="center"/>
    </xf>
    <xf numFmtId="0" fontId="6" fillId="3" borderId="22" xfId="0" applyFont="1" applyFill="1" applyBorder="1" applyAlignment="1" applyProtection="1">
      <alignment horizontal="right"/>
    </xf>
    <xf numFmtId="0" fontId="6" fillId="3" borderId="24" xfId="0" applyFont="1" applyFill="1" applyBorder="1" applyAlignment="1" applyProtection="1">
      <alignment horizontal="center"/>
    </xf>
    <xf numFmtId="0" fontId="6" fillId="3" borderId="23" xfId="0" applyFont="1" applyFill="1" applyBorder="1" applyAlignment="1" applyProtection="1">
      <alignment horizontal="center"/>
    </xf>
    <xf numFmtId="0" fontId="6" fillId="3" borderId="37" xfId="0" applyFont="1" applyFill="1" applyBorder="1" applyAlignment="1" applyProtection="1">
      <alignment horizontal="center"/>
    </xf>
    <xf numFmtId="0" fontId="6" fillId="3" borderId="19" xfId="0" applyFont="1" applyFill="1" applyBorder="1" applyAlignment="1" applyProtection="1">
      <alignment horizontal="right"/>
    </xf>
    <xf numFmtId="0" fontId="6" fillId="3" borderId="38" xfId="0" applyFont="1" applyFill="1" applyBorder="1" applyAlignment="1" applyProtection="1">
      <alignment horizontal="right"/>
    </xf>
    <xf numFmtId="14" fontId="6" fillId="3" borderId="23" xfId="0" applyNumberFormat="1" applyFont="1" applyFill="1" applyBorder="1" applyAlignment="1" applyProtection="1">
      <alignment horizontal="center"/>
    </xf>
    <xf numFmtId="0" fontId="6" fillId="3" borderId="39" xfId="0" applyFont="1" applyFill="1" applyBorder="1" applyAlignment="1" applyProtection="1">
      <alignment horizontal="right"/>
    </xf>
    <xf numFmtId="0" fontId="6" fillId="3" borderId="10" xfId="0" applyFont="1" applyFill="1" applyBorder="1" applyAlignment="1" applyProtection="1">
      <alignment horizontal="center"/>
    </xf>
    <xf numFmtId="0" fontId="6" fillId="3" borderId="11" xfId="0" applyFont="1" applyFill="1" applyBorder="1" applyAlignment="1" applyProtection="1">
      <alignment horizontal="center"/>
    </xf>
    <xf numFmtId="44" fontId="15" fillId="3" borderId="1" xfId="0" applyNumberFormat="1" applyFont="1" applyFill="1" applyBorder="1" applyAlignment="1" applyProtection="1">
      <alignment horizontal="center" vertical="center"/>
    </xf>
    <xf numFmtId="0" fontId="1" fillId="6" borderId="2" xfId="0" applyFont="1" applyFill="1" applyBorder="1" applyAlignment="1" applyProtection="1">
      <alignment horizontal="center" vertical="center"/>
    </xf>
    <xf numFmtId="0" fontId="20" fillId="0" borderId="40" xfId="0" applyFont="1" applyBorder="1"/>
    <xf numFmtId="0" fontId="20" fillId="0" borderId="40" xfId="0" applyFont="1" applyBorder="1" applyAlignment="1"/>
    <xf numFmtId="0" fontId="18" fillId="0" borderId="0" xfId="0" applyFont="1" applyBorder="1" applyAlignment="1"/>
    <xf numFmtId="0" fontId="21" fillId="0" borderId="40" xfId="0" applyFont="1" applyBorder="1"/>
    <xf numFmtId="0" fontId="21" fillId="0" borderId="40" xfId="0" applyFont="1" applyBorder="1" applyAlignment="1">
      <alignment horizontal="left"/>
    </xf>
    <xf numFmtId="0" fontId="0" fillId="0" borderId="40" xfId="0" applyFont="1" applyBorder="1" applyAlignment="1"/>
    <xf numFmtId="0" fontId="0" fillId="0" borderId="0" xfId="0" applyFont="1" applyBorder="1" applyAlignment="1"/>
    <xf numFmtId="14" fontId="21" fillId="0" borderId="40" xfId="0" applyNumberFormat="1" applyFont="1" applyBorder="1" applyAlignment="1">
      <alignment horizontal="left"/>
    </xf>
    <xf numFmtId="16" fontId="21" fillId="0" borderId="40" xfId="0" applyNumberFormat="1" applyFont="1" applyBorder="1" applyAlignment="1">
      <alignment horizontal="left"/>
    </xf>
    <xf numFmtId="0" fontId="22" fillId="0" borderId="0" xfId="2"/>
    <xf numFmtId="0" fontId="21" fillId="0" borderId="40" xfId="0" applyFont="1" applyBorder="1" applyAlignment="1">
      <alignment horizontal="left" wrapText="1"/>
    </xf>
    <xf numFmtId="0" fontId="21" fillId="0" borderId="40" xfId="0" applyFont="1" applyFill="1" applyBorder="1"/>
    <xf numFmtId="0" fontId="0" fillId="0" borderId="40" xfId="0" applyBorder="1"/>
    <xf numFmtId="44" fontId="23" fillId="0" borderId="40" xfId="1" applyFont="1" applyBorder="1" applyAlignment="1">
      <alignment horizontal="left"/>
    </xf>
    <xf numFmtId="0" fontId="6" fillId="4" borderId="0" xfId="0" applyFont="1" applyFill="1" applyBorder="1" applyAlignment="1" applyProtection="1">
      <alignment horizontal="right"/>
    </xf>
    <xf numFmtId="0" fontId="6" fillId="4" borderId="0" xfId="0" applyFont="1" applyFill="1" applyBorder="1" applyAlignment="1" applyProtection="1">
      <alignment horizontal="center"/>
    </xf>
    <xf numFmtId="14" fontId="6" fillId="4" borderId="0" xfId="0" applyNumberFormat="1" applyFont="1" applyFill="1" applyBorder="1" applyAlignment="1" applyProtection="1">
      <alignment horizontal="center"/>
    </xf>
    <xf numFmtId="44" fontId="15" fillId="4" borderId="0" xfId="0" applyNumberFormat="1" applyFont="1" applyFill="1" applyBorder="1" applyAlignment="1" applyProtection="1">
      <alignment horizontal="center" vertical="center"/>
    </xf>
    <xf numFmtId="0" fontId="15" fillId="4" borderId="0" xfId="0" applyFont="1" applyFill="1" applyBorder="1" applyAlignment="1" applyProtection="1">
      <alignment horizontal="center" vertical="center"/>
    </xf>
    <xf numFmtId="44" fontId="17" fillId="4" borderId="0" xfId="1" applyFont="1" applyFill="1" applyBorder="1" applyAlignment="1" applyProtection="1">
      <alignment horizontal="center" vertical="center"/>
    </xf>
    <xf numFmtId="0" fontId="1" fillId="4" borderId="0" xfId="0" applyFont="1" applyFill="1" applyBorder="1" applyAlignment="1" applyProtection="1">
      <alignment horizontal="center" vertical="center"/>
    </xf>
    <xf numFmtId="0" fontId="24" fillId="0" borderId="0" xfId="0" applyFont="1" applyAlignment="1">
      <alignment horizontal="center" vertical="center"/>
    </xf>
    <xf numFmtId="0" fontId="25" fillId="0" borderId="0" xfId="0" applyFont="1" applyFill="1" applyBorder="1" applyAlignment="1">
      <alignment horizontal="center"/>
    </xf>
    <xf numFmtId="0" fontId="26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7" fillId="0" borderId="20" xfId="0" applyFont="1" applyBorder="1" applyAlignment="1"/>
    <xf numFmtId="0" fontId="27" fillId="0" borderId="20" xfId="0" applyFont="1" applyBorder="1" applyAlignment="1"/>
    <xf numFmtId="0" fontId="27" fillId="0" borderId="7" xfId="0" applyFont="1" applyBorder="1" applyAlignment="1">
      <alignment horizontal="left"/>
    </xf>
    <xf numFmtId="0" fontId="28" fillId="0" borderId="20" xfId="0" applyFont="1" applyBorder="1" applyAlignment="1"/>
    <xf numFmtId="0" fontId="27" fillId="0" borderId="7" xfId="0" applyFont="1" applyBorder="1" applyAlignment="1"/>
    <xf numFmtId="0" fontId="27" fillId="0" borderId="40" xfId="0" applyFont="1" applyBorder="1" applyAlignment="1">
      <alignment horizontal="center"/>
    </xf>
    <xf numFmtId="0" fontId="0" fillId="0" borderId="40" xfId="0" applyBorder="1" applyAlignment="1">
      <alignment horizontal="center"/>
    </xf>
    <xf numFmtId="0" fontId="27" fillId="0" borderId="0" xfId="0" applyFont="1" applyBorder="1" applyAlignment="1"/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4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41" xfId="0" applyBorder="1"/>
    <xf numFmtId="0" fontId="29" fillId="0" borderId="7" xfId="0" applyFont="1" applyBorder="1" applyAlignment="1">
      <alignment horizontal="center"/>
    </xf>
    <xf numFmtId="0" fontId="29" fillId="0" borderId="32" xfId="0" applyFont="1" applyBorder="1" applyAlignment="1">
      <alignment horizontal="center"/>
    </xf>
    <xf numFmtId="0" fontId="30" fillId="0" borderId="0" xfId="0" applyFont="1" applyFill="1" applyBorder="1" applyAlignment="1">
      <alignment horizontal="center"/>
    </xf>
    <xf numFmtId="0" fontId="0" fillId="0" borderId="0" xfId="0" applyBorder="1" applyAlignment="1"/>
    <xf numFmtId="0" fontId="31" fillId="0" borderId="0" xfId="0" applyFont="1" applyBorder="1" applyAlignment="1">
      <alignment horizontal="center"/>
    </xf>
    <xf numFmtId="0" fontId="0" fillId="0" borderId="41" xfId="0" applyFill="1" applyBorder="1"/>
    <xf numFmtId="0" fontId="29" fillId="0" borderId="41" xfId="0" applyFont="1" applyBorder="1"/>
    <xf numFmtId="0" fontId="0" fillId="0" borderId="7" xfId="0" applyBorder="1" applyAlignment="1">
      <alignment horizontal="left"/>
    </xf>
    <xf numFmtId="0" fontId="0" fillId="0" borderId="32" xfId="0" applyBorder="1" applyAlignment="1">
      <alignment horizontal="left"/>
    </xf>
    <xf numFmtId="0" fontId="0" fillId="0" borderId="0" xfId="0" applyBorder="1" applyAlignment="1">
      <alignment horizontal="center"/>
    </xf>
    <xf numFmtId="0" fontId="0" fillId="0" borderId="41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32" xfId="0" applyBorder="1" applyAlignment="1">
      <alignment horizontal="left"/>
    </xf>
    <xf numFmtId="0" fontId="0" fillId="0" borderId="4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2" xfId="0" applyBorder="1" applyAlignment="1">
      <alignment horizontal="center"/>
    </xf>
    <xf numFmtId="0" fontId="31" fillId="0" borderId="42" xfId="0" applyFont="1" applyBorder="1" applyAlignment="1">
      <alignment horizontal="center"/>
    </xf>
    <xf numFmtId="0" fontId="0" fillId="0" borderId="41" xfId="0" applyBorder="1" applyAlignment="1">
      <alignment horizontal="left"/>
    </xf>
    <xf numFmtId="0" fontId="32" fillId="0" borderId="0" xfId="0" applyFont="1" applyBorder="1" applyAlignment="1"/>
    <xf numFmtId="0" fontId="0" fillId="0" borderId="0" xfId="0" applyAlignment="1">
      <alignment horizontal="center"/>
    </xf>
    <xf numFmtId="0" fontId="27" fillId="0" borderId="20" xfId="0" applyFont="1" applyBorder="1" applyAlignment="1">
      <alignment horizontal="center"/>
    </xf>
    <xf numFmtId="0" fontId="0" fillId="0" borderId="24" xfId="0" applyBorder="1"/>
    <xf numFmtId="0" fontId="0" fillId="0" borderId="23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2" xfId="0" applyBorder="1"/>
    <xf numFmtId="0" fontId="0" fillId="0" borderId="44" xfId="0" applyBorder="1" applyAlignment="1">
      <alignment horizontal="center"/>
    </xf>
    <xf numFmtId="0" fontId="0" fillId="0" borderId="36" xfId="0" applyBorder="1"/>
    <xf numFmtId="0" fontId="0" fillId="0" borderId="20" xfId="0" applyBorder="1" applyAlignment="1">
      <alignment horizontal="center"/>
    </xf>
    <xf numFmtId="0" fontId="0" fillId="0" borderId="28" xfId="0" applyBorder="1" applyAlignment="1">
      <alignment horizontal="center"/>
    </xf>
    <xf numFmtId="0" fontId="29" fillId="0" borderId="24" xfId="0" applyFont="1" applyBorder="1"/>
    <xf numFmtId="0" fontId="0" fillId="0" borderId="24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45" xfId="0" applyBorder="1" applyAlignment="1">
      <alignment horizontal="left" wrapText="1"/>
    </xf>
    <xf numFmtId="0" fontId="0" fillId="0" borderId="46" xfId="0" applyBorder="1" applyAlignment="1">
      <alignment horizontal="left" wrapText="1"/>
    </xf>
    <xf numFmtId="0" fontId="0" fillId="0" borderId="47" xfId="0" applyBorder="1" applyAlignment="1">
      <alignment horizontal="left" wrapText="1"/>
    </xf>
    <xf numFmtId="0" fontId="0" fillId="0" borderId="48" xfId="0" applyBorder="1" applyAlignment="1">
      <alignment horizontal="left" wrapText="1"/>
    </xf>
    <xf numFmtId="0" fontId="0" fillId="0" borderId="49" xfId="0" applyBorder="1" applyAlignment="1">
      <alignment horizontal="left" wrapText="1"/>
    </xf>
    <xf numFmtId="0" fontId="0" fillId="0" borderId="50" xfId="0" applyBorder="1" applyAlignment="1">
      <alignment horizontal="left" wrapText="1"/>
    </xf>
    <xf numFmtId="0" fontId="0" fillId="0" borderId="51" xfId="0" applyFill="1" applyBorder="1" applyAlignment="1">
      <alignment horizontal="center" vertical="center"/>
    </xf>
    <xf numFmtId="0" fontId="0" fillId="0" borderId="52" xfId="0" applyFill="1" applyBorder="1" applyAlignment="1">
      <alignment horizontal="center" vertical="center"/>
    </xf>
    <xf numFmtId="0" fontId="0" fillId="7" borderId="52" xfId="0" applyFill="1" applyBorder="1" applyAlignment="1">
      <alignment horizontal="center" vertical="center"/>
    </xf>
    <xf numFmtId="0" fontId="35" fillId="0" borderId="52" xfId="0" applyFont="1" applyFill="1" applyBorder="1" applyAlignment="1">
      <alignment horizontal="left" vertical="center" wrapText="1"/>
    </xf>
    <xf numFmtId="0" fontId="27" fillId="0" borderId="53" xfId="0" applyFont="1" applyBorder="1" applyAlignment="1">
      <alignment horizontal="center" vertical="center" wrapText="1"/>
    </xf>
    <xf numFmtId="0" fontId="0" fillId="0" borderId="54" xfId="0" applyFill="1" applyBorder="1" applyAlignment="1">
      <alignment horizontal="center" vertical="center"/>
    </xf>
    <xf numFmtId="0" fontId="0" fillId="0" borderId="40" xfId="0" applyFill="1" applyBorder="1" applyAlignment="1">
      <alignment horizontal="center" vertical="center"/>
    </xf>
    <xf numFmtId="0" fontId="0" fillId="7" borderId="40" xfId="0" applyFill="1" applyBorder="1" applyAlignment="1">
      <alignment horizontal="center" vertical="center"/>
    </xf>
    <xf numFmtId="0" fontId="35" fillId="0" borderId="40" xfId="0" applyFont="1" applyFill="1" applyBorder="1" applyAlignment="1">
      <alignment horizontal="left" vertical="center" wrapText="1"/>
    </xf>
    <xf numFmtId="0" fontId="27" fillId="0" borderId="55" xfId="0" applyFont="1" applyBorder="1" applyAlignment="1">
      <alignment horizontal="center" vertical="center" wrapText="1"/>
    </xf>
    <xf numFmtId="0" fontId="0" fillId="0" borderId="56" xfId="0" applyFill="1" applyBorder="1" applyAlignment="1">
      <alignment horizontal="center" vertical="center"/>
    </xf>
    <xf numFmtId="0" fontId="0" fillId="0" borderId="57" xfId="0" applyFill="1" applyBorder="1" applyAlignment="1">
      <alignment horizontal="center" vertical="center"/>
    </xf>
    <xf numFmtId="0" fontId="0" fillId="7" borderId="57" xfId="0" applyFill="1" applyBorder="1" applyAlignment="1">
      <alignment horizontal="center" vertical="center"/>
    </xf>
    <xf numFmtId="0" fontId="35" fillId="0" borderId="57" xfId="0" applyFont="1" applyFill="1" applyBorder="1" applyAlignment="1">
      <alignment horizontal="left" vertical="center" wrapText="1"/>
    </xf>
    <xf numFmtId="0" fontId="27" fillId="0" borderId="58" xfId="0" applyFont="1" applyBorder="1" applyAlignment="1">
      <alignment horizontal="center" vertical="center" wrapText="1"/>
    </xf>
    <xf numFmtId="0" fontId="0" fillId="0" borderId="59" xfId="0" applyFill="1" applyBorder="1" applyAlignment="1">
      <alignment horizontal="center" vertical="center"/>
    </xf>
    <xf numFmtId="0" fontId="0" fillId="0" borderId="60" xfId="0" applyFill="1" applyBorder="1" applyAlignment="1">
      <alignment horizontal="center" vertical="center"/>
    </xf>
    <xf numFmtId="0" fontId="0" fillId="7" borderId="60" xfId="0" applyFill="1" applyBorder="1" applyAlignment="1">
      <alignment horizontal="center" vertical="center"/>
    </xf>
    <xf numFmtId="0" fontId="35" fillId="0" borderId="60" xfId="0" applyFont="1" applyFill="1" applyBorder="1" applyAlignment="1">
      <alignment horizontal="left" vertical="center" wrapText="1"/>
    </xf>
    <xf numFmtId="0" fontId="27" fillId="0" borderId="61" xfId="0" applyFont="1" applyBorder="1" applyAlignment="1">
      <alignment horizontal="center" vertical="center" wrapText="1"/>
    </xf>
    <xf numFmtId="0" fontId="0" fillId="0" borderId="52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7" borderId="62" xfId="0" applyFill="1" applyBorder="1" applyAlignment="1">
      <alignment horizontal="center" vertical="center"/>
    </xf>
    <xf numFmtId="0" fontId="0" fillId="7" borderId="63" xfId="0" applyFill="1" applyBorder="1" applyAlignment="1">
      <alignment horizontal="center" vertical="center"/>
    </xf>
    <xf numFmtId="0" fontId="27" fillId="0" borderId="64" xfId="0" applyFont="1" applyBorder="1" applyAlignment="1">
      <alignment horizontal="center" vertical="center" wrapText="1"/>
    </xf>
    <xf numFmtId="0" fontId="0" fillId="0" borderId="65" xfId="0" applyFill="1" applyBorder="1" applyAlignment="1">
      <alignment horizontal="center" vertical="center"/>
    </xf>
    <xf numFmtId="0" fontId="0" fillId="0" borderId="66" xfId="0" applyFill="1" applyBorder="1" applyAlignment="1">
      <alignment horizontal="center" vertical="center"/>
    </xf>
    <xf numFmtId="0" fontId="0" fillId="7" borderId="44" xfId="0" applyFill="1" applyBorder="1" applyAlignment="1">
      <alignment horizontal="center" vertical="center"/>
    </xf>
    <xf numFmtId="0" fontId="0" fillId="7" borderId="42" xfId="0" applyFill="1" applyBorder="1" applyAlignment="1">
      <alignment horizontal="center" vertical="center"/>
    </xf>
    <xf numFmtId="0" fontId="27" fillId="0" borderId="67" xfId="0" applyFont="1" applyBorder="1" applyAlignment="1">
      <alignment horizontal="center" vertical="center" wrapText="1"/>
    </xf>
    <xf numFmtId="0" fontId="35" fillId="0" borderId="68" xfId="0" applyFont="1" applyFill="1" applyBorder="1" applyAlignment="1">
      <alignment horizontal="left" vertical="center" wrapText="1"/>
    </xf>
    <xf numFmtId="0" fontId="0" fillId="7" borderId="69" xfId="0" applyFill="1" applyBorder="1" applyAlignment="1">
      <alignment horizontal="center" vertical="center"/>
    </xf>
    <xf numFmtId="0" fontId="0" fillId="7" borderId="70" xfId="0" applyFill="1" applyBorder="1" applyAlignment="1">
      <alignment horizontal="center" vertical="center"/>
    </xf>
    <xf numFmtId="0" fontId="27" fillId="0" borderId="71" xfId="0" applyFont="1" applyBorder="1" applyAlignment="1">
      <alignment horizontal="center" vertical="center" wrapText="1"/>
    </xf>
    <xf numFmtId="0" fontId="0" fillId="7" borderId="51" xfId="0" applyFill="1" applyBorder="1" applyAlignment="1">
      <alignment vertical="center"/>
    </xf>
    <xf numFmtId="0" fontId="0" fillId="7" borderId="52" xfId="0" applyFill="1" applyBorder="1" applyAlignment="1">
      <alignment horizontal="center" vertical="center"/>
    </xf>
    <xf numFmtId="0" fontId="0" fillId="7" borderId="65" xfId="0" applyFill="1" applyBorder="1" applyAlignment="1">
      <alignment vertical="center"/>
    </xf>
    <xf numFmtId="0" fontId="0" fillId="7" borderId="66" xfId="0" applyFill="1" applyBorder="1" applyAlignment="1">
      <alignment horizontal="center" vertical="center"/>
    </xf>
    <xf numFmtId="0" fontId="35" fillId="0" borderId="66" xfId="0" applyFont="1" applyFill="1" applyBorder="1" applyAlignment="1">
      <alignment horizontal="left" vertical="center" wrapText="1"/>
    </xf>
    <xf numFmtId="0" fontId="0" fillId="0" borderId="56" xfId="0" applyFill="1" applyBorder="1" applyAlignment="1">
      <alignment vertical="center"/>
    </xf>
    <xf numFmtId="0" fontId="0" fillId="0" borderId="72" xfId="0" applyFill="1" applyBorder="1" applyAlignment="1">
      <alignment vertical="center"/>
    </xf>
    <xf numFmtId="0" fontId="0" fillId="0" borderId="52" xfId="0" applyFill="1" applyBorder="1" applyAlignment="1">
      <alignment vertical="center"/>
    </xf>
    <xf numFmtId="0" fontId="0" fillId="0" borderId="73" xfId="0" applyFill="1" applyBorder="1" applyAlignment="1">
      <alignment horizontal="center" vertical="center"/>
    </xf>
    <xf numFmtId="0" fontId="27" fillId="0" borderId="74" xfId="0" applyFont="1" applyBorder="1" applyAlignment="1">
      <alignment horizontal="center" vertical="center" wrapText="1"/>
    </xf>
    <xf numFmtId="0" fontId="0" fillId="7" borderId="75" xfId="0" applyFill="1" applyBorder="1" applyAlignment="1">
      <alignment horizontal="center" vertical="center"/>
    </xf>
    <xf numFmtId="0" fontId="0" fillId="7" borderId="41" xfId="0" applyFill="1" applyBorder="1" applyAlignment="1">
      <alignment horizontal="center" vertical="center"/>
    </xf>
    <xf numFmtId="0" fontId="0" fillId="7" borderId="54" xfId="0" applyFill="1" applyBorder="1" applyAlignment="1">
      <alignment horizontal="center" vertical="center"/>
    </xf>
    <xf numFmtId="0" fontId="27" fillId="0" borderId="51" xfId="0" applyFont="1" applyBorder="1" applyAlignment="1">
      <alignment horizontal="center" vertical="center" wrapText="1"/>
    </xf>
    <xf numFmtId="0" fontId="27" fillId="0" borderId="52" xfId="0" applyFont="1" applyBorder="1" applyAlignment="1">
      <alignment horizontal="center" vertical="center"/>
    </xf>
    <xf numFmtId="0" fontId="20" fillId="0" borderId="76" xfId="0" applyFont="1" applyBorder="1" applyAlignment="1">
      <alignment horizontal="center" vertical="center" wrapText="1"/>
    </xf>
    <xf numFmtId="0" fontId="20" fillId="0" borderId="77" xfId="0" applyFont="1" applyBorder="1" applyAlignment="1">
      <alignment horizontal="center" vertical="center" wrapText="1"/>
    </xf>
    <xf numFmtId="0" fontId="20" fillId="0" borderId="56" xfId="0" applyFont="1" applyBorder="1" applyAlignment="1">
      <alignment horizontal="center" vertical="center"/>
    </xf>
    <xf numFmtId="0" fontId="20" fillId="0" borderId="57" xfId="0" applyFont="1" applyBorder="1" applyAlignment="1">
      <alignment horizontal="center" vertical="center"/>
    </xf>
    <xf numFmtId="0" fontId="36" fillId="0" borderId="78" xfId="0" applyFont="1" applyBorder="1" applyAlignment="1">
      <alignment vertical="center"/>
    </xf>
    <xf numFmtId="0" fontId="36" fillId="0" borderId="79" xfId="0" applyFont="1" applyBorder="1" applyAlignment="1">
      <alignment vertical="center" wrapText="1"/>
    </xf>
    <xf numFmtId="0" fontId="23" fillId="0" borderId="46" xfId="0" applyFont="1" applyBorder="1" applyAlignment="1">
      <alignment horizontal="center" vertical="center" wrapText="1"/>
    </xf>
    <xf numFmtId="0" fontId="37" fillId="0" borderId="18" xfId="0" applyNumberFormat="1" applyFont="1" applyFill="1" applyBorder="1" applyAlignment="1" applyProtection="1">
      <alignment vertical="center"/>
    </xf>
  </cellXfs>
  <cellStyles count="3">
    <cellStyle name="Currency" xfId="1" builtinId="4"/>
    <cellStyle name="Hyperlink" xfId="2" builtinId="8"/>
    <cellStyle name="Normal" xfId="0" builtinId="0"/>
  </cellStyles>
  <dxfs count="2">
    <dxf>
      <font>
        <color rgb="FFFF0000"/>
      </font>
      <fill>
        <patternFill>
          <bgColor rgb="FFFF0000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color rgb="FFFF0000"/>
      </font>
      <fill>
        <patternFill>
          <bgColor rgb="FFFF0000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</dxfs>
  <tableStyles count="0" defaultTableStyle="TableStyleMedium2" defaultPivotStyle="PivotStyleLight16"/>
  <colors>
    <mruColors>
      <color rgb="FFFFFF00"/>
      <color rgb="FFCC0000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213888</xdr:colOff>
      <xdr:row>6</xdr:row>
      <xdr:rowOff>155158</xdr:rowOff>
    </xdr:from>
    <xdr:ext cx="2758688" cy="1355911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3584273" y="1122312"/>
          <a:ext cx="2758688" cy="1355911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en-US" sz="4000" b="1" i="0" cap="none" spc="0">
              <a:ln w="1905">
                <a:solidFill>
                  <a:sysClr val="windowText" lastClr="000000"/>
                </a:solidFill>
              </a:ln>
              <a:solidFill>
                <a:schemeClr val="bg1">
                  <a:lumMod val="95000"/>
                </a:schemeClr>
              </a:solidFill>
              <a:effectLst>
                <a:outerShdw blurRad="50800" dist="152400" dir="8100000" algn="tr" rotWithShape="0">
                  <a:prstClr val="black">
                    <a:alpha val="40000"/>
                  </a:prstClr>
                </a:outerShdw>
              </a:effectLst>
              <a:latin typeface="Arial Black" pitchFamily="34" charset="0"/>
            </a:rPr>
            <a:t>LRG 1010</a:t>
          </a:r>
        </a:p>
      </xdr:txBody>
    </xdr:sp>
    <xdr:clientData/>
  </xdr:oneCellAnchor>
  <xdr:twoCellAnchor editAs="oneCell">
    <xdr:from>
      <xdr:col>1</xdr:col>
      <xdr:colOff>29775</xdr:colOff>
      <xdr:row>1</xdr:row>
      <xdr:rowOff>110334</xdr:rowOff>
    </xdr:from>
    <xdr:to>
      <xdr:col>5</xdr:col>
      <xdr:colOff>868986</xdr:colOff>
      <xdr:row>13</xdr:row>
      <xdr:rowOff>21981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69CCD6A-5E1E-4F53-AC48-5F959B70E7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8390" y="271526"/>
          <a:ext cx="2986000" cy="1845955"/>
        </a:xfrm>
        <a:prstGeom prst="rect">
          <a:avLst/>
        </a:prstGeom>
        <a:effectLst>
          <a:outerShdw blurRad="50800" dist="38100" dir="2700000" sx="104000" sy="104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7</xdr:col>
      <xdr:colOff>498962</xdr:colOff>
      <xdr:row>25</xdr:row>
      <xdr:rowOff>119277</xdr:rowOff>
    </xdr:from>
    <xdr:to>
      <xdr:col>11</xdr:col>
      <xdr:colOff>586154</xdr:colOff>
      <xdr:row>34</xdr:row>
      <xdr:rowOff>153906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FCE6553-4CA5-4833-BFC9-41980BF85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69347" y="4149085"/>
          <a:ext cx="2233980" cy="1485359"/>
        </a:xfrm>
        <a:prstGeom prst="rect">
          <a:avLst/>
        </a:prstGeom>
        <a:ln w="57150">
          <a:solidFill>
            <a:schemeClr val="tx1"/>
          </a:solidFill>
        </a:ln>
      </xdr:spPr>
    </xdr:pic>
    <xdr:clientData/>
  </xdr:twoCellAnchor>
  <xdr:twoCellAnchor editAs="oneCell">
    <xdr:from>
      <xdr:col>7</xdr:col>
      <xdr:colOff>512885</xdr:colOff>
      <xdr:row>36</xdr:row>
      <xdr:rowOff>146538</xdr:rowOff>
    </xdr:from>
    <xdr:to>
      <xdr:col>11</xdr:col>
      <xdr:colOff>597233</xdr:colOff>
      <xdr:row>46</xdr:row>
      <xdr:rowOff>18083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83270" y="5949461"/>
          <a:ext cx="2231136" cy="1483468"/>
        </a:xfrm>
        <a:prstGeom prst="rect">
          <a:avLst/>
        </a:prstGeom>
        <a:ln w="57150"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213888</xdr:colOff>
      <xdr:row>6</xdr:row>
      <xdr:rowOff>155158</xdr:rowOff>
    </xdr:from>
    <xdr:ext cx="2758688" cy="1355911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3576213" y="1126708"/>
          <a:ext cx="2758688" cy="1355911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en-US" sz="4000" b="1" i="0" cap="none" spc="0">
              <a:ln w="1905">
                <a:solidFill>
                  <a:sysClr val="windowText" lastClr="000000"/>
                </a:solidFill>
              </a:ln>
              <a:solidFill>
                <a:schemeClr val="bg1">
                  <a:lumMod val="95000"/>
                </a:schemeClr>
              </a:solidFill>
              <a:effectLst>
                <a:outerShdw blurRad="50800" dist="152400" dir="8100000" algn="tr" rotWithShape="0">
                  <a:prstClr val="black">
                    <a:alpha val="40000"/>
                  </a:prstClr>
                </a:outerShdw>
              </a:effectLst>
              <a:latin typeface="Arial Black" pitchFamily="34" charset="0"/>
            </a:rPr>
            <a:t>LRG 1010</a:t>
          </a:r>
        </a:p>
      </xdr:txBody>
    </xdr:sp>
    <xdr:clientData/>
  </xdr:oneCellAnchor>
  <xdr:twoCellAnchor editAs="oneCell">
    <xdr:from>
      <xdr:col>1</xdr:col>
      <xdr:colOff>29775</xdr:colOff>
      <xdr:row>1</xdr:row>
      <xdr:rowOff>110334</xdr:rowOff>
    </xdr:from>
    <xdr:to>
      <xdr:col>5</xdr:col>
      <xdr:colOff>868986</xdr:colOff>
      <xdr:row>13</xdr:row>
      <xdr:rowOff>21981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69CCD6A-5E1E-4F53-AC48-5F959B70E7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6925" y="272259"/>
          <a:ext cx="2982336" cy="1854747"/>
        </a:xfrm>
        <a:prstGeom prst="rect">
          <a:avLst/>
        </a:prstGeom>
        <a:effectLst>
          <a:outerShdw blurRad="50800" dist="38100" dir="2700000" sx="104000" sy="104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7</xdr:col>
      <xdr:colOff>498962</xdr:colOff>
      <xdr:row>25</xdr:row>
      <xdr:rowOff>119277</xdr:rowOff>
    </xdr:from>
    <xdr:to>
      <xdr:col>11</xdr:col>
      <xdr:colOff>586154</xdr:colOff>
      <xdr:row>34</xdr:row>
      <xdr:rowOff>153906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FCE6553-4CA5-4833-BFC9-41980BF85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61287" y="4167402"/>
          <a:ext cx="2230317" cy="1491954"/>
        </a:xfrm>
        <a:prstGeom prst="rect">
          <a:avLst/>
        </a:prstGeom>
        <a:ln w="57150">
          <a:solidFill>
            <a:schemeClr val="tx1"/>
          </a:solidFill>
        </a:ln>
      </xdr:spPr>
    </xdr:pic>
    <xdr:clientData/>
  </xdr:twoCellAnchor>
  <xdr:twoCellAnchor editAs="oneCell">
    <xdr:from>
      <xdr:col>7</xdr:col>
      <xdr:colOff>512885</xdr:colOff>
      <xdr:row>36</xdr:row>
      <xdr:rowOff>146538</xdr:rowOff>
    </xdr:from>
    <xdr:to>
      <xdr:col>11</xdr:col>
      <xdr:colOff>597233</xdr:colOff>
      <xdr:row>46</xdr:row>
      <xdr:rowOff>18083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75210" y="5975838"/>
          <a:ext cx="2227473" cy="1490795"/>
        </a:xfrm>
        <a:prstGeom prst="rect">
          <a:avLst/>
        </a:prstGeom>
        <a:ln w="57150">
          <a:solidFill>
            <a:schemeClr val="tx1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228600</xdr:colOff>
      <xdr:row>1</xdr:row>
      <xdr:rowOff>73973</xdr:rowOff>
    </xdr:from>
    <xdr:ext cx="2302008" cy="829804"/>
    <xdr:pic>
      <xdr:nvPicPr>
        <xdr:cNvPr id="2" name="Picture 1">
          <a:extLst>
            <a:ext uri="{FF2B5EF4-FFF2-40B4-BE49-F238E27FC236}">
              <a16:creationId xmlns:a16="http://schemas.microsoft.com/office/drawing/2014/main" id="{71B7C948-F855-4006-B27C-5A91DBA70E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" y="369248"/>
          <a:ext cx="2302008" cy="82980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pageSetUpPr fitToPage="1"/>
  </sheetPr>
  <dimension ref="A1:M121"/>
  <sheetViews>
    <sheetView topLeftCell="A28" zoomScale="130" zoomScaleNormal="130" workbookViewId="0">
      <selection activeCell="O32" sqref="O32"/>
    </sheetView>
  </sheetViews>
  <sheetFormatPr defaultRowHeight="12.95" customHeight="1" x14ac:dyDescent="0.25"/>
  <cols>
    <col min="1" max="1" width="0.85546875" style="86" customWidth="1"/>
    <col min="2" max="2" width="14.7109375" style="86" customWidth="1"/>
    <col min="3" max="3" width="0.85546875" style="86" customWidth="1"/>
    <col min="4" max="4" width="15.7109375" style="86" customWidth="1"/>
    <col min="5" max="5" width="0.85546875" style="87" customWidth="1"/>
    <col min="6" max="6" width="15.7109375" style="86" customWidth="1"/>
    <col min="7" max="7" width="1.7109375" style="86" customWidth="1"/>
    <col min="8" max="8" width="14.7109375" style="86" customWidth="1"/>
    <col min="9" max="9" width="0.85546875" style="86" customWidth="1"/>
    <col min="10" max="10" width="15.7109375" style="86" customWidth="1"/>
    <col min="11" max="11" width="0.85546875" style="87" customWidth="1"/>
    <col min="12" max="12" width="15.7109375" style="86" customWidth="1"/>
    <col min="13" max="13" width="0.85546875" style="95" customWidth="1"/>
  </cols>
  <sheetData>
    <row r="1" spans="1:13" ht="12.95" customHeight="1" x14ac:dyDescent="0.25">
      <c r="A1" s="175"/>
      <c r="B1" s="137"/>
      <c r="C1" s="138"/>
      <c r="D1" s="138"/>
      <c r="E1" s="139"/>
      <c r="F1" s="138"/>
      <c r="G1" s="138"/>
      <c r="H1" s="138"/>
      <c r="I1" s="138"/>
      <c r="J1" s="140"/>
      <c r="K1" s="139"/>
      <c r="L1" s="141"/>
      <c r="M1" s="182"/>
    </row>
    <row r="2" spans="1:13" ht="12.95" customHeight="1" x14ac:dyDescent="0.25">
      <c r="A2" s="176"/>
      <c r="B2" s="142"/>
      <c r="C2" s="143"/>
      <c r="D2" s="143"/>
      <c r="E2" s="144"/>
      <c r="F2" s="143"/>
      <c r="G2" s="143"/>
      <c r="H2" s="145"/>
      <c r="I2" s="143"/>
      <c r="J2" s="146"/>
      <c r="K2" s="144"/>
      <c r="L2" s="147"/>
      <c r="M2" s="135"/>
    </row>
    <row r="3" spans="1:13" ht="12.95" customHeight="1" x14ac:dyDescent="0.25">
      <c r="A3" s="176"/>
      <c r="B3" s="148"/>
      <c r="C3" s="149"/>
      <c r="D3" s="149"/>
      <c r="E3" s="144"/>
      <c r="F3" s="149"/>
      <c r="G3" s="149"/>
      <c r="H3" s="145"/>
      <c r="I3" s="149"/>
      <c r="J3" s="146"/>
      <c r="K3" s="144"/>
      <c r="L3" s="150"/>
      <c r="M3" s="135"/>
    </row>
    <row r="4" spans="1:13" ht="12.95" customHeight="1" x14ac:dyDescent="0.25">
      <c r="A4" s="177"/>
      <c r="B4" s="151"/>
      <c r="C4" s="151"/>
      <c r="D4" s="151"/>
      <c r="E4" s="144"/>
      <c r="F4" s="151"/>
      <c r="G4" s="151"/>
      <c r="H4" s="227" t="inlineStr">
        <is>
          <t>t5687</t>
        </is>
      </c>
      <c r="I4" s="227"/>
      <c r="J4" s="227"/>
      <c r="K4" s="227"/>
      <c r="L4" s="152"/>
      <c r="M4" s="135"/>
    </row>
    <row r="5" spans="1:13" ht="12.95" customHeight="1" x14ac:dyDescent="0.25">
      <c r="A5" s="177"/>
      <c r="B5" s="151"/>
      <c r="C5" s="151"/>
      <c r="D5" s="151"/>
      <c r="E5" s="144"/>
      <c r="F5" s="151"/>
      <c r="G5" s="151"/>
      <c r="H5" s="227"/>
      <c r="I5" s="227"/>
      <c r="J5" s="227"/>
      <c r="K5" s="227"/>
      <c r="L5" s="153"/>
      <c r="M5" s="135"/>
    </row>
    <row r="6" spans="1:13" ht="12.95" customHeight="1" x14ac:dyDescent="0.25">
      <c r="A6" s="177"/>
      <c r="B6" s="154"/>
      <c r="C6" s="151"/>
      <c r="D6" s="226"/>
      <c r="E6" s="226"/>
      <c r="F6" s="226"/>
      <c r="G6" s="226"/>
      <c r="H6" s="227"/>
      <c r="I6" s="227"/>
      <c r="J6" s="227"/>
      <c r="K6" s="227"/>
      <c r="L6" s="155"/>
      <c r="M6" s="135"/>
    </row>
    <row r="7" spans="1:13" ht="12.95" customHeight="1" x14ac:dyDescent="0.25">
      <c r="A7" s="177"/>
      <c r="B7" s="156"/>
      <c r="C7" s="156"/>
      <c r="D7" s="156"/>
      <c r="E7" s="144"/>
      <c r="F7" s="157"/>
      <c r="G7" s="157"/>
      <c r="H7" s="227"/>
      <c r="I7" s="227"/>
      <c r="J7" s="227"/>
      <c r="K7" s="227"/>
      <c r="L7" s="156"/>
      <c r="M7" s="135"/>
    </row>
    <row r="8" spans="1:13" ht="12.95" customHeight="1" x14ac:dyDescent="0.25">
      <c r="A8" s="177"/>
      <c r="B8" s="156"/>
      <c r="C8" s="156"/>
      <c r="D8" s="158"/>
      <c r="E8" s="144"/>
      <c r="F8" s="157"/>
      <c r="G8" s="157"/>
      <c r="H8" s="157"/>
      <c r="I8" s="157"/>
      <c r="J8" s="156"/>
      <c r="K8" s="144"/>
      <c r="L8" s="156"/>
      <c r="M8" s="135"/>
    </row>
    <row r="9" spans="1:13" ht="12.95" customHeight="1" x14ac:dyDescent="0.25">
      <c r="A9" s="177"/>
      <c r="B9" s="151"/>
      <c r="C9" s="151"/>
      <c r="D9" s="158"/>
      <c r="E9" s="144"/>
      <c r="F9" s="151"/>
      <c r="G9" s="151"/>
      <c r="H9" s="156"/>
      <c r="I9" s="151"/>
      <c r="J9" s="151"/>
      <c r="K9" s="144"/>
      <c r="L9" s="151"/>
      <c r="M9" s="135"/>
    </row>
    <row r="10" spans="1:13" ht="12.95" customHeight="1" x14ac:dyDescent="0.25">
      <c r="A10" s="177"/>
      <c r="B10" s="159"/>
      <c r="C10" s="160"/>
      <c r="D10" s="158"/>
      <c r="E10" s="144"/>
      <c r="F10" s="160"/>
      <c r="G10" s="160"/>
      <c r="H10" s="156"/>
      <c r="I10" s="160"/>
      <c r="J10" s="160"/>
      <c r="K10" s="144"/>
      <c r="L10" s="160"/>
      <c r="M10" s="183"/>
    </row>
    <row r="11" spans="1:13" ht="12.95" customHeight="1" x14ac:dyDescent="0.25">
      <c r="A11" s="177"/>
      <c r="B11" s="159"/>
      <c r="C11" s="161"/>
      <c r="D11" s="158"/>
      <c r="E11" s="144"/>
      <c r="F11" s="161"/>
      <c r="G11" s="161"/>
      <c r="H11" s="156"/>
      <c r="I11" s="161"/>
      <c r="J11" s="161"/>
      <c r="K11" s="144"/>
      <c r="L11" s="161"/>
      <c r="M11" s="183"/>
    </row>
    <row r="12" spans="1:13" ht="12.95" customHeight="1" x14ac:dyDescent="0.25">
      <c r="A12" s="177"/>
      <c r="B12" s="151"/>
      <c r="C12" s="162"/>
      <c r="D12" s="162"/>
      <c r="E12" s="144"/>
      <c r="F12" s="162"/>
      <c r="G12" s="162"/>
      <c r="H12" s="156"/>
      <c r="I12" s="162"/>
      <c r="J12" s="162"/>
      <c r="K12" s="144"/>
      <c r="L12" s="162"/>
      <c r="M12" s="183"/>
    </row>
    <row r="13" spans="1:13" ht="12.95" customHeight="1" x14ac:dyDescent="0.25">
      <c r="A13" s="177"/>
      <c r="B13" s="163"/>
      <c r="C13" s="164"/>
      <c r="D13" s="165"/>
      <c r="E13" s="144"/>
      <c r="F13" s="165"/>
      <c r="G13" s="162"/>
      <c r="H13" s="166"/>
      <c r="I13" s="167"/>
      <c r="J13" s="168"/>
      <c r="K13" s="144"/>
      <c r="L13" s="169"/>
      <c r="M13" s="183"/>
    </row>
    <row r="14" spans="1:13" ht="12.95" customHeight="1" x14ac:dyDescent="0.25">
      <c r="A14" s="177"/>
      <c r="B14" s="163"/>
      <c r="C14" s="170"/>
      <c r="D14" s="165"/>
      <c r="E14" s="144"/>
      <c r="F14" s="165"/>
      <c r="G14" s="162"/>
      <c r="H14" s="166"/>
      <c r="I14" s="167"/>
      <c r="J14" s="171"/>
      <c r="K14" s="144"/>
      <c r="L14" s="169"/>
      <c r="M14" s="183"/>
    </row>
    <row r="15" spans="1:13" ht="12.95" customHeight="1" x14ac:dyDescent="0.25">
      <c r="A15" s="177"/>
      <c r="B15" s="159"/>
      <c r="C15" s="162"/>
      <c r="D15" s="162"/>
      <c r="E15" s="144"/>
      <c r="F15" s="162"/>
      <c r="G15" s="162"/>
      <c r="H15" s="156"/>
      <c r="I15" s="162"/>
      <c r="J15" s="162"/>
      <c r="K15" s="144"/>
      <c r="L15" s="162"/>
      <c r="M15" s="183"/>
    </row>
    <row r="16" spans="1:13" ht="12.95" customHeight="1" thickBot="1" x14ac:dyDescent="0.3">
      <c r="A16" s="178"/>
      <c r="B16" s="172"/>
      <c r="C16" s="173"/>
      <c r="D16" s="173"/>
      <c r="E16" s="144"/>
      <c r="F16" s="162"/>
      <c r="G16" s="174"/>
      <c r="H16" s="156"/>
      <c r="I16" s="162"/>
      <c r="J16" s="173"/>
      <c r="K16" s="144"/>
      <c r="L16" s="173"/>
      <c r="M16" s="184"/>
    </row>
    <row r="17" spans="1:13" ht="12.95" customHeight="1" thickTop="1" x14ac:dyDescent="0.25">
      <c r="A17" s="136"/>
      <c r="B17" s="179"/>
      <c r="C17" s="179"/>
      <c r="D17" s="179"/>
      <c r="E17" s="202" t="s">
        <v>0</v>
      </c>
      <c r="F17" s="202"/>
      <c r="G17" s="202"/>
      <c r="H17" s="202"/>
      <c r="I17" s="202"/>
      <c r="J17" s="179"/>
      <c r="K17" s="180"/>
      <c r="L17" s="179"/>
      <c r="M17" s="135"/>
    </row>
    <row r="18" spans="1:13" ht="12.95" customHeight="1" thickBot="1" x14ac:dyDescent="0.3">
      <c r="A18" s="2"/>
      <c r="B18" s="181"/>
      <c r="C18" s="181"/>
      <c r="D18" s="181"/>
      <c r="E18" s="203"/>
      <c r="F18" s="203"/>
      <c r="G18" s="203"/>
      <c r="H18" s="203"/>
      <c r="I18" s="203"/>
      <c r="J18" s="181"/>
      <c r="K18" s="181"/>
      <c r="L18" s="181"/>
      <c r="M18" s="3"/>
    </row>
    <row r="19" spans="1:13" ht="12.95" customHeight="1" thickTop="1" thickBot="1" x14ac:dyDescent="0.3">
      <c r="A19" s="126"/>
      <c r="B19" s="100"/>
      <c r="C19" s="113"/>
      <c r="D19" s="113"/>
      <c r="E19" s="97"/>
      <c r="F19" s="113"/>
      <c r="G19" s="113"/>
      <c r="H19" s="105"/>
      <c r="I19" s="113"/>
      <c r="J19" s="113"/>
      <c r="K19" s="97"/>
      <c r="L19" s="113"/>
      <c r="M19" s="103"/>
    </row>
    <row r="20" spans="1:13" ht="12.95" customHeight="1" thickBot="1" x14ac:dyDescent="0.3">
      <c r="A20" s="126"/>
      <c r="B20" s="185"/>
      <c r="C20" s="186"/>
      <c r="D20" s="188" t="s">
        <v>1</v>
      </c>
      <c r="E20" s="5"/>
      <c r="F20" s="187"/>
      <c r="G20" s="114"/>
      <c r="H20" s="131"/>
      <c r="I20" s="4"/>
      <c r="J20" s="129" t="s">
        <v>2</v>
      </c>
      <c r="K20" s="5"/>
      <c r="L20" s="132"/>
      <c r="M20" s="98"/>
    </row>
    <row r="21" spans="1:13" ht="12.95" customHeight="1" x14ac:dyDescent="0.25">
      <c r="A21" s="126"/>
      <c r="B21" s="6" t="s">
        <v>3</v>
      </c>
      <c r="C21" s="7" t="s">
        <v>4</v>
      </c>
      <c r="D21" s="219" t="s">
        <v>66</v>
      </c>
      <c r="E21" s="219"/>
      <c r="F21" s="220"/>
      <c r="G21" s="96"/>
      <c r="H21" s="10" t="s">
        <v>5</v>
      </c>
      <c r="I21" s="11" t="s">
        <v>4</v>
      </c>
      <c r="J21" s="207" t="s">
        <v>6</v>
      </c>
      <c r="K21" s="207"/>
      <c r="L21" s="208"/>
      <c r="M21" s="103"/>
    </row>
    <row r="22" spans="1:13" ht="12.95" customHeight="1" x14ac:dyDescent="0.25">
      <c r="A22" s="126"/>
      <c r="B22" s="14" t="s">
        <v>7</v>
      </c>
      <c r="C22" s="15" t="s">
        <v>4</v>
      </c>
      <c r="D22" s="209" t="s">
        <v>67</v>
      </c>
      <c r="E22" s="209"/>
      <c r="F22" s="210"/>
      <c r="G22" s="111"/>
      <c r="H22" s="10" t="s">
        <v>8</v>
      </c>
      <c r="I22" s="7" t="s">
        <v>4</v>
      </c>
      <c r="J22" s="209" t="s">
        <v>63</v>
      </c>
      <c r="K22" s="209"/>
      <c r="L22" s="210"/>
      <c r="M22" s="121"/>
    </row>
    <row r="23" spans="1:13" ht="12.95" customHeight="1" thickBot="1" x14ac:dyDescent="0.3">
      <c r="A23" s="126"/>
      <c r="B23" s="16" t="s">
        <v>9</v>
      </c>
      <c r="C23" s="17" t="s">
        <v>4</v>
      </c>
      <c r="D23" s="209" t="s">
        <v>10</v>
      </c>
      <c r="E23" s="209"/>
      <c r="F23" s="210"/>
      <c r="G23" s="115"/>
      <c r="H23" s="10"/>
      <c r="I23" s="7" t="s">
        <v>4</v>
      </c>
      <c r="J23" s="211" t="s">
        <v>59</v>
      </c>
      <c r="K23" s="211"/>
      <c r="L23" s="212"/>
      <c r="M23" s="103"/>
    </row>
    <row r="24" spans="1:13" ht="12.95" customHeight="1" thickBot="1" x14ac:dyDescent="0.3">
      <c r="A24" s="126"/>
      <c r="B24" s="16" t="s">
        <v>11</v>
      </c>
      <c r="C24" s="20" t="s">
        <v>4</v>
      </c>
      <c r="D24" s="209" t="s">
        <v>12</v>
      </c>
      <c r="E24" s="209"/>
      <c r="F24" s="210"/>
      <c r="G24" s="115"/>
      <c r="H24" s="10" t="s">
        <v>61</v>
      </c>
      <c r="I24" s="11" t="s">
        <v>4</v>
      </c>
      <c r="J24" s="211" t="s">
        <v>62</v>
      </c>
      <c r="K24" s="211"/>
      <c r="L24" s="212"/>
      <c r="M24" s="122"/>
    </row>
    <row r="25" spans="1:13" ht="12.95" customHeight="1" x14ac:dyDescent="0.25">
      <c r="A25" s="126"/>
      <c r="B25" s="189" t="s">
        <v>13</v>
      </c>
      <c r="C25" s="15" t="s">
        <v>4</v>
      </c>
      <c r="D25" s="209" t="s">
        <v>14</v>
      </c>
      <c r="E25" s="209"/>
      <c r="F25" s="221"/>
      <c r="G25" s="111"/>
      <c r="H25" s="194"/>
      <c r="I25" s="192"/>
      <c r="J25" s="195"/>
      <c r="K25" s="193"/>
      <c r="L25" s="194"/>
      <c r="M25" s="103"/>
    </row>
    <row r="26" spans="1:13" ht="12.95" customHeight="1" thickBot="1" x14ac:dyDescent="0.3">
      <c r="A26" s="126"/>
      <c r="B26" s="191" t="s">
        <v>54</v>
      </c>
      <c r="C26" s="190" t="s">
        <v>4</v>
      </c>
      <c r="D26" s="222" t="s">
        <v>68</v>
      </c>
      <c r="E26" s="222"/>
      <c r="F26" s="223"/>
      <c r="G26" s="115"/>
      <c r="H26" s="105"/>
      <c r="I26" s="112"/>
      <c r="J26" s="107"/>
      <c r="K26" s="97"/>
      <c r="L26" s="107"/>
      <c r="M26" s="122"/>
    </row>
    <row r="27" spans="1:13" ht="12.95" customHeight="1" thickBot="1" x14ac:dyDescent="0.3">
      <c r="A27" s="126"/>
      <c r="B27" s="131"/>
      <c r="C27" s="4"/>
      <c r="D27" s="129" t="s">
        <v>15</v>
      </c>
      <c r="E27" s="5"/>
      <c r="F27" s="132"/>
      <c r="G27" s="115"/>
      <c r="H27" s="105"/>
      <c r="I27" s="112"/>
      <c r="J27" s="107"/>
      <c r="K27" s="97"/>
      <c r="L27" s="107"/>
      <c r="M27" s="98"/>
    </row>
    <row r="28" spans="1:13" ht="12.95" customHeight="1" x14ac:dyDescent="0.25">
      <c r="A28" s="126"/>
      <c r="B28" s="10" t="s">
        <v>16</v>
      </c>
      <c r="C28" s="21" t="s">
        <v>4</v>
      </c>
      <c r="D28" s="207" t="s">
        <v>69</v>
      </c>
      <c r="E28" s="207"/>
      <c r="F28" s="208"/>
      <c r="G28" s="111"/>
      <c r="H28" s="105"/>
      <c r="I28" s="112"/>
      <c r="J28" s="107"/>
      <c r="K28" s="97"/>
      <c r="L28" s="107"/>
      <c r="M28" s="98"/>
    </row>
    <row r="29" spans="1:13" ht="12.95" customHeight="1" x14ac:dyDescent="0.25">
      <c r="A29" s="126"/>
      <c r="B29" s="16" t="s">
        <v>17</v>
      </c>
      <c r="C29" s="22" t="s">
        <v>4</v>
      </c>
      <c r="D29" s="209" t="s">
        <v>18</v>
      </c>
      <c r="E29" s="209"/>
      <c r="F29" s="210"/>
      <c r="G29" s="115"/>
      <c r="H29" s="105"/>
      <c r="I29" s="106"/>
      <c r="J29" s="107"/>
      <c r="K29" s="97"/>
      <c r="L29" s="107"/>
      <c r="M29" s="123"/>
    </row>
    <row r="30" spans="1:13" ht="12.95" customHeight="1" x14ac:dyDescent="0.25">
      <c r="A30" s="126"/>
      <c r="B30" s="16" t="s">
        <v>65</v>
      </c>
      <c r="C30" s="22" t="s">
        <v>4</v>
      </c>
      <c r="D30" s="209" t="s">
        <v>64</v>
      </c>
      <c r="E30" s="209"/>
      <c r="F30" s="210"/>
      <c r="G30" s="111"/>
      <c r="H30" s="107"/>
      <c r="I30" s="102"/>
      <c r="J30" s="102"/>
      <c r="K30" s="102"/>
      <c r="L30" s="99"/>
      <c r="M30" s="98"/>
    </row>
    <row r="31" spans="1:13" ht="12.95" customHeight="1" thickBot="1" x14ac:dyDescent="0.3">
      <c r="A31" s="126"/>
      <c r="B31" s="23" t="s">
        <v>19</v>
      </c>
      <c r="C31" s="24" t="s">
        <v>4</v>
      </c>
      <c r="D31" s="25" t="s">
        <v>55</v>
      </c>
      <c r="E31" s="26"/>
      <c r="F31" s="27"/>
      <c r="G31" s="115"/>
      <c r="H31" s="108"/>
      <c r="I31" s="109"/>
      <c r="J31" s="110"/>
      <c r="K31" s="97"/>
      <c r="L31" s="111"/>
      <c r="M31" s="123"/>
    </row>
    <row r="32" spans="1:13" ht="12.95" customHeight="1" thickBot="1" x14ac:dyDescent="0.3">
      <c r="A32" s="127"/>
      <c r="B32" s="131"/>
      <c r="C32" s="4"/>
      <c r="D32" s="129" t="s">
        <v>20</v>
      </c>
      <c r="E32" s="5"/>
      <c r="F32" s="132"/>
      <c r="G32" s="111"/>
      <c r="H32" s="108"/>
      <c r="I32" s="112"/>
      <c r="J32" s="110"/>
      <c r="K32" s="97"/>
      <c r="L32" s="111"/>
      <c r="M32" s="103"/>
    </row>
    <row r="33" spans="1:13" ht="12.95" customHeight="1" x14ac:dyDescent="0.25">
      <c r="A33" s="126"/>
      <c r="B33" s="10" t="s">
        <v>21</v>
      </c>
      <c r="C33" s="11" t="s">
        <v>4</v>
      </c>
      <c r="D33" s="12" t="s">
        <v>22</v>
      </c>
      <c r="E33" s="8"/>
      <c r="F33" s="13"/>
      <c r="G33" s="115"/>
      <c r="H33" s="108"/>
      <c r="I33" s="109"/>
      <c r="J33" s="110"/>
      <c r="K33" s="97"/>
      <c r="L33" s="111"/>
      <c r="M33" s="124"/>
    </row>
    <row r="34" spans="1:13" ht="12.95" customHeight="1" x14ac:dyDescent="0.25">
      <c r="A34" s="126"/>
      <c r="B34" s="10" t="s">
        <v>23</v>
      </c>
      <c r="C34" s="7" t="s">
        <v>4</v>
      </c>
      <c r="D34" s="209" t="s">
        <v>24</v>
      </c>
      <c r="E34" s="209"/>
      <c r="F34" s="210"/>
      <c r="G34" s="111"/>
      <c r="H34" s="108"/>
      <c r="I34" s="109"/>
      <c r="J34" s="110"/>
      <c r="K34" s="97"/>
      <c r="L34" s="111"/>
      <c r="M34" s="98"/>
    </row>
    <row r="35" spans="1:13" ht="12.95" customHeight="1" x14ac:dyDescent="0.25">
      <c r="A35" s="126"/>
      <c r="B35" s="10" t="s">
        <v>25</v>
      </c>
      <c r="C35" s="7" t="s">
        <v>4</v>
      </c>
      <c r="D35" s="12" t="s">
        <v>57</v>
      </c>
      <c r="E35" s="1"/>
      <c r="F35" s="19"/>
      <c r="G35" s="115"/>
      <c r="H35" s="108"/>
      <c r="I35" s="109"/>
      <c r="J35" s="110"/>
      <c r="K35" s="97"/>
      <c r="L35" s="111"/>
      <c r="M35" s="98"/>
    </row>
    <row r="36" spans="1:13" ht="12.95" customHeight="1" x14ac:dyDescent="0.25">
      <c r="A36" s="126"/>
      <c r="B36" s="10" t="s">
        <v>26</v>
      </c>
      <c r="C36" s="11" t="s">
        <v>4</v>
      </c>
      <c r="D36" s="209" t="s">
        <v>56</v>
      </c>
      <c r="E36" s="209"/>
      <c r="F36" s="210"/>
      <c r="G36" s="111"/>
      <c r="H36" s="108"/>
      <c r="I36" s="112"/>
      <c r="J36" s="110"/>
      <c r="K36" s="97"/>
      <c r="L36" s="111"/>
      <c r="M36" s="98"/>
    </row>
    <row r="37" spans="1:13" ht="12.95" customHeight="1" x14ac:dyDescent="0.25">
      <c r="A37" s="126"/>
      <c r="B37" s="10" t="s">
        <v>27</v>
      </c>
      <c r="C37" s="11" t="s">
        <v>4</v>
      </c>
      <c r="D37" s="12" t="s">
        <v>22</v>
      </c>
      <c r="E37" s="8"/>
      <c r="F37" s="13"/>
      <c r="G37" s="115"/>
      <c r="H37" s="108"/>
      <c r="I37" s="109"/>
      <c r="J37" s="110"/>
      <c r="K37" s="97"/>
      <c r="L37" s="111"/>
      <c r="M37" s="98"/>
    </row>
    <row r="38" spans="1:13" ht="12.95" customHeight="1" x14ac:dyDescent="0.25">
      <c r="A38" s="126"/>
      <c r="B38" s="16" t="s">
        <v>28</v>
      </c>
      <c r="C38" s="17" t="s">
        <v>4</v>
      </c>
      <c r="D38" s="12" t="s">
        <v>22</v>
      </c>
      <c r="E38" s="1"/>
      <c r="F38" s="19"/>
      <c r="G38" s="111"/>
      <c r="H38" s="108"/>
      <c r="I38" s="109"/>
      <c r="J38" s="110"/>
      <c r="K38" s="97"/>
      <c r="L38" s="111"/>
      <c r="M38" s="98"/>
    </row>
    <row r="39" spans="1:13" ht="12.95" customHeight="1" thickBot="1" x14ac:dyDescent="0.3">
      <c r="A39" s="126"/>
      <c r="B39" s="23" t="s">
        <v>29</v>
      </c>
      <c r="C39" s="28" t="s">
        <v>4</v>
      </c>
      <c r="D39" s="211" t="s">
        <v>30</v>
      </c>
      <c r="E39" s="211"/>
      <c r="F39" s="212"/>
      <c r="G39" s="115"/>
      <c r="H39" s="105"/>
      <c r="I39" s="106"/>
      <c r="J39" s="110"/>
      <c r="K39" s="97"/>
      <c r="L39" s="111"/>
      <c r="M39" s="98"/>
    </row>
    <row r="40" spans="1:13" ht="12.95" customHeight="1" thickBot="1" x14ac:dyDescent="0.3">
      <c r="A40" s="126"/>
      <c r="B40" s="131"/>
      <c r="C40" s="4"/>
      <c r="D40" s="129" t="s">
        <v>31</v>
      </c>
      <c r="E40" s="5"/>
      <c r="F40" s="132"/>
      <c r="G40" s="111"/>
      <c r="H40" s="108"/>
      <c r="I40" s="109"/>
      <c r="J40" s="110"/>
      <c r="K40" s="97"/>
      <c r="L40" s="111"/>
      <c r="M40" s="98"/>
    </row>
    <row r="41" spans="1:13" ht="12.95" customHeight="1" thickBot="1" x14ac:dyDescent="0.3">
      <c r="A41" s="126"/>
      <c r="B41" s="30" t="s">
        <v>32</v>
      </c>
      <c r="C41" s="31" t="s">
        <v>4</v>
      </c>
      <c r="D41" s="224" t="s">
        <v>33</v>
      </c>
      <c r="E41" s="224"/>
      <c r="F41" s="225"/>
      <c r="G41" s="115"/>
      <c r="H41" s="108"/>
      <c r="I41" s="112"/>
      <c r="J41" s="110"/>
      <c r="K41" s="97"/>
      <c r="L41" s="111"/>
      <c r="M41" s="98"/>
    </row>
    <row r="42" spans="1:13" ht="12.95" customHeight="1" thickBot="1" x14ac:dyDescent="0.3">
      <c r="A42" s="126"/>
      <c r="B42" s="133"/>
      <c r="C42" s="34"/>
      <c r="D42" s="130" t="s">
        <v>34</v>
      </c>
      <c r="E42" s="35"/>
      <c r="F42" s="134"/>
      <c r="G42" s="111"/>
      <c r="H42" s="108"/>
      <c r="I42" s="109"/>
      <c r="J42" s="110"/>
      <c r="K42" s="97"/>
      <c r="L42" s="111"/>
      <c r="M42" s="98"/>
    </row>
    <row r="43" spans="1:13" ht="12.95" customHeight="1" x14ac:dyDescent="0.25">
      <c r="A43" s="126"/>
      <c r="B43" s="10" t="s">
        <v>35</v>
      </c>
      <c r="C43" s="7" t="s">
        <v>4</v>
      </c>
      <c r="D43" s="207" t="str">
        <f>'LRG 1010 Purchase Information'!B14</f>
        <v>6 Pole Molded Plug</v>
      </c>
      <c r="E43" s="207"/>
      <c r="F43" s="208"/>
      <c r="G43" s="115"/>
      <c r="H43" s="108"/>
      <c r="I43" s="109"/>
      <c r="J43" s="110"/>
      <c r="K43" s="97"/>
      <c r="L43" s="111"/>
      <c r="M43" s="103"/>
    </row>
    <row r="44" spans="1:13" ht="12.95" customHeight="1" x14ac:dyDescent="0.25">
      <c r="A44" s="128"/>
      <c r="B44" s="23" t="s">
        <v>36</v>
      </c>
      <c r="C44" s="37" t="s">
        <v>4</v>
      </c>
      <c r="D44" s="36" t="inlineStr">
        <is>
          <t>6 Pole Molded Plug</t>
        </is>
      </c>
      <c r="E44" s="8"/>
      <c r="F44" s="9"/>
      <c r="G44" s="111"/>
      <c r="H44" s="108"/>
      <c r="I44" s="108"/>
      <c r="J44" s="110"/>
      <c r="K44" s="97"/>
      <c r="L44" s="108"/>
      <c r="M44" s="98"/>
    </row>
    <row r="45" spans="1:13" ht="12.95" customHeight="1" x14ac:dyDescent="0.25">
      <c r="A45" s="126"/>
      <c r="B45" s="10"/>
      <c r="C45" s="7" t="s">
        <v>4</v>
      </c>
      <c r="D45" s="36" t="s">
        <v>38</v>
      </c>
      <c r="E45" s="8"/>
      <c r="F45" s="9"/>
      <c r="G45" s="100"/>
      <c r="H45" s="108"/>
      <c r="I45" s="108"/>
      <c r="J45" s="110"/>
      <c r="K45" s="97"/>
      <c r="L45" s="108"/>
      <c r="M45" s="125"/>
    </row>
    <row r="46" spans="1:13" ht="12.95" customHeight="1" thickBot="1" x14ac:dyDescent="0.3">
      <c r="A46" s="126"/>
      <c r="B46" s="23" t="s">
        <v>39</v>
      </c>
      <c r="C46" s="28" t="s">
        <v>4</v>
      </c>
      <c r="D46" s="211" t="s">
        <v>40</v>
      </c>
      <c r="E46" s="211"/>
      <c r="F46" s="212"/>
      <c r="G46" s="102"/>
      <c r="H46" s="107"/>
      <c r="I46" s="102"/>
      <c r="J46" s="102"/>
      <c r="K46" s="97"/>
      <c r="L46" s="99"/>
      <c r="M46" s="125"/>
    </row>
    <row r="47" spans="1:13" ht="12.95" customHeight="1" thickBot="1" x14ac:dyDescent="0.3">
      <c r="A47" s="126"/>
      <c r="B47" s="131"/>
      <c r="C47" s="4"/>
      <c r="D47" s="129" t="s">
        <v>41</v>
      </c>
      <c r="E47" s="5"/>
      <c r="F47" s="132"/>
      <c r="G47" s="102"/>
      <c r="H47" s="116"/>
      <c r="I47" s="116"/>
      <c r="J47" s="117"/>
      <c r="K47" s="97"/>
      <c r="L47" s="116"/>
      <c r="M47" s="123"/>
    </row>
    <row r="48" spans="1:13" ht="12.95" customHeight="1" thickBot="1" x14ac:dyDescent="0.3">
      <c r="A48" s="126"/>
      <c r="B48" s="10" t="s">
        <v>42</v>
      </c>
      <c r="C48" s="7" t="s">
        <v>4</v>
      </c>
      <c r="D48" s="207" t="s">
        <v>43</v>
      </c>
      <c r="E48" s="207"/>
      <c r="F48" s="208"/>
      <c r="G48" s="102"/>
      <c r="H48" s="108"/>
      <c r="I48" s="112"/>
      <c r="J48" s="110"/>
      <c r="K48" s="97"/>
      <c r="L48" s="118"/>
      <c r="M48" s="98"/>
    </row>
    <row r="49" spans="1:13" ht="12.95" customHeight="1" x14ac:dyDescent="0.25">
      <c r="A49" s="126"/>
      <c r="B49" s="10" t="s">
        <v>44</v>
      </c>
      <c r="C49" s="7" t="s">
        <v>4</v>
      </c>
      <c r="D49" s="36" t="s">
        <v>70</v>
      </c>
      <c r="E49" s="8"/>
      <c r="F49" s="9"/>
      <c r="G49" s="102"/>
      <c r="H49" s="228" t="s">
        <v>72</v>
      </c>
      <c r="I49" s="229" t="inlineStr">
        <is>
          <t>Test 2</t>
        </is>
      </c>
      <c r="J49" s="230"/>
      <c r="K49" s="230"/>
      <c r="L49" s="231"/>
      <c r="M49" s="121"/>
    </row>
    <row r="50" spans="1:13" ht="12.95" customHeight="1" thickBot="1" x14ac:dyDescent="0.3">
      <c r="A50" s="126"/>
      <c r="B50" s="23" t="s">
        <v>45</v>
      </c>
      <c r="C50" s="28" t="s">
        <v>4</v>
      </c>
      <c r="D50" s="38" t="s">
        <v>46</v>
      </c>
      <c r="E50" s="29"/>
      <c r="F50" s="39"/>
      <c r="G50" s="102"/>
      <c r="H50" s="232"/>
      <c r="I50" s="233"/>
      <c r="J50" s="234"/>
      <c r="K50" s="234"/>
      <c r="L50" s="235"/>
      <c r="M50" s="98"/>
    </row>
    <row r="51" spans="1:13" ht="12.95" customHeight="1" thickBot="1" x14ac:dyDescent="0.3">
      <c r="A51" s="126"/>
      <c r="B51" s="131"/>
      <c r="C51" s="4"/>
      <c r="D51" s="129" t="s">
        <v>47</v>
      </c>
      <c r="E51" s="5"/>
      <c r="F51" s="132"/>
      <c r="G51" s="102"/>
      <c r="H51" s="236" t="s">
        <v>73</v>
      </c>
      <c r="I51" s="237" t="inlineStr">
        <is>
          <t>p78</t>
        </is>
      </c>
      <c r="J51" s="238"/>
      <c r="K51" s="238"/>
      <c r="L51" s="239"/>
      <c r="M51" s="124"/>
    </row>
    <row r="52" spans="1:13" ht="12.95" customHeight="1" x14ac:dyDescent="0.25">
      <c r="A52" s="126"/>
      <c r="B52" s="10" t="s">
        <v>52</v>
      </c>
      <c r="C52" s="11" t="s">
        <v>4</v>
      </c>
      <c r="D52" s="207" t="s">
        <v>53</v>
      </c>
      <c r="E52" s="207"/>
      <c r="F52" s="208"/>
      <c r="G52" s="119"/>
      <c r="H52" s="240"/>
      <c r="I52" s="233"/>
      <c r="J52" s="234"/>
      <c r="K52" s="234"/>
      <c r="L52" s="235"/>
      <c r="M52" s="124"/>
    </row>
    <row r="53" spans="1:13" ht="12.95" customHeight="1" thickBot="1" x14ac:dyDescent="0.3">
      <c r="A53" s="126"/>
      <c r="B53" s="16" t="s">
        <v>48</v>
      </c>
      <c r="C53" s="40" t="s">
        <v>4</v>
      </c>
      <c r="D53" s="18" t="s">
        <v>49</v>
      </c>
      <c r="E53" s="1"/>
      <c r="F53" s="19"/>
      <c r="G53" s="100"/>
      <c r="H53" s="241" t="s">
        <v>74</v>
      </c>
      <c r="I53" s="242" t="inlineStr">
        <is>
          <t>06/29/2026</t>
        </is>
      </c>
      <c r="J53" s="238"/>
      <c r="K53" s="238"/>
      <c r="L53" s="239"/>
      <c r="M53" s="103"/>
    </row>
    <row r="54" spans="1:13" ht="12.95" customHeight="1" thickBot="1" x14ac:dyDescent="0.3">
      <c r="A54" s="126"/>
      <c r="B54" s="131"/>
      <c r="C54" s="4"/>
      <c r="D54" s="129" t="s">
        <v>50</v>
      </c>
      <c r="E54" s="5"/>
      <c r="F54" s="132"/>
      <c r="G54" s="101"/>
      <c r="H54" s="243"/>
      <c r="I54" s="244"/>
      <c r="J54" s="244"/>
      <c r="K54" s="244"/>
      <c r="L54" s="245"/>
      <c r="M54" s="98"/>
    </row>
    <row r="55" spans="1:13" ht="12.95" customHeight="1" thickBot="1" x14ac:dyDescent="0.3">
      <c r="A55" s="126"/>
      <c r="B55" s="30" t="s">
        <v>51</v>
      </c>
      <c r="C55" s="31" t="s">
        <v>4</v>
      </c>
      <c r="D55" s="32" t="s">
        <v>71</v>
      </c>
      <c r="E55" s="33"/>
      <c r="F55" s="383" t="str">
        <f>'LRG 1010 Purchase Information'!B13</f>
        <v>pink</v>
      </c>
      <c r="G55" s="104"/>
      <c r="H55" s="246" t="s">
        <v>58</v>
      </c>
      <c r="I55" s="204"/>
      <c r="J55" s="213" t="inlineStr">
        <is>
          <t>9899</t>
        </is>
      </c>
      <c r="K55" s="214"/>
      <c r="L55" s="215"/>
      <c r="M55" s="103"/>
    </row>
    <row r="56" spans="1:13" ht="12.95" customHeight="1" thickBot="1" x14ac:dyDescent="0.3">
      <c r="A56" s="126"/>
      <c r="B56" s="116"/>
      <c r="C56" s="116"/>
      <c r="D56" s="117"/>
      <c r="E56" s="97"/>
      <c r="F56" s="116"/>
      <c r="G56" s="104"/>
      <c r="H56" s="205"/>
      <c r="I56" s="206"/>
      <c r="J56" s="216"/>
      <c r="K56" s="217"/>
      <c r="L56" s="218"/>
      <c r="M56" s="103"/>
    </row>
    <row r="57" spans="1:13" ht="12.95" customHeight="1" x14ac:dyDescent="0.25">
      <c r="A57" s="126"/>
      <c r="B57" s="120"/>
      <c r="C57" s="120"/>
      <c r="D57" s="120"/>
      <c r="E57" s="120"/>
      <c r="F57" s="120"/>
      <c r="G57" s="120"/>
      <c r="H57" s="196"/>
      <c r="I57" s="196"/>
      <c r="J57" s="247" t="s">
        <v>60</v>
      </c>
      <c r="K57" s="247"/>
      <c r="L57" s="247"/>
      <c r="M57" s="98"/>
    </row>
    <row r="58" spans="1:13" ht="12.95" customHeight="1" x14ac:dyDescent="0.25">
      <c r="A58" s="197"/>
      <c r="B58" s="197"/>
      <c r="C58" s="197"/>
      <c r="D58" s="197"/>
      <c r="E58" s="198"/>
      <c r="F58" s="197"/>
      <c r="G58" s="197"/>
      <c r="H58" s="197"/>
      <c r="I58" s="197"/>
      <c r="J58" s="197"/>
      <c r="K58" s="198"/>
      <c r="L58" s="197"/>
      <c r="M58" s="199"/>
    </row>
    <row r="59" spans="1:13" ht="12.95" customHeight="1" x14ac:dyDescent="0.25">
      <c r="A59" s="24"/>
      <c r="B59" s="42"/>
      <c r="C59" s="24"/>
      <c r="D59" s="24"/>
      <c r="E59" s="41"/>
      <c r="F59" s="24"/>
      <c r="G59" s="24"/>
      <c r="H59" s="24"/>
      <c r="I59" s="24"/>
      <c r="J59" s="24"/>
      <c r="K59" s="41"/>
      <c r="L59" s="24"/>
      <c r="M59" s="88"/>
    </row>
    <row r="60" spans="1:13" ht="12.95" customHeight="1" x14ac:dyDescent="0.25">
      <c r="A60" s="43"/>
      <c r="B60" s="44"/>
      <c r="C60" s="45"/>
      <c r="D60" s="45"/>
      <c r="E60" s="41"/>
      <c r="F60" s="45"/>
      <c r="G60" s="45"/>
      <c r="H60" s="24"/>
      <c r="I60" s="45"/>
      <c r="J60" s="45"/>
      <c r="K60" s="41"/>
      <c r="L60" s="45"/>
      <c r="M60" s="90"/>
    </row>
    <row r="61" spans="1:13" ht="12.95" customHeight="1" x14ac:dyDescent="0.25">
      <c r="A61" s="24"/>
      <c r="B61" s="201"/>
      <c r="C61" s="201"/>
      <c r="D61" s="201"/>
      <c r="E61" s="41"/>
      <c r="F61" s="24"/>
      <c r="G61" s="47"/>
      <c r="H61" s="48"/>
      <c r="I61" s="47"/>
      <c r="J61" s="49"/>
      <c r="K61" s="25"/>
      <c r="L61" s="25"/>
      <c r="M61" s="90"/>
    </row>
    <row r="62" spans="1:13" ht="12.95" customHeight="1" x14ac:dyDescent="0.25">
      <c r="A62" s="24"/>
      <c r="B62" s="50"/>
      <c r="C62" s="24"/>
      <c r="D62" s="51"/>
      <c r="E62" s="41"/>
      <c r="F62" s="24"/>
      <c r="G62" s="52"/>
      <c r="H62" s="48"/>
      <c r="I62" s="52"/>
      <c r="J62" s="49"/>
      <c r="K62" s="25"/>
      <c r="L62" s="25"/>
      <c r="M62" s="90"/>
    </row>
    <row r="63" spans="1:13" ht="12.95" customHeight="1" x14ac:dyDescent="0.25">
      <c r="A63" s="52"/>
      <c r="B63" s="53"/>
      <c r="C63" s="54"/>
      <c r="D63" s="55"/>
      <c r="E63" s="41"/>
      <c r="F63" s="24"/>
      <c r="G63" s="56"/>
      <c r="H63" s="57"/>
      <c r="I63" s="56"/>
      <c r="J63" s="44"/>
      <c r="K63" s="54"/>
      <c r="L63" s="54"/>
      <c r="M63" s="88"/>
    </row>
    <row r="64" spans="1:13" ht="12.95" customHeight="1" x14ac:dyDescent="0.25">
      <c r="A64" s="52"/>
      <c r="B64" s="50"/>
      <c r="C64" s="24"/>
      <c r="D64" s="58"/>
      <c r="E64" s="41"/>
      <c r="F64" s="24"/>
      <c r="G64" s="56"/>
      <c r="H64" s="57"/>
      <c r="I64" s="56"/>
      <c r="J64" s="59"/>
      <c r="K64" s="60"/>
      <c r="L64" s="59"/>
      <c r="M64" s="88"/>
    </row>
    <row r="65" spans="1:13" ht="12.95" customHeight="1" x14ac:dyDescent="0.25">
      <c r="A65" s="24"/>
      <c r="B65" s="50"/>
      <c r="C65" s="37"/>
      <c r="D65" s="49"/>
      <c r="E65" s="41"/>
      <c r="F65" s="24"/>
      <c r="G65" s="61"/>
      <c r="H65" s="57"/>
      <c r="I65" s="56"/>
      <c r="J65" s="44"/>
      <c r="K65" s="60"/>
      <c r="L65" s="59"/>
      <c r="M65" s="88"/>
    </row>
    <row r="66" spans="1:13" ht="12.95" customHeight="1" x14ac:dyDescent="0.25">
      <c r="A66" s="24"/>
      <c r="B66" s="50"/>
      <c r="C66" s="28"/>
      <c r="D66" s="49"/>
      <c r="E66" s="41"/>
      <c r="F66" s="62"/>
      <c r="G66" s="62"/>
      <c r="H66" s="48"/>
      <c r="I66" s="52"/>
      <c r="J66" s="49"/>
      <c r="K66" s="60"/>
      <c r="L66" s="63"/>
      <c r="M66" s="88"/>
    </row>
    <row r="67" spans="1:13" ht="12.95" customHeight="1" x14ac:dyDescent="0.25">
      <c r="A67" s="24"/>
      <c r="B67" s="50"/>
      <c r="C67" s="64"/>
      <c r="D67" s="49"/>
      <c r="E67" s="41"/>
      <c r="F67" s="62"/>
      <c r="G67" s="62"/>
      <c r="H67" s="48"/>
      <c r="I67" s="47"/>
      <c r="J67" s="49"/>
      <c r="K67" s="60"/>
      <c r="L67" s="63"/>
      <c r="M67" s="88"/>
    </row>
    <row r="68" spans="1:13" ht="12.95" customHeight="1" x14ac:dyDescent="0.25">
      <c r="A68" s="24"/>
      <c r="B68" s="50"/>
      <c r="C68" s="64"/>
      <c r="D68" s="49"/>
      <c r="E68" s="41"/>
      <c r="F68" s="25"/>
      <c r="G68" s="65"/>
      <c r="H68" s="57"/>
      <c r="I68" s="56"/>
      <c r="J68" s="66"/>
      <c r="K68" s="60"/>
      <c r="L68" s="63"/>
      <c r="M68" s="88"/>
    </row>
    <row r="69" spans="1:13" ht="12.95" customHeight="1" x14ac:dyDescent="0.25">
      <c r="A69" s="24"/>
      <c r="B69" s="67"/>
      <c r="C69" s="24"/>
      <c r="D69" s="25"/>
      <c r="E69" s="41"/>
      <c r="F69" s="25"/>
      <c r="G69" s="68"/>
      <c r="H69" s="57"/>
      <c r="I69" s="56"/>
      <c r="J69" s="49"/>
      <c r="K69" s="60"/>
      <c r="L69" s="63"/>
      <c r="M69" s="88"/>
    </row>
    <row r="70" spans="1:13" ht="12.95" customHeight="1" x14ac:dyDescent="0.25">
      <c r="A70" s="24"/>
      <c r="B70" s="24"/>
      <c r="C70" s="24"/>
      <c r="D70" s="24"/>
      <c r="E70" s="41"/>
      <c r="F70" s="24"/>
      <c r="G70" s="24"/>
      <c r="H70" s="57"/>
      <c r="I70" s="56"/>
      <c r="J70" s="69"/>
      <c r="K70" s="60"/>
      <c r="L70" s="63"/>
      <c r="M70" s="88"/>
    </row>
    <row r="71" spans="1:13" ht="12.95" customHeight="1" x14ac:dyDescent="0.25">
      <c r="A71" s="24"/>
      <c r="B71" s="24"/>
      <c r="C71" s="24"/>
      <c r="D71" s="24"/>
      <c r="E71" s="41"/>
      <c r="F71" s="24"/>
      <c r="G71" s="24"/>
      <c r="H71" s="24"/>
      <c r="I71" s="24"/>
      <c r="J71" s="24"/>
      <c r="K71" s="41"/>
      <c r="L71" s="24"/>
      <c r="M71" s="88"/>
    </row>
    <row r="72" spans="1:13" ht="12.95" customHeight="1" x14ac:dyDescent="0.25">
      <c r="A72" s="24"/>
      <c r="B72" s="24"/>
      <c r="C72" s="24"/>
      <c r="D72" s="24"/>
      <c r="E72" s="41"/>
      <c r="F72" s="24"/>
      <c r="G72" s="24"/>
      <c r="H72" s="24"/>
      <c r="I72" s="70"/>
      <c r="J72" s="24"/>
      <c r="K72" s="41"/>
      <c r="L72" s="24"/>
      <c r="M72" s="88"/>
    </row>
    <row r="73" spans="1:13" ht="12.95" customHeight="1" x14ac:dyDescent="0.25">
      <c r="A73" s="24"/>
      <c r="B73" s="24"/>
      <c r="C73" s="24"/>
      <c r="D73" s="24"/>
      <c r="E73" s="41"/>
      <c r="F73" s="24"/>
      <c r="G73" s="24"/>
      <c r="H73" s="24"/>
      <c r="I73" s="24"/>
      <c r="J73" s="52"/>
      <c r="K73" s="41"/>
      <c r="L73" s="24"/>
      <c r="M73" s="90"/>
    </row>
    <row r="74" spans="1:13" ht="12.95" customHeight="1" x14ac:dyDescent="0.25">
      <c r="A74" s="24"/>
      <c r="B74" s="24"/>
      <c r="C74" s="24"/>
      <c r="D74" s="24"/>
      <c r="E74" s="41"/>
      <c r="F74" s="24"/>
      <c r="G74" s="24"/>
      <c r="H74" s="24"/>
      <c r="I74" s="24"/>
      <c r="J74" s="52"/>
      <c r="K74" s="41"/>
      <c r="L74" s="24"/>
      <c r="M74" s="90"/>
    </row>
    <row r="75" spans="1:13" ht="12.95" customHeight="1" x14ac:dyDescent="0.25">
      <c r="A75" s="24"/>
      <c r="B75" s="201"/>
      <c r="C75" s="201"/>
      <c r="D75" s="201"/>
      <c r="E75" s="41"/>
      <c r="F75" s="71"/>
      <c r="G75" s="71"/>
      <c r="H75" s="71"/>
      <c r="I75" s="70"/>
      <c r="J75" s="201"/>
      <c r="K75" s="201"/>
      <c r="L75" s="201"/>
      <c r="M75" s="88"/>
    </row>
    <row r="76" spans="1:13" ht="12.95" customHeight="1" x14ac:dyDescent="0.25">
      <c r="A76" s="24"/>
      <c r="B76" s="67"/>
      <c r="C76" s="24"/>
      <c r="D76" s="25"/>
      <c r="E76" s="41"/>
      <c r="F76" s="24"/>
      <c r="G76" s="24"/>
      <c r="H76" s="24"/>
      <c r="I76" s="72"/>
      <c r="J76" s="50"/>
      <c r="K76" s="28"/>
      <c r="L76" s="25"/>
      <c r="M76" s="88"/>
    </row>
    <row r="77" spans="1:13" ht="12.95" customHeight="1" x14ac:dyDescent="0.25">
      <c r="A77" s="24"/>
      <c r="B77" s="73"/>
      <c r="C77" s="24"/>
      <c r="D77" s="25"/>
      <c r="E77" s="41"/>
      <c r="F77" s="24"/>
      <c r="G77" s="24"/>
      <c r="H77" s="24"/>
      <c r="I77" s="62"/>
      <c r="J77" s="50"/>
      <c r="K77" s="41"/>
      <c r="L77" s="24"/>
      <c r="M77" s="90"/>
    </row>
    <row r="78" spans="1:13" ht="12.95" customHeight="1" x14ac:dyDescent="0.25">
      <c r="A78" s="24"/>
      <c r="B78" s="73"/>
      <c r="C78" s="24"/>
      <c r="D78" s="25"/>
      <c r="E78" s="41"/>
      <c r="F78" s="24"/>
      <c r="G78" s="24"/>
      <c r="H78" s="24"/>
      <c r="I78" s="74"/>
      <c r="J78" s="50"/>
      <c r="K78" s="28"/>
      <c r="L78" s="38"/>
      <c r="M78" s="88"/>
    </row>
    <row r="79" spans="1:13" ht="12.95" customHeight="1" x14ac:dyDescent="0.25">
      <c r="A79" s="24"/>
      <c r="B79" s="73"/>
      <c r="C79" s="37"/>
      <c r="D79" s="25"/>
      <c r="E79" s="41"/>
      <c r="F79" s="24"/>
      <c r="G79" s="24"/>
      <c r="H79" s="24"/>
      <c r="I79" s="71"/>
      <c r="J79" s="50"/>
      <c r="K79" s="28"/>
      <c r="L79" s="38"/>
      <c r="M79" s="88"/>
    </row>
    <row r="80" spans="1:13" ht="12.95" customHeight="1" x14ac:dyDescent="0.25">
      <c r="A80" s="24"/>
      <c r="B80" s="24"/>
      <c r="C80" s="24"/>
      <c r="D80" s="24"/>
      <c r="E80" s="41"/>
      <c r="F80" s="24"/>
      <c r="G80" s="24"/>
      <c r="H80" s="24"/>
      <c r="I80" s="24"/>
      <c r="J80" s="50"/>
      <c r="K80" s="28"/>
      <c r="L80" s="38"/>
      <c r="M80" s="90"/>
    </row>
    <row r="81" spans="1:13" ht="12.95" customHeight="1" x14ac:dyDescent="0.25">
      <c r="A81" s="24"/>
      <c r="B81" s="24"/>
      <c r="C81" s="24"/>
      <c r="D81" s="24"/>
      <c r="E81" s="41"/>
      <c r="F81" s="24"/>
      <c r="G81" s="24"/>
      <c r="H81" s="24"/>
      <c r="I81" s="24"/>
      <c r="J81" s="50"/>
      <c r="K81" s="28"/>
      <c r="L81" s="38"/>
      <c r="M81" s="88"/>
    </row>
    <row r="82" spans="1:13" ht="12.95" customHeight="1" x14ac:dyDescent="0.25">
      <c r="A82" s="24"/>
      <c r="B82" s="24"/>
      <c r="C82" s="24"/>
      <c r="D82" s="24"/>
      <c r="E82" s="41"/>
      <c r="F82" s="24"/>
      <c r="G82" s="24"/>
      <c r="H82" s="24"/>
      <c r="I82" s="24"/>
      <c r="J82" s="50"/>
      <c r="K82" s="24"/>
      <c r="L82" s="24"/>
      <c r="M82" s="90"/>
    </row>
    <row r="83" spans="1:13" ht="12.95" customHeight="1" x14ac:dyDescent="0.25">
      <c r="A83" s="24"/>
      <c r="B83" s="201"/>
      <c r="C83" s="201"/>
      <c r="D83" s="201"/>
      <c r="E83" s="41"/>
      <c r="F83" s="24"/>
      <c r="G83" s="24"/>
      <c r="H83" s="24"/>
      <c r="I83" s="24"/>
      <c r="J83" s="24"/>
      <c r="K83" s="41"/>
      <c r="L83" s="24"/>
      <c r="M83" s="91"/>
    </row>
    <row r="84" spans="1:13" ht="12.95" customHeight="1" x14ac:dyDescent="0.25">
      <c r="A84" s="24"/>
      <c r="B84" s="67"/>
      <c r="C84" s="24"/>
      <c r="D84" s="25"/>
      <c r="E84" s="41"/>
      <c r="F84" s="24"/>
      <c r="G84" s="24"/>
      <c r="H84" s="24"/>
      <c r="I84" s="24"/>
      <c r="J84" s="52"/>
      <c r="K84" s="41"/>
      <c r="L84" s="24"/>
      <c r="M84" s="90"/>
    </row>
    <row r="85" spans="1:13" ht="12.95" customHeight="1" x14ac:dyDescent="0.25">
      <c r="A85" s="24"/>
      <c r="B85" s="67"/>
      <c r="C85" s="41"/>
      <c r="D85" s="24"/>
      <c r="E85" s="41"/>
      <c r="F85" s="24"/>
      <c r="G85" s="24"/>
      <c r="H85" s="24"/>
      <c r="I85" s="24"/>
      <c r="J85" s="52"/>
      <c r="K85" s="41"/>
      <c r="L85" s="24"/>
      <c r="M85" s="89"/>
    </row>
    <row r="86" spans="1:13" ht="12.95" customHeight="1" x14ac:dyDescent="0.25">
      <c r="A86" s="24"/>
      <c r="B86" s="67"/>
      <c r="C86" s="24"/>
      <c r="D86" s="25"/>
      <c r="E86" s="41"/>
      <c r="F86" s="24"/>
      <c r="G86" s="24"/>
      <c r="H86" s="24"/>
      <c r="I86" s="24"/>
      <c r="J86" s="52"/>
      <c r="K86" s="41"/>
      <c r="L86" s="24"/>
      <c r="M86" s="90"/>
    </row>
    <row r="87" spans="1:13" ht="12.95" customHeight="1" x14ac:dyDescent="0.25">
      <c r="A87" s="24"/>
      <c r="B87" s="24"/>
      <c r="C87" s="41"/>
      <c r="D87" s="25"/>
      <c r="E87" s="41"/>
      <c r="F87" s="24"/>
      <c r="G87" s="24"/>
      <c r="H87" s="24"/>
      <c r="I87" s="24"/>
      <c r="J87" s="201"/>
      <c r="K87" s="201"/>
      <c r="L87" s="201"/>
      <c r="M87" s="89"/>
    </row>
    <row r="88" spans="1:13" ht="12.95" customHeight="1" x14ac:dyDescent="0.25">
      <c r="A88" s="24"/>
      <c r="B88" s="24"/>
      <c r="C88" s="24"/>
      <c r="D88" s="24"/>
      <c r="E88" s="41"/>
      <c r="F88" s="24"/>
      <c r="G88" s="24"/>
      <c r="H88" s="24"/>
      <c r="I88" s="24"/>
      <c r="J88" s="24"/>
      <c r="K88" s="41"/>
      <c r="L88" s="24"/>
      <c r="M88" s="92"/>
    </row>
    <row r="89" spans="1:13" ht="12.95" customHeight="1" x14ac:dyDescent="0.25">
      <c r="A89" s="24"/>
      <c r="B89" s="24"/>
      <c r="C89" s="24"/>
      <c r="D89" s="24"/>
      <c r="E89" s="41"/>
      <c r="F89" s="24"/>
      <c r="G89" s="24"/>
      <c r="H89" s="24"/>
      <c r="I89" s="24"/>
      <c r="J89" s="24"/>
      <c r="K89" s="41"/>
      <c r="L89" s="24"/>
      <c r="M89" s="88"/>
    </row>
    <row r="90" spans="1:13" ht="12.95" customHeight="1" x14ac:dyDescent="0.25">
      <c r="A90" s="24"/>
      <c r="B90" s="201"/>
      <c r="C90" s="201"/>
      <c r="D90" s="201"/>
      <c r="E90" s="41"/>
      <c r="F90" s="24"/>
      <c r="G90" s="24"/>
      <c r="H90" s="24"/>
      <c r="I90" s="24"/>
      <c r="J90" s="24"/>
      <c r="K90" s="41"/>
      <c r="L90" s="24"/>
      <c r="M90" s="92"/>
    </row>
    <row r="91" spans="1:13" ht="12.95" customHeight="1" x14ac:dyDescent="0.25">
      <c r="A91" s="75"/>
      <c r="B91" s="67"/>
      <c r="C91" s="37"/>
      <c r="D91" s="25"/>
      <c r="E91" s="41"/>
      <c r="F91" s="24"/>
      <c r="G91" s="24"/>
      <c r="H91" s="24"/>
      <c r="I91" s="24"/>
      <c r="J91" s="24"/>
      <c r="K91" s="41"/>
      <c r="L91" s="24"/>
      <c r="M91" s="90"/>
    </row>
    <row r="92" spans="1:13" ht="12.95" customHeight="1" x14ac:dyDescent="0.25">
      <c r="A92" s="24"/>
      <c r="B92" s="67"/>
      <c r="C92" s="28"/>
      <c r="D92" s="25"/>
      <c r="E92" s="41"/>
      <c r="F92" s="24"/>
      <c r="G92" s="24"/>
      <c r="H92" s="24"/>
      <c r="I92" s="24"/>
      <c r="J92" s="24"/>
      <c r="K92" s="41"/>
      <c r="L92" s="24"/>
      <c r="M92" s="93"/>
    </row>
    <row r="93" spans="1:13" ht="12.95" customHeight="1" x14ac:dyDescent="0.25">
      <c r="A93" s="24"/>
      <c r="B93" s="67"/>
      <c r="C93" s="37"/>
      <c r="D93" s="25"/>
      <c r="E93" s="41"/>
      <c r="F93" s="24"/>
      <c r="G93" s="24"/>
      <c r="H93" s="24"/>
      <c r="I93" s="24"/>
      <c r="J93" s="24"/>
      <c r="K93" s="41"/>
      <c r="L93" s="24"/>
      <c r="M93" s="88"/>
    </row>
    <row r="94" spans="1:13" ht="12.95" customHeight="1" x14ac:dyDescent="0.25">
      <c r="A94" s="24"/>
      <c r="B94" s="67"/>
      <c r="C94" s="28"/>
      <c r="D94" s="25"/>
      <c r="E94" s="41"/>
      <c r="F94" s="24"/>
      <c r="G94" s="24"/>
      <c r="H94" s="24"/>
      <c r="I94" s="24"/>
      <c r="J94" s="24"/>
      <c r="K94" s="41"/>
      <c r="L94" s="24"/>
      <c r="M94" s="88"/>
    </row>
    <row r="95" spans="1:13" ht="12.95" customHeight="1" x14ac:dyDescent="0.25">
      <c r="A95" s="24"/>
      <c r="B95" s="67"/>
      <c r="C95" s="28"/>
      <c r="D95" s="25"/>
      <c r="E95" s="41"/>
      <c r="F95" s="24"/>
      <c r="G95" s="68"/>
      <c r="H95" s="25"/>
      <c r="I95" s="24"/>
      <c r="J95" s="24"/>
      <c r="K95" s="41"/>
      <c r="L95" s="24"/>
      <c r="M95" s="88"/>
    </row>
    <row r="96" spans="1:13" ht="12.95" customHeight="1" x14ac:dyDescent="0.25">
      <c r="A96" s="24"/>
      <c r="B96" s="76"/>
      <c r="C96" s="76"/>
      <c r="D96" s="76"/>
      <c r="E96" s="41"/>
      <c r="F96" s="24"/>
      <c r="G96" s="65"/>
      <c r="H96" s="25"/>
      <c r="I96" s="24"/>
      <c r="J96" s="24"/>
      <c r="K96" s="41"/>
      <c r="L96" s="24"/>
      <c r="M96" s="88"/>
    </row>
    <row r="97" spans="1:13" ht="12.95" customHeight="1" x14ac:dyDescent="0.25">
      <c r="A97" s="24"/>
      <c r="B97" s="24"/>
      <c r="C97" s="24"/>
      <c r="D97" s="24"/>
      <c r="E97" s="41"/>
      <c r="F97" s="24"/>
      <c r="G97" s="68"/>
      <c r="H97" s="25"/>
      <c r="I97" s="24"/>
      <c r="J97" s="24"/>
      <c r="K97" s="41"/>
      <c r="L97" s="24"/>
      <c r="M97" s="88"/>
    </row>
    <row r="98" spans="1:13" ht="12.95" customHeight="1" x14ac:dyDescent="0.25">
      <c r="A98" s="24"/>
      <c r="B98" s="24"/>
      <c r="C98" s="24"/>
      <c r="D98" s="24"/>
      <c r="E98" s="41"/>
      <c r="F98" s="24"/>
      <c r="G98" s="65"/>
      <c r="H98" s="25"/>
      <c r="I98" s="24"/>
      <c r="J98" s="24"/>
      <c r="K98" s="41"/>
      <c r="L98" s="24"/>
      <c r="M98" s="88"/>
    </row>
    <row r="99" spans="1:13" ht="12.95" customHeight="1" x14ac:dyDescent="0.25">
      <c r="A99" s="24"/>
      <c r="B99" s="201"/>
      <c r="C99" s="201"/>
      <c r="D99" s="201"/>
      <c r="E99" s="41"/>
      <c r="F99" s="24"/>
      <c r="G99" s="68"/>
      <c r="H99" s="25"/>
      <c r="I99" s="24"/>
      <c r="J99" s="24"/>
      <c r="K99" s="41"/>
      <c r="L99" s="24"/>
      <c r="M99" s="88"/>
    </row>
    <row r="100" spans="1:13" ht="12.95" customHeight="1" x14ac:dyDescent="0.25">
      <c r="A100" s="24"/>
      <c r="B100" s="67"/>
      <c r="C100" s="28"/>
      <c r="D100" s="25"/>
      <c r="E100" s="41"/>
      <c r="F100" s="24"/>
      <c r="G100" s="56"/>
      <c r="H100" s="25"/>
      <c r="I100" s="24"/>
      <c r="J100" s="24"/>
      <c r="K100" s="41"/>
      <c r="L100" s="24"/>
      <c r="M100" s="90"/>
    </row>
    <row r="101" spans="1:13" ht="12.95" customHeight="1" x14ac:dyDescent="0.25">
      <c r="A101" s="70"/>
      <c r="B101" s="67"/>
      <c r="C101" s="28"/>
      <c r="D101" s="25"/>
      <c r="E101" s="41"/>
      <c r="F101" s="24"/>
      <c r="G101" s="24"/>
      <c r="H101" s="25"/>
      <c r="I101" s="24"/>
      <c r="J101" s="24"/>
      <c r="K101" s="41"/>
      <c r="L101" s="24"/>
      <c r="M101" s="88"/>
    </row>
    <row r="102" spans="1:13" ht="12.95" customHeight="1" x14ac:dyDescent="0.25">
      <c r="A102" s="24"/>
      <c r="B102" s="67"/>
      <c r="C102" s="41"/>
      <c r="D102" s="24"/>
      <c r="E102" s="41"/>
      <c r="F102" s="24"/>
      <c r="G102" s="24"/>
      <c r="H102" s="71"/>
      <c r="I102" s="71"/>
      <c r="J102" s="24"/>
      <c r="K102" s="41"/>
      <c r="L102" s="24"/>
      <c r="M102" s="94"/>
    </row>
    <row r="103" spans="1:13" ht="12.95" customHeight="1" x14ac:dyDescent="0.25">
      <c r="A103" s="24"/>
      <c r="B103" s="67"/>
      <c r="C103" s="28"/>
      <c r="D103" s="25"/>
      <c r="E103" s="41"/>
      <c r="F103" s="38"/>
      <c r="G103" s="24"/>
      <c r="H103" s="46"/>
      <c r="I103" s="46"/>
      <c r="J103" s="38"/>
      <c r="K103" s="41"/>
      <c r="L103" s="46"/>
      <c r="M103" s="94"/>
    </row>
    <row r="104" spans="1:13" ht="12.95" customHeight="1" x14ac:dyDescent="0.25">
      <c r="A104" s="24"/>
      <c r="B104" s="24"/>
      <c r="C104" s="24"/>
      <c r="D104" s="24"/>
      <c r="E104" s="41"/>
      <c r="F104" s="71"/>
      <c r="G104" s="71"/>
      <c r="H104" s="71"/>
      <c r="I104" s="46"/>
      <c r="J104" s="38"/>
      <c r="K104" s="41"/>
      <c r="L104" s="46"/>
      <c r="M104" s="92"/>
    </row>
    <row r="105" spans="1:13" ht="12.95" customHeight="1" x14ac:dyDescent="0.25">
      <c r="A105" s="24"/>
      <c r="B105" s="24"/>
      <c r="C105" s="24"/>
      <c r="D105" s="24"/>
      <c r="E105" s="41"/>
      <c r="F105" s="25"/>
      <c r="G105" s="24"/>
      <c r="H105" s="46"/>
      <c r="I105" s="46"/>
      <c r="J105" s="38"/>
      <c r="K105" s="41"/>
      <c r="L105" s="46"/>
      <c r="M105" s="88"/>
    </row>
    <row r="106" spans="1:13" ht="12.95" customHeight="1" x14ac:dyDescent="0.25">
      <c r="A106" s="24"/>
      <c r="B106" s="24"/>
      <c r="C106" s="24"/>
      <c r="D106" s="24"/>
      <c r="E106" s="41"/>
      <c r="F106" s="25"/>
      <c r="G106" s="24"/>
      <c r="H106" s="24"/>
      <c r="I106" s="78"/>
      <c r="J106" s="78"/>
      <c r="K106" s="41"/>
      <c r="L106" s="78"/>
      <c r="M106" s="91"/>
    </row>
    <row r="107" spans="1:13" ht="12.95" customHeight="1" x14ac:dyDescent="0.25">
      <c r="A107" s="24"/>
      <c r="B107" s="201"/>
      <c r="C107" s="201"/>
      <c r="D107" s="201"/>
      <c r="E107" s="41"/>
      <c r="F107" s="25"/>
      <c r="G107" s="37"/>
      <c r="H107" s="24"/>
      <c r="I107" s="70"/>
      <c r="J107" s="70"/>
      <c r="K107" s="41"/>
      <c r="L107" s="70"/>
      <c r="M107" s="88"/>
    </row>
    <row r="108" spans="1:13" ht="12.95" customHeight="1" x14ac:dyDescent="0.25">
      <c r="A108" s="24"/>
      <c r="B108" s="67"/>
      <c r="C108" s="37"/>
      <c r="D108" s="25"/>
      <c r="E108" s="41"/>
      <c r="F108" s="38"/>
      <c r="G108" s="56"/>
      <c r="H108" s="24"/>
      <c r="I108" s="70"/>
      <c r="J108" s="43"/>
      <c r="K108" s="41"/>
      <c r="L108" s="70"/>
      <c r="M108" s="93"/>
    </row>
    <row r="109" spans="1:13" ht="12.95" customHeight="1" x14ac:dyDescent="0.25">
      <c r="A109" s="24"/>
      <c r="B109" s="67"/>
      <c r="C109" s="37"/>
      <c r="D109" s="25"/>
      <c r="E109" s="41"/>
      <c r="F109" s="71"/>
      <c r="G109" s="71"/>
      <c r="H109" s="71"/>
      <c r="I109" s="71"/>
      <c r="J109" s="71"/>
      <c r="K109" s="71"/>
      <c r="L109" s="71"/>
      <c r="M109" s="93"/>
    </row>
    <row r="110" spans="1:13" ht="12.95" customHeight="1" x14ac:dyDescent="0.25">
      <c r="A110" s="24"/>
      <c r="B110" s="67"/>
      <c r="C110" s="28"/>
      <c r="D110" s="38"/>
      <c r="E110" s="41"/>
      <c r="F110" s="25"/>
      <c r="G110" s="70"/>
      <c r="H110" s="67"/>
      <c r="I110" s="24"/>
      <c r="J110" s="67"/>
      <c r="K110" s="41"/>
      <c r="L110" s="28"/>
      <c r="M110" s="90"/>
    </row>
    <row r="111" spans="1:13" ht="12.95" customHeight="1" x14ac:dyDescent="0.25">
      <c r="A111" s="24"/>
      <c r="B111" s="24"/>
      <c r="C111" s="24"/>
      <c r="D111" s="24"/>
      <c r="E111" s="41"/>
      <c r="F111" s="25"/>
      <c r="G111" s="70"/>
      <c r="H111" s="67"/>
      <c r="I111" s="24"/>
      <c r="J111" s="67"/>
      <c r="K111" s="41"/>
      <c r="L111" s="28"/>
      <c r="M111" s="88"/>
    </row>
    <row r="112" spans="1:13" ht="12.95" customHeight="1" x14ac:dyDescent="0.25">
      <c r="A112" s="24"/>
      <c r="B112" s="24"/>
      <c r="C112" s="24"/>
      <c r="D112" s="24"/>
      <c r="E112" s="41"/>
      <c r="F112" s="25"/>
      <c r="G112" s="70"/>
      <c r="H112" s="79"/>
      <c r="I112" s="24"/>
      <c r="J112" s="80"/>
      <c r="K112" s="41"/>
      <c r="L112" s="80"/>
      <c r="M112" s="90"/>
    </row>
    <row r="113" spans="1:13" ht="12.95" customHeight="1" x14ac:dyDescent="0.25">
      <c r="A113" s="24"/>
      <c r="B113" s="76"/>
      <c r="C113" s="76"/>
      <c r="D113" s="71"/>
      <c r="E113" s="41"/>
      <c r="F113" s="25"/>
      <c r="G113" s="70"/>
      <c r="H113" s="79"/>
      <c r="I113" s="77"/>
      <c r="J113" s="80"/>
      <c r="K113" s="41"/>
      <c r="L113" s="80"/>
      <c r="M113" s="90"/>
    </row>
    <row r="114" spans="1:13" ht="12.95" customHeight="1" x14ac:dyDescent="0.25">
      <c r="A114" s="24"/>
      <c r="B114" s="81"/>
      <c r="C114" s="52"/>
      <c r="D114" s="52"/>
      <c r="E114" s="41"/>
      <c r="F114" s="52"/>
      <c r="G114" s="52"/>
      <c r="H114" s="52"/>
      <c r="I114" s="52"/>
      <c r="J114" s="82"/>
      <c r="K114" s="41"/>
      <c r="L114" s="83"/>
      <c r="M114" s="90"/>
    </row>
    <row r="115" spans="1:13" ht="12.95" customHeight="1" x14ac:dyDescent="0.25">
      <c r="A115" s="24"/>
      <c r="B115" s="44"/>
      <c r="C115" s="84"/>
      <c r="D115" s="84"/>
      <c r="E115" s="41"/>
      <c r="F115" s="84"/>
      <c r="G115" s="84"/>
      <c r="H115" s="24"/>
      <c r="I115" s="84"/>
      <c r="J115" s="84"/>
      <c r="K115" s="41"/>
      <c r="L115" s="84"/>
      <c r="M115" s="90"/>
    </row>
    <row r="116" spans="1:13" ht="12.95" customHeight="1" x14ac:dyDescent="0.25">
      <c r="A116" s="24"/>
      <c r="B116" s="85"/>
      <c r="C116" s="85"/>
      <c r="D116" s="85"/>
      <c r="E116" s="41"/>
      <c r="F116" s="85"/>
      <c r="G116" s="85"/>
      <c r="H116" s="85"/>
      <c r="I116" s="85"/>
      <c r="J116" s="85"/>
      <c r="K116" s="41"/>
      <c r="L116" s="85"/>
      <c r="M116" s="88"/>
    </row>
    <row r="117" spans="1:13" ht="12.95" customHeight="1" x14ac:dyDescent="0.25">
      <c r="A117" s="24"/>
      <c r="B117" s="42"/>
      <c r="C117" s="24"/>
      <c r="D117" s="24"/>
      <c r="E117" s="41"/>
      <c r="F117" s="24"/>
      <c r="G117" s="24"/>
      <c r="H117" s="24"/>
      <c r="I117" s="24"/>
      <c r="J117" s="24"/>
      <c r="K117" s="41"/>
      <c r="L117" s="24"/>
      <c r="M117" s="88"/>
    </row>
    <row r="118" spans="1:13" ht="12.95" customHeight="1" x14ac:dyDescent="0.25">
      <c r="A118" s="24"/>
    </row>
    <row r="119" spans="1:13" ht="12.95" customHeight="1" x14ac:dyDescent="0.25">
      <c r="A119" s="24"/>
    </row>
    <row r="120" spans="1:13" ht="12.95" customHeight="1" x14ac:dyDescent="0.25">
      <c r="A120" s="70"/>
    </row>
    <row r="121" spans="1:13" ht="12.95" customHeight="1" x14ac:dyDescent="0.25">
      <c r="A121" s="24"/>
    </row>
  </sheetData>
  <mergeCells count="40">
    <mergeCell ref="H4:K7"/>
    <mergeCell ref="H49:H50"/>
    <mergeCell ref="I49:L50"/>
    <mergeCell ref="H51:H52"/>
    <mergeCell ref="I51:L52"/>
    <mergeCell ref="J55:L56"/>
    <mergeCell ref="J57:L57"/>
    <mergeCell ref="D46:F46"/>
    <mergeCell ref="D21:F21"/>
    <mergeCell ref="D22:F22"/>
    <mergeCell ref="D23:F23"/>
    <mergeCell ref="D24:F24"/>
    <mergeCell ref="D25:F25"/>
    <mergeCell ref="D26:F26"/>
    <mergeCell ref="D34:F34"/>
    <mergeCell ref="D28:F28"/>
    <mergeCell ref="D29:F29"/>
    <mergeCell ref="D30:F30"/>
    <mergeCell ref="D41:F41"/>
    <mergeCell ref="H53:H54"/>
    <mergeCell ref="I53:L54"/>
    <mergeCell ref="B107:D107"/>
    <mergeCell ref="B75:D75"/>
    <mergeCell ref="J75:L75"/>
    <mergeCell ref="B83:D83"/>
    <mergeCell ref="J87:L87"/>
    <mergeCell ref="B90:D90"/>
    <mergeCell ref="B99:D99"/>
    <mergeCell ref="B61:D61"/>
    <mergeCell ref="E17:I18"/>
    <mergeCell ref="H55:I56"/>
    <mergeCell ref="J21:L21"/>
    <mergeCell ref="J22:L22"/>
    <mergeCell ref="J23:L23"/>
    <mergeCell ref="J24:L24"/>
    <mergeCell ref="D52:F52"/>
    <mergeCell ref="D48:F48"/>
    <mergeCell ref="D43:F43"/>
    <mergeCell ref="D36:F36"/>
    <mergeCell ref="D39:F39"/>
  </mergeCells>
  <conditionalFormatting sqref="H44:L46 H30:L30">
    <cfRule type="expression" dxfId="1" priority="1">
      <formula>#REF!=""</formula>
    </cfRule>
  </conditionalFormatting>
  <pageMargins left="0.25" right="0.25" top="0.5" bottom="0.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J15"/>
  <sheetViews>
    <sheetView tabSelected="1" zoomScaleNormal="100" workbookViewId="0">
      <selection activeCell="K10" sqref="K10"/>
    </sheetView>
  </sheetViews>
  <sheetFormatPr defaultRowHeight="15" x14ac:dyDescent="0.25"/>
  <cols>
    <col min="1" max="1" width="22.85546875" customWidth="1"/>
    <col min="2" max="2" width="48" customWidth="1"/>
    <col min="3" max="3" width="18.5703125" customWidth="1"/>
    <col min="9" max="9" width="12.28515625" bestFit="1" customWidth="1"/>
  </cols>
  <sheetData>
    <row r="1" spans="1:10" ht="21" x14ac:dyDescent="0.35">
      <c r="A1" s="248" t="s">
        <v>75</v>
      </c>
      <c r="B1" s="248" t="s">
        <v>76</v>
      </c>
      <c r="C1" s="249" t="s">
        <v>77</v>
      </c>
      <c r="D1" s="250"/>
    </row>
    <row r="2" spans="1:10" ht="27.75" customHeight="1" x14ac:dyDescent="0.25">
      <c r="A2" s="251" t="s">
        <v>78</v>
      </c>
      <c r="B2" s="252" t="inlineStr">
        <is>
          <t>t5687</t>
        </is>
      </c>
      <c r="C2" s="253"/>
      <c r="D2" s="254"/>
    </row>
    <row r="3" spans="1:10" ht="27.75" customHeight="1" x14ac:dyDescent="0.25">
      <c r="A3" s="251" t="s">
        <v>79</v>
      </c>
      <c r="C3" s="253"/>
      <c r="D3" s="254"/>
    </row>
    <row r="4" spans="1:10" ht="27.75" customHeight="1" x14ac:dyDescent="0.25">
      <c r="A4" s="251" t="s">
        <v>80</v>
      </c>
      <c r="B4" s="255" t="inlineStr">
        <is>
          <t>06/29/2026</t>
        </is>
      </c>
      <c r="C4" s="253"/>
      <c r="D4" s="254"/>
    </row>
    <row r="5" spans="1:10" ht="27.75" customHeight="1" x14ac:dyDescent="0.25">
      <c r="A5" s="251" t="s">
        <v>81</v>
      </c>
      <c r="B5" s="256"/>
      <c r="C5" s="253"/>
      <c r="D5" s="254"/>
    </row>
    <row r="6" spans="1:10" ht="27.75" customHeight="1" x14ac:dyDescent="0.25">
      <c r="A6" s="251" t="s">
        <v>82</v>
      </c>
      <c r="B6" s="252" t="inlineStr">
        <is>
          <t>Test 2</t>
        </is>
      </c>
      <c r="C6" s="253"/>
      <c r="D6" s="254"/>
    </row>
    <row r="7" spans="1:10" ht="27.75" customHeight="1" x14ac:dyDescent="0.25">
      <c r="A7" s="251" t="s">
        <v>83</v>
      </c>
      <c r="B7" s="252" t="inlineStr">
        <is>
          <t>456 Default Blvd, Test 2 Base</t>
        </is>
      </c>
      <c r="C7" s="253"/>
      <c r="D7" s="254"/>
    </row>
    <row r="8" spans="1:10" ht="27.75" customHeight="1" x14ac:dyDescent="0.25">
      <c r="A8" s="251" t="s">
        <v>84</v>
      </c>
      <c r="B8" s="252" t="inlineStr">
        <is>
          <t>456 Default Blvd, Test 2 Base</t>
        </is>
      </c>
      <c r="C8" s="253"/>
      <c r="D8" s="254"/>
      <c r="J8" s="257"/>
    </row>
    <row r="9" spans="1:10" ht="27.75" customHeight="1" x14ac:dyDescent="0.25">
      <c r="A9" s="251" t="s">
        <v>85</v>
      </c>
      <c r="B9" s="252" t="inlineStr">
        <is>
          <t>Address B</t>
        </is>
      </c>
      <c r="C9" s="253"/>
      <c r="D9" s="254"/>
      <c r="J9" s="257"/>
    </row>
    <row r="10" spans="1:10" ht="42" customHeight="1" x14ac:dyDescent="0.25">
      <c r="A10" s="258" t="s">
        <v>86</v>
      </c>
      <c r="B10" s="251"/>
      <c r="C10" s="253"/>
      <c r="D10" s="254"/>
    </row>
    <row r="11" spans="1:10" ht="27.75" customHeight="1" x14ac:dyDescent="0.25">
      <c r="A11" s="251" t="s">
        <v>87</v>
      </c>
      <c r="B11" s="252"/>
      <c r="C11" s="253"/>
      <c r="D11" s="254"/>
    </row>
    <row r="12" spans="1:10" ht="24.75" customHeight="1" x14ac:dyDescent="0.25">
      <c r="A12" s="259" t="s">
        <v>88</v>
      </c>
      <c r="B12" s="260" t="inlineStr">
        <is>
          <t>p78</t>
        </is>
      </c>
      <c r="C12" s="260"/>
    </row>
    <row r="13" spans="1:10" ht="15.75" x14ac:dyDescent="0.25">
      <c r="A13" s="259" t="s">
        <v>89</v>
      </c>
      <c r="B13" s="260" t="inlineStr">
        <is>
          <t>pink</t>
        </is>
      </c>
      <c r="C13" s="260"/>
    </row>
    <row r="14" spans="1:10" ht="15.75" x14ac:dyDescent="0.25">
      <c r="A14" s="259" t="s">
        <v>90</v>
      </c>
      <c r="B14" s="260" t="inlineStr">
        <is>
          <t>6 Pole Molded Plug</t>
        </is>
      </c>
      <c r="C14" s="260"/>
    </row>
    <row r="15" spans="1:10" ht="23.25" x14ac:dyDescent="0.35">
      <c r="A15" s="259" t="s">
        <v>91</v>
      </c>
      <c r="B15" s="261" t="inlineStr">
        <is>
          <t>9899</t>
        </is>
      </c>
      <c r="C15" s="260"/>
    </row>
  </sheetData>
  <dataValidations count="1">
    <dataValidation type="list" allowBlank="1" showInputMessage="1" showErrorMessage="1" sqref="B6">
      <formula1>$I$5:$I$6</formula1>
    </dataValidation>
  </dataValidations>
  <pageMargins left="0.7" right="0.7" top="0.75" bottom="0.75" header="0.3" footer="0.3"/>
  <pageSetup orientation="portrait" r:id="rId1"/>
  <headerFooter>
    <oddHeader xml:space="preserve">&amp;C&amp;"-,Bold"&amp;20Trailer Information
</oddHeader>
  </headerFooter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pageSetUpPr fitToPage="1"/>
  </sheetPr>
  <dimension ref="A1:M121"/>
  <sheetViews>
    <sheetView zoomScale="130" zoomScaleNormal="130" workbookViewId="0">
      <selection activeCell="P45" sqref="P45"/>
    </sheetView>
  </sheetViews>
  <sheetFormatPr defaultRowHeight="12.95" customHeight="1" x14ac:dyDescent="0.25"/>
  <cols>
    <col min="1" max="1" width="0.85546875" style="86" customWidth="1"/>
    <col min="2" max="2" width="14.7109375" style="86" customWidth="1"/>
    <col min="3" max="3" width="0.85546875" style="86" customWidth="1"/>
    <col min="4" max="4" width="15.7109375" style="86" customWidth="1"/>
    <col min="5" max="5" width="0.85546875" style="87" customWidth="1"/>
    <col min="6" max="6" width="15.7109375" style="86" customWidth="1"/>
    <col min="7" max="7" width="1.7109375" style="86" customWidth="1"/>
    <col min="8" max="8" width="14.7109375" style="86" customWidth="1"/>
    <col min="9" max="9" width="0.85546875" style="86" customWidth="1"/>
    <col min="10" max="10" width="15.7109375" style="86" customWidth="1"/>
    <col min="11" max="11" width="0.85546875" style="87" customWidth="1"/>
    <col min="12" max="12" width="15.7109375" style="86" customWidth="1"/>
    <col min="13" max="13" width="0.85546875" style="95" customWidth="1"/>
  </cols>
  <sheetData>
    <row r="1" spans="1:13" ht="12.95" customHeight="1" x14ac:dyDescent="0.25">
      <c r="A1" s="175"/>
      <c r="B1" s="137"/>
      <c r="C1" s="138"/>
      <c r="D1" s="138"/>
      <c r="E1" s="139"/>
      <c r="F1" s="138"/>
      <c r="G1" s="138"/>
      <c r="H1" s="138"/>
      <c r="I1" s="138"/>
      <c r="J1" s="140"/>
      <c r="K1" s="139"/>
      <c r="L1" s="141"/>
      <c r="M1" s="182"/>
    </row>
    <row r="2" spans="1:13" ht="12.95" customHeight="1" x14ac:dyDescent="0.25">
      <c r="A2" s="176"/>
      <c r="B2" s="142"/>
      <c r="C2" s="143"/>
      <c r="D2" s="143"/>
      <c r="E2" s="144"/>
      <c r="F2" s="143"/>
      <c r="G2" s="143"/>
      <c r="H2" s="145"/>
      <c r="I2" s="143"/>
      <c r="J2" s="146"/>
      <c r="K2" s="144"/>
      <c r="L2" s="147"/>
      <c r="M2" s="135"/>
    </row>
    <row r="3" spans="1:13" ht="12.95" customHeight="1" x14ac:dyDescent="0.25">
      <c r="A3" s="176"/>
      <c r="B3" s="148"/>
      <c r="C3" s="149"/>
      <c r="D3" s="149"/>
      <c r="E3" s="144"/>
      <c r="F3" s="149"/>
      <c r="G3" s="149"/>
      <c r="H3" s="145"/>
      <c r="I3" s="149"/>
      <c r="J3" s="146"/>
      <c r="K3" s="144"/>
      <c r="L3" s="150"/>
      <c r="M3" s="135"/>
    </row>
    <row r="4" spans="1:13" ht="12.95" customHeight="1" x14ac:dyDescent="0.25">
      <c r="A4" s="177"/>
      <c r="B4" s="151"/>
      <c r="C4" s="151"/>
      <c r="D4" s="151"/>
      <c r="E4" s="144"/>
      <c r="F4" s="151"/>
      <c r="G4" s="151"/>
      <c r="H4" s="227" t="inlineStr">
        <is>
          <t>t5687</t>
        </is>
      </c>
      <c r="I4" s="227"/>
      <c r="J4" s="227"/>
      <c r="K4" s="227"/>
      <c r="L4" s="152"/>
      <c r="M4" s="135"/>
    </row>
    <row r="5" spans="1:13" ht="12.95" customHeight="1" x14ac:dyDescent="0.25">
      <c r="A5" s="177"/>
      <c r="B5" s="151"/>
      <c r="C5" s="151"/>
      <c r="D5" s="151"/>
      <c r="E5" s="144"/>
      <c r="F5" s="151"/>
      <c r="G5" s="151"/>
      <c r="H5" s="227"/>
      <c r="I5" s="227"/>
      <c r="J5" s="227"/>
      <c r="K5" s="227"/>
      <c r="L5" s="153"/>
      <c r="M5" s="135"/>
    </row>
    <row r="6" spans="1:13" ht="12.95" customHeight="1" x14ac:dyDescent="0.25">
      <c r="A6" s="177"/>
      <c r="B6" s="154"/>
      <c r="C6" s="151"/>
      <c r="D6" s="226"/>
      <c r="E6" s="226"/>
      <c r="F6" s="226"/>
      <c r="G6" s="226"/>
      <c r="H6" s="227"/>
      <c r="I6" s="227"/>
      <c r="J6" s="227"/>
      <c r="K6" s="227"/>
      <c r="L6" s="155"/>
      <c r="M6" s="135"/>
    </row>
    <row r="7" spans="1:13" ht="12.95" customHeight="1" x14ac:dyDescent="0.25">
      <c r="A7" s="177"/>
      <c r="B7" s="156"/>
      <c r="C7" s="156"/>
      <c r="D7" s="156"/>
      <c r="E7" s="144"/>
      <c r="F7" s="157"/>
      <c r="G7" s="157"/>
      <c r="H7" s="227"/>
      <c r="I7" s="227"/>
      <c r="J7" s="227"/>
      <c r="K7" s="227"/>
      <c r="L7" s="156"/>
      <c r="M7" s="135"/>
    </row>
    <row r="8" spans="1:13" ht="12.95" customHeight="1" x14ac:dyDescent="0.25">
      <c r="A8" s="177"/>
      <c r="B8" s="156"/>
      <c r="C8" s="156"/>
      <c r="D8" s="158"/>
      <c r="E8" s="144"/>
      <c r="F8" s="157"/>
      <c r="G8" s="157"/>
      <c r="H8" s="157"/>
      <c r="I8" s="157"/>
      <c r="J8" s="156"/>
      <c r="K8" s="144"/>
      <c r="L8" s="156"/>
      <c r="M8" s="135"/>
    </row>
    <row r="9" spans="1:13" ht="12.95" customHeight="1" x14ac:dyDescent="0.25">
      <c r="A9" s="177"/>
      <c r="B9" s="151"/>
      <c r="C9" s="151"/>
      <c r="D9" s="158"/>
      <c r="E9" s="144"/>
      <c r="F9" s="151"/>
      <c r="G9" s="151"/>
      <c r="H9" s="156"/>
      <c r="I9" s="151"/>
      <c r="J9" s="151"/>
      <c r="K9" s="144"/>
      <c r="L9" s="151"/>
      <c r="M9" s="135"/>
    </row>
    <row r="10" spans="1:13" ht="12.95" customHeight="1" x14ac:dyDescent="0.25">
      <c r="A10" s="177"/>
      <c r="B10" s="159"/>
      <c r="C10" s="160"/>
      <c r="D10" s="158"/>
      <c r="E10" s="144"/>
      <c r="F10" s="160"/>
      <c r="G10" s="160"/>
      <c r="H10" s="156"/>
      <c r="I10" s="160"/>
      <c r="J10" s="160"/>
      <c r="K10" s="144"/>
      <c r="L10" s="160"/>
      <c r="M10" s="183"/>
    </row>
    <row r="11" spans="1:13" ht="12.95" customHeight="1" x14ac:dyDescent="0.25">
      <c r="A11" s="177"/>
      <c r="B11" s="159"/>
      <c r="C11" s="161"/>
      <c r="D11" s="158"/>
      <c r="E11" s="144"/>
      <c r="F11" s="161"/>
      <c r="G11" s="161"/>
      <c r="H11" s="156"/>
      <c r="I11" s="161"/>
      <c r="J11" s="161"/>
      <c r="K11" s="144"/>
      <c r="L11" s="161"/>
      <c r="M11" s="183"/>
    </row>
    <row r="12" spans="1:13" ht="12.95" customHeight="1" x14ac:dyDescent="0.25">
      <c r="A12" s="177"/>
      <c r="B12" s="151"/>
      <c r="C12" s="162"/>
      <c r="D12" s="162"/>
      <c r="E12" s="144"/>
      <c r="F12" s="162"/>
      <c r="G12" s="162"/>
      <c r="H12" s="156"/>
      <c r="I12" s="162"/>
      <c r="J12" s="162"/>
      <c r="K12" s="144"/>
      <c r="L12" s="162"/>
      <c r="M12" s="183"/>
    </row>
    <row r="13" spans="1:13" ht="12.95" customHeight="1" x14ac:dyDescent="0.25">
      <c r="A13" s="177"/>
      <c r="B13" s="163"/>
      <c r="C13" s="164"/>
      <c r="D13" s="165"/>
      <c r="E13" s="144"/>
      <c r="F13" s="165"/>
      <c r="G13" s="162"/>
      <c r="H13" s="166"/>
      <c r="I13" s="167"/>
      <c r="J13" s="168"/>
      <c r="K13" s="144"/>
      <c r="L13" s="169"/>
      <c r="M13" s="183"/>
    </row>
    <row r="14" spans="1:13" ht="12.95" customHeight="1" x14ac:dyDescent="0.25">
      <c r="A14" s="177"/>
      <c r="B14" s="163"/>
      <c r="C14" s="170"/>
      <c r="D14" s="165"/>
      <c r="E14" s="144"/>
      <c r="F14" s="165"/>
      <c r="G14" s="162"/>
      <c r="H14" s="166"/>
      <c r="I14" s="167"/>
      <c r="J14" s="171"/>
      <c r="K14" s="144"/>
      <c r="L14" s="169"/>
      <c r="M14" s="183"/>
    </row>
    <row r="15" spans="1:13" ht="12.95" customHeight="1" x14ac:dyDescent="0.25">
      <c r="A15" s="177"/>
      <c r="B15" s="159"/>
      <c r="C15" s="162"/>
      <c r="D15" s="162"/>
      <c r="E15" s="144"/>
      <c r="F15" s="162"/>
      <c r="G15" s="162"/>
      <c r="H15" s="156"/>
      <c r="I15" s="162"/>
      <c r="J15" s="162"/>
      <c r="K15" s="144"/>
      <c r="L15" s="162"/>
      <c r="M15" s="183"/>
    </row>
    <row r="16" spans="1:13" ht="12.95" customHeight="1" thickBot="1" x14ac:dyDescent="0.3">
      <c r="A16" s="178"/>
      <c r="B16" s="172"/>
      <c r="C16" s="173"/>
      <c r="D16" s="173"/>
      <c r="E16" s="144"/>
      <c r="F16" s="162"/>
      <c r="G16" s="174"/>
      <c r="H16" s="156"/>
      <c r="I16" s="162"/>
      <c r="J16" s="173"/>
      <c r="K16" s="144"/>
      <c r="L16" s="173"/>
      <c r="M16" s="184"/>
    </row>
    <row r="17" spans="1:13" ht="12.95" customHeight="1" thickTop="1" x14ac:dyDescent="0.25">
      <c r="A17" s="136"/>
      <c r="B17" s="179"/>
      <c r="C17" s="179"/>
      <c r="D17" s="179"/>
      <c r="E17" s="202" t="s">
        <v>0</v>
      </c>
      <c r="F17" s="202"/>
      <c r="G17" s="202"/>
      <c r="H17" s="202"/>
      <c r="I17" s="202"/>
      <c r="J17" s="179"/>
      <c r="K17" s="180"/>
      <c r="L17" s="179"/>
      <c r="M17" s="135"/>
    </row>
    <row r="18" spans="1:13" ht="12.95" customHeight="1" thickBot="1" x14ac:dyDescent="0.3">
      <c r="A18" s="2"/>
      <c r="B18" s="181"/>
      <c r="C18" s="181"/>
      <c r="D18" s="181"/>
      <c r="E18" s="203"/>
      <c r="F18" s="203"/>
      <c r="G18" s="203"/>
      <c r="H18" s="203"/>
      <c r="I18" s="203"/>
      <c r="J18" s="181"/>
      <c r="K18" s="181"/>
      <c r="L18" s="181"/>
      <c r="M18" s="3"/>
    </row>
    <row r="19" spans="1:13" ht="12.95" customHeight="1" thickTop="1" thickBot="1" x14ac:dyDescent="0.3">
      <c r="A19" s="126"/>
      <c r="B19" s="100"/>
      <c r="C19" s="113"/>
      <c r="D19" s="113"/>
      <c r="E19" s="97"/>
      <c r="F19" s="113"/>
      <c r="G19" s="113"/>
      <c r="H19" s="105"/>
      <c r="I19" s="113"/>
      <c r="J19" s="113"/>
      <c r="K19" s="97"/>
      <c r="L19" s="113"/>
      <c r="M19" s="103"/>
    </row>
    <row r="20" spans="1:13" ht="12.95" customHeight="1" thickBot="1" x14ac:dyDescent="0.3">
      <c r="A20" s="126"/>
      <c r="B20" s="185"/>
      <c r="C20" s="186"/>
      <c r="D20" s="188" t="s">
        <v>1</v>
      </c>
      <c r="E20" s="5"/>
      <c r="F20" s="187"/>
      <c r="G20" s="114"/>
      <c r="H20" s="131"/>
      <c r="I20" s="4"/>
      <c r="J20" s="129" t="s">
        <v>2</v>
      </c>
      <c r="K20" s="5"/>
      <c r="L20" s="132"/>
      <c r="M20" s="98"/>
    </row>
    <row r="21" spans="1:13" ht="12.95" customHeight="1" x14ac:dyDescent="0.25">
      <c r="A21" s="126"/>
      <c r="B21" s="6" t="s">
        <v>3</v>
      </c>
      <c r="C21" s="7" t="s">
        <v>4</v>
      </c>
      <c r="D21" s="219" t="s">
        <v>66</v>
      </c>
      <c r="E21" s="219"/>
      <c r="F21" s="220"/>
      <c r="G21" s="96"/>
      <c r="H21" s="10" t="s">
        <v>5</v>
      </c>
      <c r="I21" s="11" t="s">
        <v>4</v>
      </c>
      <c r="J21" s="207" t="s">
        <v>6</v>
      </c>
      <c r="K21" s="207"/>
      <c r="L21" s="208"/>
      <c r="M21" s="103"/>
    </row>
    <row r="22" spans="1:13" ht="12.95" customHeight="1" x14ac:dyDescent="0.25">
      <c r="A22" s="126"/>
      <c r="B22" s="14" t="s">
        <v>7</v>
      </c>
      <c r="C22" s="15" t="s">
        <v>4</v>
      </c>
      <c r="D22" s="209" t="s">
        <v>67</v>
      </c>
      <c r="E22" s="209"/>
      <c r="F22" s="210"/>
      <c r="G22" s="111"/>
      <c r="H22" s="10" t="s">
        <v>8</v>
      </c>
      <c r="I22" s="7" t="s">
        <v>4</v>
      </c>
      <c r="J22" s="209" t="s">
        <v>63</v>
      </c>
      <c r="K22" s="209"/>
      <c r="L22" s="210"/>
      <c r="M22" s="121"/>
    </row>
    <row r="23" spans="1:13" ht="12.95" customHeight="1" thickBot="1" x14ac:dyDescent="0.3">
      <c r="A23" s="126"/>
      <c r="B23" s="16" t="s">
        <v>9</v>
      </c>
      <c r="C23" s="17" t="s">
        <v>4</v>
      </c>
      <c r="D23" s="209" t="s">
        <v>10</v>
      </c>
      <c r="E23" s="209"/>
      <c r="F23" s="210"/>
      <c r="G23" s="115"/>
      <c r="H23" s="10"/>
      <c r="I23" s="7" t="s">
        <v>4</v>
      </c>
      <c r="J23" s="211" t="s">
        <v>59</v>
      </c>
      <c r="K23" s="211"/>
      <c r="L23" s="212"/>
      <c r="M23" s="103"/>
    </row>
    <row r="24" spans="1:13" ht="12.95" customHeight="1" thickBot="1" x14ac:dyDescent="0.3">
      <c r="A24" s="126"/>
      <c r="B24" s="16" t="s">
        <v>11</v>
      </c>
      <c r="C24" s="20" t="s">
        <v>4</v>
      </c>
      <c r="D24" s="209" t="s">
        <v>12</v>
      </c>
      <c r="E24" s="209"/>
      <c r="F24" s="210"/>
      <c r="G24" s="115"/>
      <c r="H24" s="10" t="s">
        <v>61</v>
      </c>
      <c r="I24" s="11" t="s">
        <v>4</v>
      </c>
      <c r="J24" s="211" t="s">
        <v>62</v>
      </c>
      <c r="K24" s="211"/>
      <c r="L24" s="212"/>
      <c r="M24" s="122"/>
    </row>
    <row r="25" spans="1:13" ht="12.95" customHeight="1" x14ac:dyDescent="0.25">
      <c r="A25" s="126"/>
      <c r="B25" s="189" t="s">
        <v>13</v>
      </c>
      <c r="C25" s="15" t="s">
        <v>4</v>
      </c>
      <c r="D25" s="209" t="s">
        <v>14</v>
      </c>
      <c r="E25" s="209"/>
      <c r="F25" s="221"/>
      <c r="G25" s="111"/>
      <c r="H25" s="194"/>
      <c r="I25" s="192"/>
      <c r="J25" s="195"/>
      <c r="K25" s="193"/>
      <c r="L25" s="194"/>
      <c r="M25" s="103"/>
    </row>
    <row r="26" spans="1:13" ht="12.95" customHeight="1" thickBot="1" x14ac:dyDescent="0.3">
      <c r="A26" s="126"/>
      <c r="B26" s="191" t="s">
        <v>54</v>
      </c>
      <c r="C26" s="190" t="s">
        <v>4</v>
      </c>
      <c r="D26" s="222" t="s">
        <v>68</v>
      </c>
      <c r="E26" s="222"/>
      <c r="F26" s="223"/>
      <c r="G26" s="115"/>
      <c r="H26" s="105"/>
      <c r="I26" s="112"/>
      <c r="J26" s="107"/>
      <c r="K26" s="97"/>
      <c r="L26" s="107"/>
      <c r="M26" s="122"/>
    </row>
    <row r="27" spans="1:13" ht="12.95" customHeight="1" thickBot="1" x14ac:dyDescent="0.3">
      <c r="A27" s="126"/>
      <c r="B27" s="131"/>
      <c r="C27" s="4"/>
      <c r="D27" s="129" t="s">
        <v>15</v>
      </c>
      <c r="E27" s="5"/>
      <c r="F27" s="132"/>
      <c r="G27" s="115"/>
      <c r="H27" s="105"/>
      <c r="I27" s="112"/>
      <c r="J27" s="107"/>
      <c r="K27" s="97"/>
      <c r="L27" s="107"/>
      <c r="M27" s="98"/>
    </row>
    <row r="28" spans="1:13" ht="12.95" customHeight="1" x14ac:dyDescent="0.25">
      <c r="A28" s="126"/>
      <c r="B28" s="10" t="s">
        <v>16</v>
      </c>
      <c r="C28" s="21" t="s">
        <v>4</v>
      </c>
      <c r="D28" s="207" t="s">
        <v>69</v>
      </c>
      <c r="E28" s="207"/>
      <c r="F28" s="208"/>
      <c r="G28" s="111"/>
      <c r="H28" s="105"/>
      <c r="I28" s="112"/>
      <c r="J28" s="107"/>
      <c r="K28" s="97"/>
      <c r="L28" s="107"/>
      <c r="M28" s="98"/>
    </row>
    <row r="29" spans="1:13" ht="12.95" customHeight="1" x14ac:dyDescent="0.25">
      <c r="A29" s="126"/>
      <c r="B29" s="16" t="s">
        <v>17</v>
      </c>
      <c r="C29" s="22" t="s">
        <v>4</v>
      </c>
      <c r="D29" s="209" t="s">
        <v>18</v>
      </c>
      <c r="E29" s="209"/>
      <c r="F29" s="210"/>
      <c r="G29" s="115"/>
      <c r="H29" s="105"/>
      <c r="I29" s="106"/>
      <c r="J29" s="107"/>
      <c r="K29" s="97"/>
      <c r="L29" s="107"/>
      <c r="M29" s="123"/>
    </row>
    <row r="30" spans="1:13" ht="12.95" customHeight="1" x14ac:dyDescent="0.25">
      <c r="A30" s="126"/>
      <c r="B30" s="16" t="s">
        <v>65</v>
      </c>
      <c r="C30" s="22" t="s">
        <v>4</v>
      </c>
      <c r="D30" s="209" t="s">
        <v>64</v>
      </c>
      <c r="E30" s="209"/>
      <c r="F30" s="210"/>
      <c r="G30" s="111"/>
      <c r="H30" s="107"/>
      <c r="I30" s="102"/>
      <c r="J30" s="102"/>
      <c r="K30" s="102"/>
      <c r="L30" s="99"/>
      <c r="M30" s="98"/>
    </row>
    <row r="31" spans="1:13" ht="12.95" customHeight="1" thickBot="1" x14ac:dyDescent="0.3">
      <c r="A31" s="126"/>
      <c r="B31" s="23" t="s">
        <v>19</v>
      </c>
      <c r="C31" s="24" t="s">
        <v>4</v>
      </c>
      <c r="D31" s="25" t="s">
        <v>55</v>
      </c>
      <c r="E31" s="26"/>
      <c r="F31" s="27"/>
      <c r="G31" s="115"/>
      <c r="H31" s="108"/>
      <c r="I31" s="109"/>
      <c r="J31" s="110"/>
      <c r="K31" s="97"/>
      <c r="L31" s="111"/>
      <c r="M31" s="123"/>
    </row>
    <row r="32" spans="1:13" ht="12.95" customHeight="1" thickBot="1" x14ac:dyDescent="0.3">
      <c r="A32" s="127"/>
      <c r="B32" s="131"/>
      <c r="C32" s="4"/>
      <c r="D32" s="129" t="s">
        <v>20</v>
      </c>
      <c r="E32" s="5"/>
      <c r="F32" s="132"/>
      <c r="G32" s="111"/>
      <c r="H32" s="108"/>
      <c r="I32" s="112"/>
      <c r="J32" s="110"/>
      <c r="K32" s="97"/>
      <c r="L32" s="111"/>
      <c r="M32" s="103"/>
    </row>
    <row r="33" spans="1:13" ht="12.95" customHeight="1" x14ac:dyDescent="0.25">
      <c r="A33" s="126"/>
      <c r="B33" s="10" t="s">
        <v>21</v>
      </c>
      <c r="C33" s="11" t="s">
        <v>4</v>
      </c>
      <c r="D33" s="12" t="s">
        <v>22</v>
      </c>
      <c r="E33" s="8"/>
      <c r="F33" s="13"/>
      <c r="G33" s="115"/>
      <c r="H33" s="108"/>
      <c r="I33" s="109"/>
      <c r="J33" s="110"/>
      <c r="K33" s="97"/>
      <c r="L33" s="111"/>
      <c r="M33" s="124"/>
    </row>
    <row r="34" spans="1:13" ht="12.95" customHeight="1" x14ac:dyDescent="0.25">
      <c r="A34" s="126"/>
      <c r="B34" s="10" t="s">
        <v>23</v>
      </c>
      <c r="C34" s="7" t="s">
        <v>4</v>
      </c>
      <c r="D34" s="209" t="s">
        <v>24</v>
      </c>
      <c r="E34" s="209"/>
      <c r="F34" s="210"/>
      <c r="G34" s="111"/>
      <c r="H34" s="108"/>
      <c r="I34" s="109"/>
      <c r="J34" s="110"/>
      <c r="K34" s="97"/>
      <c r="L34" s="111"/>
      <c r="M34" s="98"/>
    </row>
    <row r="35" spans="1:13" ht="12.95" customHeight="1" x14ac:dyDescent="0.25">
      <c r="A35" s="126"/>
      <c r="B35" s="10" t="s">
        <v>25</v>
      </c>
      <c r="C35" s="7" t="s">
        <v>4</v>
      </c>
      <c r="D35" s="12" t="s">
        <v>57</v>
      </c>
      <c r="E35" s="1"/>
      <c r="F35" s="19"/>
      <c r="G35" s="115"/>
      <c r="H35" s="108"/>
      <c r="I35" s="109"/>
      <c r="J35" s="110"/>
      <c r="K35" s="97"/>
      <c r="L35" s="111"/>
      <c r="M35" s="98"/>
    </row>
    <row r="36" spans="1:13" ht="12.95" customHeight="1" x14ac:dyDescent="0.25">
      <c r="A36" s="126"/>
      <c r="B36" s="10" t="s">
        <v>26</v>
      </c>
      <c r="C36" s="11" t="s">
        <v>4</v>
      </c>
      <c r="D36" s="209" t="s">
        <v>56</v>
      </c>
      <c r="E36" s="209"/>
      <c r="F36" s="210"/>
      <c r="G36" s="111"/>
      <c r="H36" s="108"/>
      <c r="I36" s="112"/>
      <c r="J36" s="110"/>
      <c r="K36" s="97"/>
      <c r="L36" s="111"/>
      <c r="M36" s="98"/>
    </row>
    <row r="37" spans="1:13" ht="12.95" customHeight="1" x14ac:dyDescent="0.25">
      <c r="A37" s="126"/>
      <c r="B37" s="10" t="s">
        <v>27</v>
      </c>
      <c r="C37" s="11" t="s">
        <v>4</v>
      </c>
      <c r="D37" s="12" t="s">
        <v>22</v>
      </c>
      <c r="E37" s="8"/>
      <c r="F37" s="13"/>
      <c r="G37" s="115"/>
      <c r="H37" s="108"/>
      <c r="I37" s="109"/>
      <c r="J37" s="110"/>
      <c r="K37" s="97"/>
      <c r="L37" s="111"/>
      <c r="M37" s="98"/>
    </row>
    <row r="38" spans="1:13" ht="12.95" customHeight="1" x14ac:dyDescent="0.25">
      <c r="A38" s="126"/>
      <c r="B38" s="16" t="s">
        <v>28</v>
      </c>
      <c r="C38" s="17" t="s">
        <v>4</v>
      </c>
      <c r="D38" s="12" t="s">
        <v>22</v>
      </c>
      <c r="E38" s="1"/>
      <c r="F38" s="19"/>
      <c r="G38" s="111"/>
      <c r="H38" s="108"/>
      <c r="I38" s="109"/>
      <c r="J38" s="110"/>
      <c r="K38" s="97"/>
      <c r="L38" s="111"/>
      <c r="M38" s="98"/>
    </row>
    <row r="39" spans="1:13" ht="12.95" customHeight="1" thickBot="1" x14ac:dyDescent="0.3">
      <c r="A39" s="126"/>
      <c r="B39" s="23" t="s">
        <v>29</v>
      </c>
      <c r="C39" s="28" t="s">
        <v>4</v>
      </c>
      <c r="D39" s="211" t="s">
        <v>30</v>
      </c>
      <c r="E39" s="211"/>
      <c r="F39" s="212"/>
      <c r="G39" s="115"/>
      <c r="H39" s="105"/>
      <c r="I39" s="106"/>
      <c r="J39" s="110"/>
      <c r="K39" s="97"/>
      <c r="L39" s="111"/>
      <c r="M39" s="98"/>
    </row>
    <row r="40" spans="1:13" ht="12.95" customHeight="1" thickBot="1" x14ac:dyDescent="0.3">
      <c r="A40" s="126"/>
      <c r="B40" s="131"/>
      <c r="C40" s="4"/>
      <c r="D40" s="129" t="s">
        <v>31</v>
      </c>
      <c r="E40" s="5"/>
      <c r="F40" s="132"/>
      <c r="G40" s="111"/>
      <c r="H40" s="108"/>
      <c r="I40" s="109"/>
      <c r="J40" s="110"/>
      <c r="K40" s="97"/>
      <c r="L40" s="111"/>
      <c r="M40" s="98"/>
    </row>
    <row r="41" spans="1:13" ht="12.95" customHeight="1" thickBot="1" x14ac:dyDescent="0.3">
      <c r="A41" s="126"/>
      <c r="B41" s="30" t="s">
        <v>32</v>
      </c>
      <c r="C41" s="31" t="s">
        <v>4</v>
      </c>
      <c r="D41" s="224" t="s">
        <v>33</v>
      </c>
      <c r="E41" s="224"/>
      <c r="F41" s="225"/>
      <c r="G41" s="115"/>
      <c r="H41" s="108"/>
      <c r="I41" s="112"/>
      <c r="J41" s="110"/>
      <c r="K41" s="97"/>
      <c r="L41" s="111"/>
      <c r="M41" s="98"/>
    </row>
    <row r="42" spans="1:13" ht="12.95" customHeight="1" thickBot="1" x14ac:dyDescent="0.3">
      <c r="A42" s="126"/>
      <c r="B42" s="133"/>
      <c r="C42" s="34"/>
      <c r="D42" s="130" t="s">
        <v>34</v>
      </c>
      <c r="E42" s="35"/>
      <c r="F42" s="134"/>
      <c r="G42" s="111"/>
      <c r="H42" s="108"/>
      <c r="I42" s="109"/>
      <c r="J42" s="110"/>
      <c r="K42" s="97"/>
      <c r="L42" s="111"/>
      <c r="M42" s="98"/>
    </row>
    <row r="43" spans="1:13" ht="12.95" customHeight="1" x14ac:dyDescent="0.25">
      <c r="A43" s="126"/>
      <c r="B43" s="10" t="s">
        <v>35</v>
      </c>
      <c r="C43" s="7" t="s">
        <v>4</v>
      </c>
      <c r="D43" s="207" t="str">
        <f>'LRG 1010 Purchase Information'!B14</f>
        <v>6 Pole Molded Plug</v>
      </c>
      <c r="E43" s="207"/>
      <c r="F43" s="208"/>
      <c r="G43" s="115"/>
      <c r="H43" s="108"/>
      <c r="I43" s="109"/>
      <c r="J43" s="110"/>
      <c r="K43" s="97"/>
      <c r="L43" s="111"/>
      <c r="M43" s="103"/>
    </row>
    <row r="44" spans="1:13" ht="12.95" customHeight="1" x14ac:dyDescent="0.25">
      <c r="A44" s="128"/>
      <c r="B44" s="23" t="s">
        <v>36</v>
      </c>
      <c r="C44" s="37" t="s">
        <v>4</v>
      </c>
      <c r="D44" s="36" t="inlineStr">
        <is>
          <t>6 Pole Molded Plug</t>
        </is>
      </c>
      <c r="E44" s="8"/>
      <c r="F44" s="9"/>
      <c r="G44" s="111"/>
      <c r="H44" s="108"/>
      <c r="I44" s="108"/>
      <c r="J44" s="110"/>
      <c r="K44" s="97"/>
      <c r="L44" s="108"/>
      <c r="M44" s="98"/>
    </row>
    <row r="45" spans="1:13" ht="12.95" customHeight="1" x14ac:dyDescent="0.25">
      <c r="A45" s="126"/>
      <c r="B45" s="10"/>
      <c r="C45" s="7" t="s">
        <v>4</v>
      </c>
      <c r="D45" s="36" t="s">
        <v>38</v>
      </c>
      <c r="E45" s="8"/>
      <c r="F45" s="9"/>
      <c r="G45" s="100"/>
      <c r="H45" s="108"/>
      <c r="I45" s="108"/>
      <c r="J45" s="110"/>
      <c r="K45" s="97"/>
      <c r="L45" s="108"/>
      <c r="M45" s="125"/>
    </row>
    <row r="46" spans="1:13" ht="12.95" customHeight="1" thickBot="1" x14ac:dyDescent="0.3">
      <c r="A46" s="126"/>
      <c r="B46" s="23" t="s">
        <v>39</v>
      </c>
      <c r="C46" s="28" t="s">
        <v>4</v>
      </c>
      <c r="D46" s="211" t="s">
        <v>40</v>
      </c>
      <c r="E46" s="211"/>
      <c r="F46" s="212"/>
      <c r="G46" s="102"/>
      <c r="H46" s="107"/>
      <c r="I46" s="102"/>
      <c r="J46" s="102"/>
      <c r="K46" s="97"/>
      <c r="L46" s="99"/>
      <c r="M46" s="125"/>
    </row>
    <row r="47" spans="1:13" ht="12.95" customHeight="1" thickBot="1" x14ac:dyDescent="0.3">
      <c r="A47" s="126"/>
      <c r="B47" s="131"/>
      <c r="C47" s="4"/>
      <c r="D47" s="129" t="s">
        <v>41</v>
      </c>
      <c r="E47" s="5"/>
      <c r="F47" s="132"/>
      <c r="G47" s="102"/>
      <c r="H47" s="116"/>
      <c r="I47" s="116"/>
      <c r="J47" s="117"/>
      <c r="K47" s="97"/>
      <c r="L47" s="116"/>
      <c r="M47" s="123"/>
    </row>
    <row r="48" spans="1:13" ht="12.95" customHeight="1" x14ac:dyDescent="0.25">
      <c r="A48" s="126"/>
      <c r="B48" s="10" t="s">
        <v>42</v>
      </c>
      <c r="C48" s="7" t="s">
        <v>4</v>
      </c>
      <c r="D48" s="207" t="s">
        <v>43</v>
      </c>
      <c r="E48" s="207"/>
      <c r="F48" s="208"/>
      <c r="G48" s="102"/>
      <c r="H48" s="108"/>
      <c r="I48" s="112"/>
      <c r="J48" s="110"/>
      <c r="K48" s="97"/>
      <c r="L48" s="118"/>
      <c r="M48" s="98"/>
    </row>
    <row r="49" spans="1:13" ht="12.95" customHeight="1" x14ac:dyDescent="0.25">
      <c r="A49" s="126"/>
      <c r="B49" s="10" t="s">
        <v>44</v>
      </c>
      <c r="C49" s="7" t="s">
        <v>4</v>
      </c>
      <c r="D49" s="36" t="s">
        <v>70</v>
      </c>
      <c r="E49" s="8"/>
      <c r="F49" s="9"/>
      <c r="G49" s="102"/>
      <c r="H49" s="262"/>
      <c r="I49" s="263"/>
      <c r="J49" s="263"/>
      <c r="K49" s="263"/>
      <c r="L49" s="263"/>
      <c r="M49" s="121"/>
    </row>
    <row r="50" spans="1:13" ht="12.95" customHeight="1" thickBot="1" x14ac:dyDescent="0.3">
      <c r="A50" s="126"/>
      <c r="B50" s="23" t="s">
        <v>45</v>
      </c>
      <c r="C50" s="28" t="s">
        <v>4</v>
      </c>
      <c r="D50" s="38" t="s">
        <v>46</v>
      </c>
      <c r="E50" s="29"/>
      <c r="F50" s="39"/>
      <c r="G50" s="102"/>
      <c r="H50" s="262"/>
      <c r="I50" s="263"/>
      <c r="J50" s="263"/>
      <c r="K50" s="263"/>
      <c r="L50" s="263"/>
      <c r="M50" s="98"/>
    </row>
    <row r="51" spans="1:13" ht="12.95" customHeight="1" thickBot="1" x14ac:dyDescent="0.3">
      <c r="A51" s="126"/>
      <c r="B51" s="131"/>
      <c r="C51" s="4"/>
      <c r="D51" s="129" t="s">
        <v>47</v>
      </c>
      <c r="E51" s="5"/>
      <c r="F51" s="132"/>
      <c r="G51" s="102"/>
      <c r="H51" s="262"/>
      <c r="I51" s="263"/>
      <c r="J51" s="263"/>
      <c r="K51" s="263"/>
      <c r="L51" s="263"/>
      <c r="M51" s="124"/>
    </row>
    <row r="52" spans="1:13" ht="12.95" customHeight="1" x14ac:dyDescent="0.25">
      <c r="A52" s="126"/>
      <c r="B52" s="10" t="s">
        <v>52</v>
      </c>
      <c r="C52" s="11" t="s">
        <v>4</v>
      </c>
      <c r="D52" s="207" t="s">
        <v>53</v>
      </c>
      <c r="E52" s="207"/>
      <c r="F52" s="208"/>
      <c r="G52" s="119"/>
      <c r="H52" s="262"/>
      <c r="I52" s="263"/>
      <c r="J52" s="263"/>
      <c r="K52" s="263"/>
      <c r="L52" s="263"/>
      <c r="M52" s="124"/>
    </row>
    <row r="53" spans="1:13" ht="12.95" customHeight="1" thickBot="1" x14ac:dyDescent="0.3">
      <c r="A53" s="126"/>
      <c r="B53" s="16" t="s">
        <v>48</v>
      </c>
      <c r="C53" s="40" t="s">
        <v>4</v>
      </c>
      <c r="D53" s="18" t="s">
        <v>49</v>
      </c>
      <c r="E53" s="1"/>
      <c r="F53" s="19"/>
      <c r="G53" s="100"/>
      <c r="H53" s="262"/>
      <c r="I53" s="264"/>
      <c r="J53" s="263"/>
      <c r="K53" s="263"/>
      <c r="L53" s="263"/>
      <c r="M53" s="103"/>
    </row>
    <row r="54" spans="1:13" ht="12.95" customHeight="1" thickBot="1" x14ac:dyDescent="0.3">
      <c r="A54" s="126"/>
      <c r="B54" s="131"/>
      <c r="C54" s="4"/>
      <c r="D54" s="129" t="s">
        <v>50</v>
      </c>
      <c r="E54" s="5"/>
      <c r="F54" s="132"/>
      <c r="G54" s="101"/>
      <c r="H54" s="262"/>
      <c r="I54" s="263"/>
      <c r="J54" s="263"/>
      <c r="K54" s="263"/>
      <c r="L54" s="263"/>
      <c r="M54" s="98"/>
    </row>
    <row r="55" spans="1:13" ht="12.95" customHeight="1" thickBot="1" x14ac:dyDescent="0.3">
      <c r="A55" s="126"/>
      <c r="B55" s="30" t="s">
        <v>51</v>
      </c>
      <c r="C55" s="31" t="s">
        <v>4</v>
      </c>
      <c r="D55" s="32" t="s">
        <v>71</v>
      </c>
      <c r="E55" s="33"/>
      <c r="F55" s="383" t="str">
        <f>'LRG 1010 Purchase Information'!B13</f>
        <v>pink</v>
      </c>
      <c r="G55" s="104"/>
      <c r="H55" s="265"/>
      <c r="I55" s="266"/>
      <c r="J55" s="267"/>
      <c r="K55" s="267"/>
      <c r="L55" s="267"/>
      <c r="M55" s="103"/>
    </row>
    <row r="56" spans="1:13" ht="12.95" customHeight="1" x14ac:dyDescent="0.25">
      <c r="A56" s="126"/>
      <c r="B56" s="116"/>
      <c r="C56" s="116"/>
      <c r="D56" s="117"/>
      <c r="E56" s="97"/>
      <c r="F56" s="116"/>
      <c r="G56" s="104"/>
      <c r="H56" s="266"/>
      <c r="I56" s="266"/>
      <c r="J56" s="267"/>
      <c r="K56" s="267"/>
      <c r="L56" s="267"/>
      <c r="M56" s="103"/>
    </row>
    <row r="57" spans="1:13" ht="12.95" customHeight="1" x14ac:dyDescent="0.25">
      <c r="A57" s="126"/>
      <c r="B57" s="120"/>
      <c r="C57" s="120"/>
      <c r="D57" s="120"/>
      <c r="E57" s="120"/>
      <c r="F57" s="120"/>
      <c r="G57" s="120"/>
      <c r="H57" s="102"/>
      <c r="I57" s="102"/>
      <c r="J57" s="268"/>
      <c r="K57" s="268"/>
      <c r="L57" s="268"/>
      <c r="M57" s="98"/>
    </row>
    <row r="58" spans="1:13" ht="12.95" customHeight="1" x14ac:dyDescent="0.25">
      <c r="A58" s="197"/>
      <c r="B58" s="197"/>
      <c r="C58" s="197"/>
      <c r="D58" s="197"/>
      <c r="E58" s="198"/>
      <c r="F58" s="197"/>
      <c r="G58" s="197"/>
      <c r="H58" s="197"/>
      <c r="I58" s="197"/>
      <c r="J58" s="197"/>
      <c r="K58" s="198"/>
      <c r="L58" s="197"/>
      <c r="M58" s="199"/>
    </row>
    <row r="59" spans="1:13" ht="12.95" customHeight="1" x14ac:dyDescent="0.25">
      <c r="A59" s="24"/>
      <c r="B59" s="42"/>
      <c r="C59" s="24"/>
      <c r="D59" s="24"/>
      <c r="E59" s="41"/>
      <c r="F59" s="24"/>
      <c r="G59" s="24"/>
      <c r="H59" s="24"/>
      <c r="I59" s="24"/>
      <c r="J59" s="24"/>
      <c r="K59" s="41"/>
      <c r="L59" s="24"/>
      <c r="M59" s="88"/>
    </row>
    <row r="60" spans="1:13" ht="12.95" customHeight="1" x14ac:dyDescent="0.25">
      <c r="A60" s="43"/>
      <c r="B60" s="44"/>
      <c r="C60" s="45"/>
      <c r="D60" s="45"/>
      <c r="E60" s="41"/>
      <c r="F60" s="45"/>
      <c r="G60" s="45"/>
      <c r="H60" s="24"/>
      <c r="I60" s="45"/>
      <c r="J60" s="45"/>
      <c r="K60" s="41"/>
      <c r="L60" s="45"/>
      <c r="M60" s="90"/>
    </row>
    <row r="61" spans="1:13" ht="12.95" customHeight="1" x14ac:dyDescent="0.25">
      <c r="A61" s="24"/>
      <c r="B61" s="201"/>
      <c r="C61" s="201"/>
      <c r="D61" s="201"/>
      <c r="E61" s="41"/>
      <c r="F61" s="24"/>
      <c r="G61" s="47"/>
      <c r="H61" s="48"/>
      <c r="I61" s="47"/>
      <c r="J61" s="49"/>
      <c r="K61" s="25"/>
      <c r="L61" s="25"/>
      <c r="M61" s="90"/>
    </row>
    <row r="62" spans="1:13" ht="12.95" customHeight="1" x14ac:dyDescent="0.25">
      <c r="A62" s="24"/>
      <c r="B62" s="50"/>
      <c r="C62" s="24"/>
      <c r="D62" s="51"/>
      <c r="E62" s="41"/>
      <c r="F62" s="24"/>
      <c r="G62" s="52"/>
      <c r="H62" s="48"/>
      <c r="I62" s="52"/>
      <c r="J62" s="49"/>
      <c r="K62" s="25"/>
      <c r="L62" s="25"/>
      <c r="M62" s="90"/>
    </row>
    <row r="63" spans="1:13" ht="12.95" customHeight="1" x14ac:dyDescent="0.25">
      <c r="A63" s="52"/>
      <c r="B63" s="53"/>
      <c r="C63" s="54"/>
      <c r="D63" s="55"/>
      <c r="E63" s="41"/>
      <c r="F63" s="24"/>
      <c r="G63" s="56"/>
      <c r="H63" s="57"/>
      <c r="I63" s="56"/>
      <c r="J63" s="44"/>
      <c r="K63" s="54"/>
      <c r="L63" s="54"/>
      <c r="M63" s="88"/>
    </row>
    <row r="64" spans="1:13" ht="12.95" customHeight="1" x14ac:dyDescent="0.25">
      <c r="A64" s="52"/>
      <c r="B64" s="50"/>
      <c r="C64" s="24"/>
      <c r="D64" s="58"/>
      <c r="E64" s="41"/>
      <c r="F64" s="24"/>
      <c r="G64" s="56"/>
      <c r="H64" s="57"/>
      <c r="I64" s="56"/>
      <c r="J64" s="59"/>
      <c r="K64" s="60"/>
      <c r="L64" s="59"/>
      <c r="M64" s="88"/>
    </row>
    <row r="65" spans="1:13" ht="12.95" customHeight="1" x14ac:dyDescent="0.25">
      <c r="A65" s="24"/>
      <c r="B65" s="50"/>
      <c r="C65" s="37"/>
      <c r="D65" s="49"/>
      <c r="E65" s="41"/>
      <c r="F65" s="24"/>
      <c r="G65" s="61"/>
      <c r="H65" s="57"/>
      <c r="I65" s="56"/>
      <c r="J65" s="44"/>
      <c r="K65" s="60"/>
      <c r="L65" s="59"/>
      <c r="M65" s="88"/>
    </row>
    <row r="66" spans="1:13" ht="12.95" customHeight="1" x14ac:dyDescent="0.25">
      <c r="A66" s="24"/>
      <c r="B66" s="50"/>
      <c r="C66" s="28"/>
      <c r="D66" s="49"/>
      <c r="E66" s="41"/>
      <c r="F66" s="62"/>
      <c r="G66" s="62"/>
      <c r="H66" s="48"/>
      <c r="I66" s="52"/>
      <c r="J66" s="49"/>
      <c r="K66" s="60"/>
      <c r="L66" s="63"/>
      <c r="M66" s="88"/>
    </row>
    <row r="67" spans="1:13" ht="12.95" customHeight="1" x14ac:dyDescent="0.25">
      <c r="A67" s="24"/>
      <c r="B67" s="50"/>
      <c r="C67" s="64"/>
      <c r="D67" s="49"/>
      <c r="E67" s="41"/>
      <c r="F67" s="62"/>
      <c r="G67" s="62"/>
      <c r="H67" s="48"/>
      <c r="I67" s="47"/>
      <c r="J67" s="49"/>
      <c r="K67" s="60"/>
      <c r="L67" s="63"/>
      <c r="M67" s="88"/>
    </row>
    <row r="68" spans="1:13" ht="12.95" customHeight="1" x14ac:dyDescent="0.25">
      <c r="A68" s="24"/>
      <c r="B68" s="50"/>
      <c r="C68" s="64"/>
      <c r="D68" s="49"/>
      <c r="E68" s="41"/>
      <c r="F68" s="25"/>
      <c r="G68" s="65"/>
      <c r="H68" s="57"/>
      <c r="I68" s="56"/>
      <c r="J68" s="66"/>
      <c r="K68" s="60"/>
      <c r="L68" s="63"/>
      <c r="M68" s="88"/>
    </row>
    <row r="69" spans="1:13" ht="12.95" customHeight="1" x14ac:dyDescent="0.25">
      <c r="A69" s="24"/>
      <c r="B69" s="67"/>
      <c r="C69" s="24"/>
      <c r="D69" s="25"/>
      <c r="E69" s="41"/>
      <c r="F69" s="25"/>
      <c r="G69" s="68"/>
      <c r="H69" s="57"/>
      <c r="I69" s="56"/>
      <c r="J69" s="49"/>
      <c r="K69" s="60"/>
      <c r="L69" s="63"/>
      <c r="M69" s="88"/>
    </row>
    <row r="70" spans="1:13" ht="12.95" customHeight="1" x14ac:dyDescent="0.25">
      <c r="A70" s="24"/>
      <c r="B70" s="24"/>
      <c r="C70" s="24"/>
      <c r="D70" s="24"/>
      <c r="E70" s="41"/>
      <c r="F70" s="24"/>
      <c r="G70" s="24"/>
      <c r="H70" s="57"/>
      <c r="I70" s="56"/>
      <c r="J70" s="69"/>
      <c r="K70" s="60"/>
      <c r="L70" s="63"/>
      <c r="M70" s="88"/>
    </row>
    <row r="71" spans="1:13" ht="12.95" customHeight="1" x14ac:dyDescent="0.25">
      <c r="A71" s="24"/>
      <c r="B71" s="24"/>
      <c r="C71" s="24"/>
      <c r="D71" s="24"/>
      <c r="E71" s="41"/>
      <c r="F71" s="24"/>
      <c r="G71" s="24"/>
      <c r="H71" s="24"/>
      <c r="I71" s="24"/>
      <c r="J71" s="24"/>
      <c r="K71" s="41"/>
      <c r="L71" s="24"/>
      <c r="M71" s="88"/>
    </row>
    <row r="72" spans="1:13" ht="12.95" customHeight="1" x14ac:dyDescent="0.25">
      <c r="A72" s="24"/>
      <c r="B72" s="24"/>
      <c r="C72" s="24"/>
      <c r="D72" s="24"/>
      <c r="E72" s="41"/>
      <c r="F72" s="24"/>
      <c r="G72" s="24"/>
      <c r="H72" s="24"/>
      <c r="I72" s="70"/>
      <c r="J72" s="24"/>
      <c r="K72" s="41"/>
      <c r="L72" s="24"/>
      <c r="M72" s="88"/>
    </row>
    <row r="73" spans="1:13" ht="12.95" customHeight="1" x14ac:dyDescent="0.25">
      <c r="A73" s="24"/>
      <c r="B73" s="24"/>
      <c r="C73" s="24"/>
      <c r="D73" s="24"/>
      <c r="E73" s="41"/>
      <c r="F73" s="24"/>
      <c r="G73" s="24"/>
      <c r="H73" s="24"/>
      <c r="I73" s="24"/>
      <c r="J73" s="52"/>
      <c r="K73" s="41"/>
      <c r="L73" s="24"/>
      <c r="M73" s="90"/>
    </row>
    <row r="74" spans="1:13" ht="12.95" customHeight="1" x14ac:dyDescent="0.25">
      <c r="A74" s="24"/>
      <c r="B74" s="24"/>
      <c r="C74" s="24"/>
      <c r="D74" s="24"/>
      <c r="E74" s="41"/>
      <c r="F74" s="24"/>
      <c r="G74" s="24"/>
      <c r="H74" s="24"/>
      <c r="I74" s="24"/>
      <c r="J74" s="52"/>
      <c r="K74" s="41"/>
      <c r="L74" s="24"/>
      <c r="M74" s="90"/>
    </row>
    <row r="75" spans="1:13" ht="12.95" customHeight="1" x14ac:dyDescent="0.25">
      <c r="A75" s="24"/>
      <c r="B75" s="201"/>
      <c r="C75" s="201"/>
      <c r="D75" s="201"/>
      <c r="E75" s="41"/>
      <c r="F75" s="200"/>
      <c r="G75" s="200"/>
      <c r="H75" s="200"/>
      <c r="I75" s="70"/>
      <c r="J75" s="201"/>
      <c r="K75" s="201"/>
      <c r="L75" s="201"/>
      <c r="M75" s="88"/>
    </row>
    <row r="76" spans="1:13" ht="12.95" customHeight="1" x14ac:dyDescent="0.25">
      <c r="A76" s="24"/>
      <c r="B76" s="67"/>
      <c r="C76" s="24"/>
      <c r="D76" s="25"/>
      <c r="E76" s="41"/>
      <c r="F76" s="24"/>
      <c r="G76" s="24"/>
      <c r="H76" s="24"/>
      <c r="I76" s="72"/>
      <c r="J76" s="50"/>
      <c r="K76" s="28"/>
      <c r="L76" s="25"/>
      <c r="M76" s="88"/>
    </row>
    <row r="77" spans="1:13" ht="12.95" customHeight="1" x14ac:dyDescent="0.25">
      <c r="A77" s="24"/>
      <c r="B77" s="73"/>
      <c r="C77" s="24"/>
      <c r="D77" s="25"/>
      <c r="E77" s="41"/>
      <c r="F77" s="24"/>
      <c r="G77" s="24"/>
      <c r="H77" s="24"/>
      <c r="I77" s="62"/>
      <c r="J77" s="50"/>
      <c r="K77" s="41"/>
      <c r="L77" s="24"/>
      <c r="M77" s="90"/>
    </row>
    <row r="78" spans="1:13" ht="12.95" customHeight="1" x14ac:dyDescent="0.25">
      <c r="A78" s="24"/>
      <c r="B78" s="73"/>
      <c r="C78" s="24"/>
      <c r="D78" s="25"/>
      <c r="E78" s="41"/>
      <c r="F78" s="24"/>
      <c r="G78" s="24"/>
      <c r="H78" s="24"/>
      <c r="I78" s="74"/>
      <c r="J78" s="50"/>
      <c r="K78" s="28"/>
      <c r="L78" s="38"/>
      <c r="M78" s="88"/>
    </row>
    <row r="79" spans="1:13" ht="12.95" customHeight="1" x14ac:dyDescent="0.25">
      <c r="A79" s="24"/>
      <c r="B79" s="73"/>
      <c r="C79" s="37"/>
      <c r="D79" s="25"/>
      <c r="E79" s="41"/>
      <c r="F79" s="24"/>
      <c r="G79" s="24"/>
      <c r="H79" s="24"/>
      <c r="I79" s="200"/>
      <c r="J79" s="50"/>
      <c r="K79" s="28"/>
      <c r="L79" s="38"/>
      <c r="M79" s="88"/>
    </row>
    <row r="80" spans="1:13" ht="12.95" customHeight="1" x14ac:dyDescent="0.25">
      <c r="A80" s="24"/>
      <c r="B80" s="24"/>
      <c r="C80" s="24"/>
      <c r="D80" s="24"/>
      <c r="E80" s="41"/>
      <c r="F80" s="24"/>
      <c r="G80" s="24"/>
      <c r="H80" s="24"/>
      <c r="I80" s="24"/>
      <c r="J80" s="50"/>
      <c r="K80" s="28"/>
      <c r="L80" s="38"/>
      <c r="M80" s="90"/>
    </row>
    <row r="81" spans="1:13" ht="12.95" customHeight="1" x14ac:dyDescent="0.25">
      <c r="A81" s="24"/>
      <c r="B81" s="24"/>
      <c r="C81" s="24"/>
      <c r="D81" s="24"/>
      <c r="E81" s="41"/>
      <c r="F81" s="24"/>
      <c r="G81" s="24"/>
      <c r="H81" s="24"/>
      <c r="I81" s="24"/>
      <c r="J81" s="50"/>
      <c r="K81" s="28"/>
      <c r="L81" s="38"/>
      <c r="M81" s="88"/>
    </row>
    <row r="82" spans="1:13" ht="12.95" customHeight="1" x14ac:dyDescent="0.25">
      <c r="A82" s="24"/>
      <c r="B82" s="24"/>
      <c r="C82" s="24"/>
      <c r="D82" s="24"/>
      <c r="E82" s="41"/>
      <c r="F82" s="24"/>
      <c r="G82" s="24"/>
      <c r="H82" s="24"/>
      <c r="I82" s="24"/>
      <c r="J82" s="50"/>
      <c r="K82" s="24"/>
      <c r="L82" s="24"/>
      <c r="M82" s="90"/>
    </row>
    <row r="83" spans="1:13" ht="12.95" customHeight="1" x14ac:dyDescent="0.25">
      <c r="A83" s="24"/>
      <c r="B83" s="201"/>
      <c r="C83" s="201"/>
      <c r="D83" s="201"/>
      <c r="E83" s="41"/>
      <c r="F83" s="24"/>
      <c r="G83" s="24"/>
      <c r="H83" s="24"/>
      <c r="I83" s="24"/>
      <c r="J83" s="24"/>
      <c r="K83" s="41"/>
      <c r="L83" s="24"/>
      <c r="M83" s="91"/>
    </row>
    <row r="84" spans="1:13" ht="12.95" customHeight="1" x14ac:dyDescent="0.25">
      <c r="A84" s="24"/>
      <c r="B84" s="67"/>
      <c r="C84" s="24"/>
      <c r="D84" s="25"/>
      <c r="E84" s="41"/>
      <c r="F84" s="24"/>
      <c r="G84" s="24"/>
      <c r="H84" s="24"/>
      <c r="I84" s="24"/>
      <c r="J84" s="52"/>
      <c r="K84" s="41"/>
      <c r="L84" s="24"/>
      <c r="M84" s="90"/>
    </row>
    <row r="85" spans="1:13" ht="12.95" customHeight="1" x14ac:dyDescent="0.25">
      <c r="A85" s="24"/>
      <c r="B85" s="67"/>
      <c r="C85" s="41"/>
      <c r="D85" s="24"/>
      <c r="E85" s="41"/>
      <c r="F85" s="24"/>
      <c r="G85" s="24"/>
      <c r="H85" s="24"/>
      <c r="I85" s="24"/>
      <c r="J85" s="52"/>
      <c r="K85" s="41"/>
      <c r="L85" s="24"/>
      <c r="M85" s="89"/>
    </row>
    <row r="86" spans="1:13" ht="12.95" customHeight="1" x14ac:dyDescent="0.25">
      <c r="A86" s="24"/>
      <c r="B86" s="67"/>
      <c r="C86" s="24"/>
      <c r="D86" s="25"/>
      <c r="E86" s="41"/>
      <c r="F86" s="24"/>
      <c r="G86" s="24"/>
      <c r="H86" s="24"/>
      <c r="I86" s="24"/>
      <c r="J86" s="52"/>
      <c r="K86" s="41"/>
      <c r="L86" s="24"/>
      <c r="M86" s="90"/>
    </row>
    <row r="87" spans="1:13" ht="12.95" customHeight="1" x14ac:dyDescent="0.25">
      <c r="A87" s="24"/>
      <c r="B87" s="24"/>
      <c r="C87" s="41"/>
      <c r="D87" s="25"/>
      <c r="E87" s="41"/>
      <c r="F87" s="24"/>
      <c r="G87" s="24"/>
      <c r="H87" s="24"/>
      <c r="I87" s="24"/>
      <c r="J87" s="201"/>
      <c r="K87" s="201"/>
      <c r="L87" s="201"/>
      <c r="M87" s="89"/>
    </row>
    <row r="88" spans="1:13" ht="12.95" customHeight="1" x14ac:dyDescent="0.25">
      <c r="A88" s="24"/>
      <c r="B88" s="24"/>
      <c r="C88" s="24"/>
      <c r="D88" s="24"/>
      <c r="E88" s="41"/>
      <c r="F88" s="24"/>
      <c r="G88" s="24"/>
      <c r="H88" s="24"/>
      <c r="I88" s="24"/>
      <c r="J88" s="24"/>
      <c r="K88" s="41"/>
      <c r="L88" s="24"/>
      <c r="M88" s="92"/>
    </row>
    <row r="89" spans="1:13" ht="12.95" customHeight="1" x14ac:dyDescent="0.25">
      <c r="A89" s="24"/>
      <c r="B89" s="24"/>
      <c r="C89" s="24"/>
      <c r="D89" s="24"/>
      <c r="E89" s="41"/>
      <c r="F89" s="24"/>
      <c r="G89" s="24"/>
      <c r="H89" s="24"/>
      <c r="I89" s="24"/>
      <c r="J89" s="24"/>
      <c r="K89" s="41"/>
      <c r="L89" s="24"/>
      <c r="M89" s="88"/>
    </row>
    <row r="90" spans="1:13" ht="12.95" customHeight="1" x14ac:dyDescent="0.25">
      <c r="A90" s="24"/>
      <c r="B90" s="201"/>
      <c r="C90" s="201"/>
      <c r="D90" s="201"/>
      <c r="E90" s="41"/>
      <c r="F90" s="24"/>
      <c r="G90" s="24"/>
      <c r="H90" s="24"/>
      <c r="I90" s="24"/>
      <c r="J90" s="24"/>
      <c r="K90" s="41"/>
      <c r="L90" s="24"/>
      <c r="M90" s="92"/>
    </row>
    <row r="91" spans="1:13" ht="12.95" customHeight="1" x14ac:dyDescent="0.25">
      <c r="A91" s="75"/>
      <c r="B91" s="67"/>
      <c r="C91" s="37"/>
      <c r="D91" s="25"/>
      <c r="E91" s="41"/>
      <c r="F91" s="24"/>
      <c r="G91" s="24"/>
      <c r="H91" s="24"/>
      <c r="I91" s="24"/>
      <c r="J91" s="24"/>
      <c r="K91" s="41"/>
      <c r="L91" s="24"/>
      <c r="M91" s="90"/>
    </row>
    <row r="92" spans="1:13" ht="12.95" customHeight="1" x14ac:dyDescent="0.25">
      <c r="A92" s="24"/>
      <c r="B92" s="67"/>
      <c r="C92" s="28"/>
      <c r="D92" s="25"/>
      <c r="E92" s="41"/>
      <c r="F92" s="24"/>
      <c r="G92" s="24"/>
      <c r="H92" s="24"/>
      <c r="I92" s="24"/>
      <c r="J92" s="24"/>
      <c r="K92" s="41"/>
      <c r="L92" s="24"/>
      <c r="M92" s="93"/>
    </row>
    <row r="93" spans="1:13" ht="12.95" customHeight="1" x14ac:dyDescent="0.25">
      <c r="A93" s="24"/>
      <c r="B93" s="67"/>
      <c r="C93" s="37"/>
      <c r="D93" s="25"/>
      <c r="E93" s="41"/>
      <c r="F93" s="24"/>
      <c r="G93" s="24"/>
      <c r="H93" s="24"/>
      <c r="I93" s="24"/>
      <c r="J93" s="24"/>
      <c r="K93" s="41"/>
      <c r="L93" s="24"/>
      <c r="M93" s="88"/>
    </row>
    <row r="94" spans="1:13" ht="12.95" customHeight="1" x14ac:dyDescent="0.25">
      <c r="A94" s="24"/>
      <c r="B94" s="67"/>
      <c r="C94" s="28"/>
      <c r="D94" s="25"/>
      <c r="E94" s="41"/>
      <c r="F94" s="24"/>
      <c r="G94" s="24"/>
      <c r="H94" s="24"/>
      <c r="I94" s="24"/>
      <c r="J94" s="24"/>
      <c r="K94" s="41"/>
      <c r="L94" s="24"/>
      <c r="M94" s="88"/>
    </row>
    <row r="95" spans="1:13" ht="12.95" customHeight="1" x14ac:dyDescent="0.25">
      <c r="A95" s="24"/>
      <c r="B95" s="67"/>
      <c r="C95" s="28"/>
      <c r="D95" s="25"/>
      <c r="E95" s="41"/>
      <c r="F95" s="24"/>
      <c r="G95" s="68"/>
      <c r="H95" s="25"/>
      <c r="I95" s="24"/>
      <c r="J95" s="24"/>
      <c r="K95" s="41"/>
      <c r="L95" s="24"/>
      <c r="M95" s="88"/>
    </row>
    <row r="96" spans="1:13" ht="12.95" customHeight="1" x14ac:dyDescent="0.25">
      <c r="A96" s="24"/>
      <c r="B96" s="76"/>
      <c r="C96" s="76"/>
      <c r="D96" s="76"/>
      <c r="E96" s="41"/>
      <c r="F96" s="24"/>
      <c r="G96" s="65"/>
      <c r="H96" s="25"/>
      <c r="I96" s="24"/>
      <c r="J96" s="24"/>
      <c r="K96" s="41"/>
      <c r="L96" s="24"/>
      <c r="M96" s="88"/>
    </row>
    <row r="97" spans="1:13" ht="12.95" customHeight="1" x14ac:dyDescent="0.25">
      <c r="A97" s="24"/>
      <c r="B97" s="24"/>
      <c r="C97" s="24"/>
      <c r="D97" s="24"/>
      <c r="E97" s="41"/>
      <c r="F97" s="24"/>
      <c r="G97" s="68"/>
      <c r="H97" s="25"/>
      <c r="I97" s="24"/>
      <c r="J97" s="24"/>
      <c r="K97" s="41"/>
      <c r="L97" s="24"/>
      <c r="M97" s="88"/>
    </row>
    <row r="98" spans="1:13" ht="12.95" customHeight="1" x14ac:dyDescent="0.25">
      <c r="A98" s="24"/>
      <c r="B98" s="24"/>
      <c r="C98" s="24"/>
      <c r="D98" s="24"/>
      <c r="E98" s="41"/>
      <c r="F98" s="24"/>
      <c r="G98" s="65"/>
      <c r="H98" s="25"/>
      <c r="I98" s="24"/>
      <c r="J98" s="24"/>
      <c r="K98" s="41"/>
      <c r="L98" s="24"/>
      <c r="M98" s="88"/>
    </row>
    <row r="99" spans="1:13" ht="12.95" customHeight="1" x14ac:dyDescent="0.25">
      <c r="A99" s="24"/>
      <c r="B99" s="201"/>
      <c r="C99" s="201"/>
      <c r="D99" s="201"/>
      <c r="E99" s="41"/>
      <c r="F99" s="24"/>
      <c r="G99" s="68"/>
      <c r="H99" s="25"/>
      <c r="I99" s="24"/>
      <c r="J99" s="24"/>
      <c r="K99" s="41"/>
      <c r="L99" s="24"/>
      <c r="M99" s="88"/>
    </row>
    <row r="100" spans="1:13" ht="12.95" customHeight="1" x14ac:dyDescent="0.25">
      <c r="A100" s="24"/>
      <c r="B100" s="67"/>
      <c r="C100" s="28"/>
      <c r="D100" s="25"/>
      <c r="E100" s="41"/>
      <c r="F100" s="24"/>
      <c r="G100" s="56"/>
      <c r="H100" s="25"/>
      <c r="I100" s="24"/>
      <c r="J100" s="24"/>
      <c r="K100" s="41"/>
      <c r="L100" s="24"/>
      <c r="M100" s="90"/>
    </row>
    <row r="101" spans="1:13" ht="12.95" customHeight="1" x14ac:dyDescent="0.25">
      <c r="A101" s="70"/>
      <c r="B101" s="67"/>
      <c r="C101" s="28"/>
      <c r="D101" s="25"/>
      <c r="E101" s="41"/>
      <c r="F101" s="24"/>
      <c r="G101" s="24"/>
      <c r="H101" s="25"/>
      <c r="I101" s="24"/>
      <c r="J101" s="24"/>
      <c r="K101" s="41"/>
      <c r="L101" s="24"/>
      <c r="M101" s="88"/>
    </row>
    <row r="102" spans="1:13" ht="12.95" customHeight="1" x14ac:dyDescent="0.25">
      <c r="A102" s="24"/>
      <c r="B102" s="67"/>
      <c r="C102" s="41"/>
      <c r="D102" s="24"/>
      <c r="E102" s="41"/>
      <c r="F102" s="24"/>
      <c r="G102" s="24"/>
      <c r="H102" s="200"/>
      <c r="I102" s="200"/>
      <c r="J102" s="24"/>
      <c r="K102" s="41"/>
      <c r="L102" s="24"/>
      <c r="M102" s="94"/>
    </row>
    <row r="103" spans="1:13" ht="12.95" customHeight="1" x14ac:dyDescent="0.25">
      <c r="A103" s="24"/>
      <c r="B103" s="67"/>
      <c r="C103" s="28"/>
      <c r="D103" s="25"/>
      <c r="E103" s="41"/>
      <c r="F103" s="38"/>
      <c r="G103" s="24"/>
      <c r="H103" s="46"/>
      <c r="I103" s="46"/>
      <c r="J103" s="38"/>
      <c r="K103" s="41"/>
      <c r="L103" s="46"/>
      <c r="M103" s="94"/>
    </row>
    <row r="104" spans="1:13" ht="12.95" customHeight="1" x14ac:dyDescent="0.25">
      <c r="A104" s="24"/>
      <c r="B104" s="24"/>
      <c r="C104" s="24"/>
      <c r="D104" s="24"/>
      <c r="E104" s="41"/>
      <c r="F104" s="200"/>
      <c r="G104" s="200"/>
      <c r="H104" s="200"/>
      <c r="I104" s="46"/>
      <c r="J104" s="38"/>
      <c r="K104" s="41"/>
      <c r="L104" s="46"/>
      <c r="M104" s="92"/>
    </row>
    <row r="105" spans="1:13" ht="12.95" customHeight="1" x14ac:dyDescent="0.25">
      <c r="A105" s="24"/>
      <c r="B105" s="24"/>
      <c r="C105" s="24"/>
      <c r="D105" s="24"/>
      <c r="E105" s="41"/>
      <c r="F105" s="25"/>
      <c r="G105" s="24"/>
      <c r="H105" s="46"/>
      <c r="I105" s="46"/>
      <c r="J105" s="38"/>
      <c r="K105" s="41"/>
      <c r="L105" s="46"/>
      <c r="M105" s="88"/>
    </row>
    <row r="106" spans="1:13" ht="12.95" customHeight="1" x14ac:dyDescent="0.25">
      <c r="A106" s="24"/>
      <c r="B106" s="24"/>
      <c r="C106" s="24"/>
      <c r="D106" s="24"/>
      <c r="E106" s="41"/>
      <c r="F106" s="25"/>
      <c r="G106" s="24"/>
      <c r="H106" s="24"/>
      <c r="I106" s="78"/>
      <c r="J106" s="78"/>
      <c r="K106" s="41"/>
      <c r="L106" s="78"/>
      <c r="M106" s="91"/>
    </row>
    <row r="107" spans="1:13" ht="12.95" customHeight="1" x14ac:dyDescent="0.25">
      <c r="A107" s="24"/>
      <c r="B107" s="201"/>
      <c r="C107" s="201"/>
      <c r="D107" s="201"/>
      <c r="E107" s="41"/>
      <c r="F107" s="25"/>
      <c r="G107" s="37"/>
      <c r="H107" s="24"/>
      <c r="I107" s="70"/>
      <c r="J107" s="70"/>
      <c r="K107" s="41"/>
      <c r="L107" s="70"/>
      <c r="M107" s="88"/>
    </row>
    <row r="108" spans="1:13" ht="12.95" customHeight="1" x14ac:dyDescent="0.25">
      <c r="A108" s="24"/>
      <c r="B108" s="67"/>
      <c r="C108" s="37"/>
      <c r="D108" s="25"/>
      <c r="E108" s="41"/>
      <c r="F108" s="38"/>
      <c r="G108" s="56"/>
      <c r="H108" s="24"/>
      <c r="I108" s="70"/>
      <c r="J108" s="43"/>
      <c r="K108" s="41"/>
      <c r="L108" s="70"/>
      <c r="M108" s="93"/>
    </row>
    <row r="109" spans="1:13" ht="12.95" customHeight="1" x14ac:dyDescent="0.25">
      <c r="A109" s="24"/>
      <c r="B109" s="67"/>
      <c r="C109" s="37"/>
      <c r="D109" s="25"/>
      <c r="E109" s="41"/>
      <c r="F109" s="200"/>
      <c r="G109" s="200"/>
      <c r="H109" s="200"/>
      <c r="I109" s="200"/>
      <c r="J109" s="200"/>
      <c r="K109" s="200"/>
      <c r="L109" s="200"/>
      <c r="M109" s="93"/>
    </row>
    <row r="110" spans="1:13" ht="12.95" customHeight="1" x14ac:dyDescent="0.25">
      <c r="A110" s="24"/>
      <c r="B110" s="67"/>
      <c r="C110" s="28"/>
      <c r="D110" s="38"/>
      <c r="E110" s="41"/>
      <c r="F110" s="25"/>
      <c r="G110" s="70"/>
      <c r="H110" s="67"/>
      <c r="I110" s="24"/>
      <c r="J110" s="67"/>
      <c r="K110" s="41"/>
      <c r="L110" s="28"/>
      <c r="M110" s="90"/>
    </row>
    <row r="111" spans="1:13" ht="12.95" customHeight="1" x14ac:dyDescent="0.25">
      <c r="A111" s="24"/>
      <c r="B111" s="24"/>
      <c r="C111" s="24"/>
      <c r="D111" s="24"/>
      <c r="E111" s="41"/>
      <c r="F111" s="25"/>
      <c r="G111" s="70"/>
      <c r="H111" s="67"/>
      <c r="I111" s="24"/>
      <c r="J111" s="67"/>
      <c r="K111" s="41"/>
      <c r="L111" s="28"/>
      <c r="M111" s="88"/>
    </row>
    <row r="112" spans="1:13" ht="12.95" customHeight="1" x14ac:dyDescent="0.25">
      <c r="A112" s="24"/>
      <c r="B112" s="24"/>
      <c r="C112" s="24"/>
      <c r="D112" s="24"/>
      <c r="E112" s="41"/>
      <c r="F112" s="25"/>
      <c r="G112" s="70"/>
      <c r="H112" s="79"/>
      <c r="I112" s="24"/>
      <c r="J112" s="80"/>
      <c r="K112" s="41"/>
      <c r="L112" s="80"/>
      <c r="M112" s="90"/>
    </row>
    <row r="113" spans="1:13" ht="12.95" customHeight="1" x14ac:dyDescent="0.25">
      <c r="A113" s="24"/>
      <c r="B113" s="76"/>
      <c r="C113" s="76"/>
      <c r="D113" s="200"/>
      <c r="E113" s="41"/>
      <c r="F113" s="25"/>
      <c r="G113" s="70"/>
      <c r="H113" s="79"/>
      <c r="I113" s="77"/>
      <c r="J113" s="80"/>
      <c r="K113" s="41"/>
      <c r="L113" s="80"/>
      <c r="M113" s="90"/>
    </row>
    <row r="114" spans="1:13" ht="12.95" customHeight="1" x14ac:dyDescent="0.25">
      <c r="A114" s="24"/>
      <c r="B114" s="81"/>
      <c r="C114" s="52"/>
      <c r="D114" s="52"/>
      <c r="E114" s="41"/>
      <c r="F114" s="52"/>
      <c r="G114" s="52"/>
      <c r="H114" s="52"/>
      <c r="I114" s="52"/>
      <c r="J114" s="82"/>
      <c r="K114" s="41"/>
      <c r="L114" s="83"/>
      <c r="M114" s="90"/>
    </row>
    <row r="115" spans="1:13" ht="12.95" customHeight="1" x14ac:dyDescent="0.25">
      <c r="A115" s="24"/>
      <c r="B115" s="44"/>
      <c r="C115" s="84"/>
      <c r="D115" s="84"/>
      <c r="E115" s="41"/>
      <c r="F115" s="84"/>
      <c r="G115" s="84"/>
      <c r="H115" s="24"/>
      <c r="I115" s="84"/>
      <c r="J115" s="84"/>
      <c r="K115" s="41"/>
      <c r="L115" s="84"/>
      <c r="M115" s="90"/>
    </row>
    <row r="116" spans="1:13" ht="12.95" customHeight="1" x14ac:dyDescent="0.25">
      <c r="A116" s="24"/>
      <c r="B116" s="85"/>
      <c r="C116" s="85"/>
      <c r="D116" s="85"/>
      <c r="E116" s="41"/>
      <c r="F116" s="85"/>
      <c r="G116" s="85"/>
      <c r="H116" s="85"/>
      <c r="I116" s="85"/>
      <c r="J116" s="85"/>
      <c r="K116" s="41"/>
      <c r="L116" s="85"/>
      <c r="M116" s="88"/>
    </row>
    <row r="117" spans="1:13" ht="12.95" customHeight="1" x14ac:dyDescent="0.25">
      <c r="A117" s="24"/>
      <c r="B117" s="42"/>
      <c r="C117" s="24"/>
      <c r="D117" s="24"/>
      <c r="E117" s="41"/>
      <c r="F117" s="24"/>
      <c r="G117" s="24"/>
      <c r="H117" s="24"/>
      <c r="I117" s="24"/>
      <c r="J117" s="24"/>
      <c r="K117" s="41"/>
      <c r="L117" s="24"/>
      <c r="M117" s="88"/>
    </row>
    <row r="118" spans="1:13" ht="12.95" customHeight="1" x14ac:dyDescent="0.25">
      <c r="A118" s="24"/>
    </row>
    <row r="119" spans="1:13" ht="12.95" customHeight="1" x14ac:dyDescent="0.25">
      <c r="A119" s="24"/>
    </row>
    <row r="120" spans="1:13" ht="12.95" customHeight="1" x14ac:dyDescent="0.25">
      <c r="A120" s="70"/>
    </row>
    <row r="121" spans="1:13" ht="12.95" customHeight="1" x14ac:dyDescent="0.25">
      <c r="A121" s="24"/>
    </row>
  </sheetData>
  <mergeCells count="40">
    <mergeCell ref="B90:D90"/>
    <mergeCell ref="B99:D99"/>
    <mergeCell ref="B107:D107"/>
    <mergeCell ref="J57:L57"/>
    <mergeCell ref="B61:D61"/>
    <mergeCell ref="B75:D75"/>
    <mergeCell ref="J75:L75"/>
    <mergeCell ref="B83:D83"/>
    <mergeCell ref="J87:L87"/>
    <mergeCell ref="H51:H52"/>
    <mergeCell ref="I51:L52"/>
    <mergeCell ref="D52:F52"/>
    <mergeCell ref="H53:H54"/>
    <mergeCell ref="I53:L54"/>
    <mergeCell ref="H55:I56"/>
    <mergeCell ref="J55:L56"/>
    <mergeCell ref="D41:F41"/>
    <mergeCell ref="D43:F43"/>
    <mergeCell ref="D46:F46"/>
    <mergeCell ref="D48:F48"/>
    <mergeCell ref="H49:H50"/>
    <mergeCell ref="I49:L50"/>
    <mergeCell ref="D28:F28"/>
    <mergeCell ref="D29:F29"/>
    <mergeCell ref="D30:F30"/>
    <mergeCell ref="D34:F34"/>
    <mergeCell ref="D36:F36"/>
    <mergeCell ref="D39:F39"/>
    <mergeCell ref="D23:F23"/>
    <mergeCell ref="J23:L23"/>
    <mergeCell ref="D24:F24"/>
    <mergeCell ref="J24:L24"/>
    <mergeCell ref="D25:F25"/>
    <mergeCell ref="D26:F26"/>
    <mergeCell ref="H4:K7"/>
    <mergeCell ref="E17:I18"/>
    <mergeCell ref="D21:F21"/>
    <mergeCell ref="J21:L21"/>
    <mergeCell ref="D22:F22"/>
    <mergeCell ref="J22:L22"/>
  </mergeCells>
  <conditionalFormatting sqref="H44:L46 H30:L30">
    <cfRule type="expression" dxfId="0" priority="1">
      <formula>#REF!=""</formula>
    </cfRule>
  </conditionalFormatting>
  <pageMargins left="0.25" right="0.25" top="0.5" bottom="0.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14ac="http://schemas.microsoft.com/office/spreadsheetml/2009/9/ac" xmlns:xdr="http://schemas.openxmlformats.org/drawingml/2006/spreadsheetDrawing" mc:Ignorable="x14ac">
  <sheetPr>
    <pageSetUpPr fitToPage="1"/>
  </sheetPr>
  <dimension ref="A1:K39"/>
  <sheetViews>
    <sheetView view="pageLayout" topLeftCell="A13" zoomScaleNormal="100" workbookViewId="0">
      <selection activeCell="K7" sqref="K7"/>
    </sheetView>
  </sheetViews>
  <sheetFormatPr defaultRowHeight="15" x14ac:dyDescent="0.25"/>
  <cols>
    <col min="1" max="1" width="14.42578125" customWidth="1"/>
    <col min="2" max="2" width="10.85546875" customWidth="1"/>
    <col min="3" max="3" width="5.7109375" customWidth="1"/>
    <col min="5" max="5" width="6.140625" customWidth="1"/>
    <col min="6" max="6" width="11.28515625" customWidth="1"/>
    <col min="8" max="8" width="10" customWidth="1"/>
    <col min="9" max="9" width="7.7109375" customWidth="1"/>
    <col min="10" max="10" width="7" customWidth="1"/>
  </cols>
  <sheetData>
    <row r="1" spans="1:11" ht="23.25" customHeight="1" x14ac:dyDescent="0.3">
      <c r="F1" s="269" t="s">
        <v>92</v>
      </c>
      <c r="G1" s="269"/>
      <c r="H1" s="269"/>
      <c r="K1" s="270" t="s">
        <v>93</v>
      </c>
    </row>
    <row r="2" spans="1:11" ht="15" customHeight="1" x14ac:dyDescent="0.25">
      <c r="C2" s="271"/>
      <c r="D2" s="271"/>
      <c r="E2" s="271"/>
      <c r="F2" s="269"/>
      <c r="G2" s="269"/>
      <c r="H2" s="269"/>
      <c r="I2" s="272"/>
    </row>
    <row r="3" spans="1:11" ht="15" customHeight="1" x14ac:dyDescent="0.25">
      <c r="A3" s="271"/>
      <c r="B3" s="271"/>
      <c r="C3" s="271"/>
      <c r="D3" s="271"/>
      <c r="E3" s="271"/>
      <c r="F3" s="272"/>
      <c r="G3" s="272"/>
      <c r="H3" s="272"/>
      <c r="I3" s="272"/>
      <c r="J3" s="271"/>
    </row>
    <row r="4" spans="1:11" ht="15.75" x14ac:dyDescent="0.25">
      <c r="F4" s="273" t="s">
        <v>94</v>
      </c>
      <c r="G4" s="274" t="inlineStr">
        <is>
          <t>Test 2</t>
        </is>
      </c>
      <c r="H4" s="274"/>
      <c r="I4" s="274"/>
      <c r="J4" s="274"/>
    </row>
    <row r="5" spans="1:11" ht="15.75" x14ac:dyDescent="0.25">
      <c r="F5" s="273" t="s">
        <v>95</v>
      </c>
      <c r="G5" s="275" t="inlineStr">
        <is>
          <t>t5687</t>
        </is>
      </c>
      <c r="H5" s="275"/>
      <c r="I5" s="275"/>
      <c r="J5" s="275"/>
    </row>
    <row r="6" spans="1:11" ht="15.75" x14ac:dyDescent="0.25">
      <c r="F6" s="276" t="s">
        <v>96</v>
      </c>
      <c r="G6" s="277" t="s">
        <v>145</v>
      </c>
      <c r="H6" s="277"/>
      <c r="I6" s="277"/>
      <c r="J6" s="277"/>
    </row>
    <row r="8" spans="1:11" ht="15.75" x14ac:dyDescent="0.25">
      <c r="A8" s="278" t="s">
        <v>97</v>
      </c>
      <c r="B8" s="279"/>
      <c r="C8" s="279"/>
      <c r="D8" s="279"/>
      <c r="F8" s="280" t="s">
        <v>98</v>
      </c>
      <c r="G8" s="281" t="s">
        <v>99</v>
      </c>
      <c r="H8" s="281"/>
      <c r="I8" s="281"/>
      <c r="J8" s="282"/>
    </row>
    <row r="9" spans="1:11" ht="19.5" x14ac:dyDescent="0.25">
      <c r="A9" s="283" t="inlineStr">
        <is>
          <t>pink</t>
        </is>
      </c>
      <c r="B9" s="284"/>
      <c r="C9" s="284"/>
      <c r="D9" s="285"/>
      <c r="F9" s="286" t="s">
        <v>100</v>
      </c>
      <c r="G9" s="287" t="s">
        <v>101</v>
      </c>
      <c r="H9" s="287"/>
      <c r="I9" s="288"/>
      <c r="J9" s="289" t="s">
        <v>93</v>
      </c>
    </row>
    <row r="10" spans="1:11" ht="23.25" x14ac:dyDescent="0.35">
      <c r="A10" s="290"/>
      <c r="B10" s="290"/>
      <c r="C10" s="290"/>
      <c r="D10" s="291"/>
      <c r="F10" s="292" t="s">
        <v>102</v>
      </c>
      <c r="G10" s="284" t="s">
        <v>103</v>
      </c>
      <c r="H10" s="284"/>
      <c r="I10" s="285"/>
      <c r="J10" s="291" t="s">
        <v>104</v>
      </c>
    </row>
    <row r="11" spans="1:11" ht="23.25" x14ac:dyDescent="0.35">
      <c r="A11" s="278" t="s">
        <v>35</v>
      </c>
      <c r="B11" s="279"/>
      <c r="C11" s="279"/>
      <c r="D11" s="279"/>
      <c r="F11" s="293" t="s">
        <v>105</v>
      </c>
      <c r="G11" s="284" t="s">
        <v>106</v>
      </c>
      <c r="H11" s="284"/>
      <c r="I11" s="285"/>
      <c r="J11" s="291" t="s">
        <v>104</v>
      </c>
    </row>
    <row r="12" spans="1:11" ht="19.5" x14ac:dyDescent="0.25">
      <c r="A12" s="283" t="inlineStr">
        <is>
          <t>6 Pole Molded Plug</t>
        </is>
      </c>
      <c r="B12" s="284"/>
      <c r="C12" s="284"/>
      <c r="D12" s="285"/>
      <c r="F12" s="293" t="s">
        <v>52</v>
      </c>
      <c r="G12" s="294" t="s">
        <v>107</v>
      </c>
      <c r="H12" s="294"/>
      <c r="I12" s="295"/>
      <c r="J12" s="289" t="s">
        <v>93</v>
      </c>
    </row>
    <row r="13" spans="1:11" ht="23.25" x14ac:dyDescent="0.35">
      <c r="A13" s="290"/>
      <c r="B13" s="290"/>
      <c r="C13" s="290"/>
      <c r="D13" s="291"/>
      <c r="F13" s="286" t="s">
        <v>108</v>
      </c>
      <c r="G13" s="294" t="s">
        <v>109</v>
      </c>
      <c r="H13" s="294"/>
      <c r="I13" s="295"/>
      <c r="J13" s="291" t="s">
        <v>104</v>
      </c>
    </row>
    <row r="14" spans="1:11" ht="23.25" x14ac:dyDescent="0.35">
      <c r="F14" s="286" t="s">
        <v>110</v>
      </c>
      <c r="G14" s="294" t="s">
        <v>111</v>
      </c>
      <c r="H14" s="294"/>
      <c r="I14" s="295"/>
      <c r="J14" s="291" t="s">
        <v>104</v>
      </c>
      <c r="K14" s="270"/>
    </row>
    <row r="15" spans="1:11" ht="23.25" x14ac:dyDescent="0.35">
      <c r="A15" s="280" t="s">
        <v>112</v>
      </c>
      <c r="B15" s="296" t="s">
        <v>99</v>
      </c>
      <c r="C15" s="296"/>
      <c r="D15" s="296"/>
      <c r="F15" s="297" t="s">
        <v>113</v>
      </c>
      <c r="G15" s="298"/>
      <c r="H15" s="298"/>
      <c r="I15" s="299"/>
      <c r="J15" s="291" t="s">
        <v>104</v>
      </c>
    </row>
    <row r="16" spans="1:11" ht="23.25" x14ac:dyDescent="0.35">
      <c r="A16" s="286" t="s">
        <v>114</v>
      </c>
      <c r="B16" s="287" t="s">
        <v>115</v>
      </c>
      <c r="C16" s="287"/>
      <c r="D16" s="288"/>
      <c r="E16" s="270" t="s">
        <v>93</v>
      </c>
      <c r="F16" s="300" t="s">
        <v>116</v>
      </c>
      <c r="G16" s="301"/>
      <c r="H16" s="301"/>
      <c r="I16" s="302"/>
      <c r="J16" s="291" t="s">
        <v>104</v>
      </c>
    </row>
    <row r="17" spans="1:10" ht="23.25" x14ac:dyDescent="0.35">
      <c r="A17" s="286" t="s">
        <v>117</v>
      </c>
      <c r="B17" s="287" t="s">
        <v>118</v>
      </c>
      <c r="C17" s="287"/>
      <c r="D17" s="288"/>
      <c r="E17" s="303" t="s">
        <v>104</v>
      </c>
      <c r="F17" s="281"/>
      <c r="G17" s="281"/>
      <c r="H17" s="281"/>
      <c r="I17" s="281"/>
      <c r="J17" s="291"/>
    </row>
    <row r="18" spans="1:10" ht="23.25" x14ac:dyDescent="0.35">
      <c r="A18" s="304" t="s">
        <v>119</v>
      </c>
      <c r="B18" s="294"/>
      <c r="C18" s="294"/>
      <c r="D18" s="295"/>
      <c r="E18" s="291" t="s">
        <v>104</v>
      </c>
      <c r="F18" s="305" t="s">
        <v>120</v>
      </c>
      <c r="G18" s="281" t="s">
        <v>99</v>
      </c>
      <c r="H18" s="280"/>
      <c r="I18" s="280"/>
      <c r="J18" s="280"/>
    </row>
    <row r="19" spans="1:10" ht="18" customHeight="1" x14ac:dyDescent="0.3">
      <c r="B19" s="306"/>
      <c r="C19" s="306"/>
      <c r="D19" s="306"/>
      <c r="F19" s="290" t="s">
        <v>121</v>
      </c>
      <c r="G19" s="281" t="s">
        <v>122</v>
      </c>
      <c r="H19" s="281"/>
      <c r="I19" s="281"/>
      <c r="J19" s="270" t="s">
        <v>93</v>
      </c>
    </row>
    <row r="20" spans="1:10" ht="15.75" x14ac:dyDescent="0.25">
      <c r="A20" s="280" t="s">
        <v>123</v>
      </c>
      <c r="B20" s="296" t="s">
        <v>99</v>
      </c>
      <c r="C20" s="296"/>
      <c r="D20" s="296"/>
      <c r="F20" s="307" t="s">
        <v>124</v>
      </c>
      <c r="G20" s="307"/>
      <c r="H20" s="307"/>
      <c r="I20" s="307"/>
      <c r="J20" s="307"/>
    </row>
    <row r="21" spans="1:10" ht="18" customHeight="1" x14ac:dyDescent="0.35">
      <c r="A21" s="308" t="s">
        <v>121</v>
      </c>
      <c r="B21" s="309" t="s">
        <v>125</v>
      </c>
      <c r="C21" s="309"/>
      <c r="D21" s="310"/>
      <c r="E21" s="303" t="s">
        <v>104</v>
      </c>
      <c r="F21" s="297" t="s">
        <v>146</v>
      </c>
      <c r="G21" s="298"/>
      <c r="H21" s="298"/>
      <c r="I21" s="298"/>
      <c r="J21" s="299"/>
    </row>
    <row r="22" spans="1:10" ht="15" customHeight="1" x14ac:dyDescent="0.25">
      <c r="A22" s="311"/>
      <c r="B22" s="296" t="s">
        <v>126</v>
      </c>
      <c r="C22" s="296"/>
      <c r="D22" s="312"/>
      <c r="E22" s="311"/>
      <c r="F22" s="297" t="s">
        <v>147</v>
      </c>
      <c r="G22" s="298"/>
      <c r="H22" s="298"/>
      <c r="I22" s="298"/>
      <c r="J22" s="299"/>
    </row>
    <row r="23" spans="1:10" ht="15" customHeight="1" x14ac:dyDescent="0.35">
      <c r="A23" s="313"/>
      <c r="B23" s="314" t="s">
        <v>127</v>
      </c>
      <c r="C23" s="314"/>
      <c r="D23" s="315"/>
      <c r="E23" s="303"/>
      <c r="F23" s="297" t="s">
        <v>128</v>
      </c>
      <c r="G23" s="298"/>
      <c r="H23" s="298"/>
      <c r="I23" s="298"/>
      <c r="J23" s="299"/>
    </row>
    <row r="24" spans="1:10" ht="18" customHeight="1" x14ac:dyDescent="0.35">
      <c r="A24" s="286" t="s">
        <v>129</v>
      </c>
      <c r="B24" s="284" t="s">
        <v>130</v>
      </c>
      <c r="C24" s="284"/>
      <c r="D24" s="285"/>
      <c r="E24" s="303" t="s">
        <v>104</v>
      </c>
      <c r="F24" s="297" t="s">
        <v>131</v>
      </c>
      <c r="G24" s="298"/>
      <c r="H24" s="298"/>
      <c r="I24" s="298"/>
      <c r="J24" s="299"/>
    </row>
    <row r="25" spans="1:10" ht="18" customHeight="1" x14ac:dyDescent="0.3">
      <c r="A25" s="316" t="s">
        <v>132</v>
      </c>
      <c r="B25" s="309" t="s">
        <v>133</v>
      </c>
      <c r="C25" s="309"/>
      <c r="D25" s="310"/>
      <c r="E25" s="270" t="s">
        <v>93</v>
      </c>
      <c r="F25" s="297" t="s">
        <v>134</v>
      </c>
      <c r="G25" s="298"/>
      <c r="H25" s="298"/>
      <c r="I25" s="298"/>
      <c r="J25" s="299"/>
    </row>
    <row r="26" spans="1:10" ht="18.75" customHeight="1" x14ac:dyDescent="0.25">
      <c r="A26" s="311"/>
      <c r="B26" s="296" t="s">
        <v>135</v>
      </c>
      <c r="C26" s="296"/>
      <c r="D26" s="312"/>
      <c r="F26" s="297" t="s">
        <v>136</v>
      </c>
      <c r="G26" s="298"/>
      <c r="H26" s="298"/>
      <c r="I26" s="298"/>
      <c r="J26" s="299"/>
    </row>
    <row r="27" spans="1:10" ht="17.25" customHeight="1" x14ac:dyDescent="0.25">
      <c r="A27" s="313"/>
      <c r="B27" s="314" t="s">
        <v>127</v>
      </c>
      <c r="C27" s="314"/>
      <c r="D27" s="315"/>
    </row>
    <row r="28" spans="1:10" ht="23.25" x14ac:dyDescent="0.35">
      <c r="A28" s="308" t="s">
        <v>137</v>
      </c>
      <c r="B28" s="309" t="s">
        <v>138</v>
      </c>
      <c r="C28" s="309"/>
      <c r="D28" s="310"/>
      <c r="E28" s="303" t="s">
        <v>104</v>
      </c>
    </row>
    <row r="29" spans="1:10" x14ac:dyDescent="0.25">
      <c r="A29" s="311"/>
      <c r="B29" s="296" t="s">
        <v>139</v>
      </c>
      <c r="C29" s="296"/>
      <c r="D29" s="312"/>
    </row>
    <row r="30" spans="1:10" x14ac:dyDescent="0.25">
      <c r="A30" s="313"/>
      <c r="B30" s="314" t="s">
        <v>127</v>
      </c>
      <c r="C30" s="314"/>
      <c r="D30" s="315"/>
    </row>
    <row r="31" spans="1:10" ht="23.25" x14ac:dyDescent="0.35">
      <c r="A31" s="293" t="s">
        <v>140</v>
      </c>
      <c r="B31" s="284" t="s">
        <v>141</v>
      </c>
      <c r="C31" s="284"/>
      <c r="D31" s="285"/>
      <c r="E31" s="303" t="s">
        <v>104</v>
      </c>
    </row>
    <row r="32" spans="1:10" ht="21" customHeight="1" x14ac:dyDescent="0.3">
      <c r="A32" s="293" t="s">
        <v>142</v>
      </c>
      <c r="B32" s="284" t="s">
        <v>143</v>
      </c>
      <c r="C32" s="284"/>
      <c r="D32" s="285"/>
      <c r="E32" s="270" t="s">
        <v>93</v>
      </c>
    </row>
    <row r="33" spans="1:4" x14ac:dyDescent="0.25">
      <c r="A33" s="317" t="s">
        <v>144</v>
      </c>
      <c r="B33" s="318"/>
      <c r="C33" s="318"/>
      <c r="D33" s="318"/>
    </row>
    <row r="34" spans="1:4" x14ac:dyDescent="0.25">
      <c r="A34" s="284"/>
      <c r="B34" s="284"/>
      <c r="C34" s="284"/>
      <c r="D34" s="284"/>
    </row>
    <row r="35" spans="1:4" x14ac:dyDescent="0.25">
      <c r="A35" s="284"/>
      <c r="B35" s="284"/>
      <c r="C35" s="284"/>
      <c r="D35" s="284"/>
    </row>
    <row r="36" spans="1:4" x14ac:dyDescent="0.25">
      <c r="A36" s="284"/>
      <c r="B36" s="284"/>
      <c r="C36" s="284"/>
      <c r="D36" s="284"/>
    </row>
    <row r="37" spans="1:4" x14ac:dyDescent="0.25">
      <c r="A37" s="284"/>
      <c r="B37" s="284"/>
      <c r="C37" s="284"/>
      <c r="D37" s="284"/>
    </row>
    <row r="38" spans="1:4" x14ac:dyDescent="0.25">
      <c r="A38" s="284"/>
      <c r="B38" s="284"/>
      <c r="C38" s="284"/>
      <c r="D38" s="284"/>
    </row>
    <row r="39" spans="1:4" x14ac:dyDescent="0.25">
      <c r="A39" s="284"/>
      <c r="B39" s="284"/>
      <c r="C39" s="284"/>
      <c r="D39" s="284"/>
    </row>
  </sheetData>
  <mergeCells count="39">
    <mergeCell ref="A38:D38"/>
    <mergeCell ref="A39:D39"/>
    <mergeCell ref="B32:D32"/>
    <mergeCell ref="A33:D33"/>
    <mergeCell ref="A34:D34"/>
    <mergeCell ref="A35:D35"/>
    <mergeCell ref="A36:D36"/>
    <mergeCell ref="A37:D37"/>
    <mergeCell ref="B26:D26"/>
    <mergeCell ref="B27:D27"/>
    <mergeCell ref="B28:D28"/>
    <mergeCell ref="B29:D29"/>
    <mergeCell ref="B30:D30"/>
    <mergeCell ref="B31:D31"/>
    <mergeCell ref="B20:D20"/>
    <mergeCell ref="B21:D21"/>
    <mergeCell ref="B22:D22"/>
    <mergeCell ref="B23:D23"/>
    <mergeCell ref="B24:D24"/>
    <mergeCell ref="B25:D25"/>
    <mergeCell ref="G14:I14"/>
    <mergeCell ref="B15:D15"/>
    <mergeCell ref="B16:D16"/>
    <mergeCell ref="B17:D17"/>
    <mergeCell ref="A18:D18"/>
    <mergeCell ref="B19:D19"/>
    <mergeCell ref="G10:I10"/>
    <mergeCell ref="A11:D11"/>
    <mergeCell ref="G11:I11"/>
    <mergeCell ref="A12:D12"/>
    <mergeCell ref="G12:I12"/>
    <mergeCell ref="G13:I13"/>
    <mergeCell ref="F1:H2"/>
    <mergeCell ref="G4:J4"/>
    <mergeCell ref="G5:J5"/>
    <mergeCell ref="G6:J6"/>
    <mergeCell ref="A8:D8"/>
    <mergeCell ref="A9:D9"/>
    <mergeCell ref="G9:I9"/>
  </mergeCells>
  <pageMargins left="0.7" right="0.7" top="0.75" bottom="0.75" header="0.3" footer="0.3"/>
  <pageSetup scale="89" orientation="portrait" r:id="rId1"/>
  <drawing r:id="rId2"/>
  <legacyDrawing r:id="rId3"/>
</worksheet>
</file>

<file path=xl/worksheets/sheet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pageSetUpPr fitToPage="1"/>
  </sheetPr>
  <dimension ref="A1:F60"/>
  <sheetViews>
    <sheetView topLeftCell="A61" zoomScaleNormal="100" workbookViewId="0">
      <selection activeCell="J7" sqref="J7"/>
    </sheetView>
  </sheetViews>
  <sheetFormatPr defaultRowHeight="15" x14ac:dyDescent="0.25"/>
  <cols>
    <col min="1" max="1" width="12.7109375" style="320" customWidth="1"/>
    <col min="2" max="2" width="71.85546875" style="320" customWidth="1"/>
    <col min="3" max="6" width="12.7109375" style="319" customWidth="1"/>
    <col min="7" max="16384" width="9.140625" style="319"/>
  </cols>
  <sheetData>
    <row r="1" spans="1:6" ht="45" customHeight="1" thickBot="1" x14ac:dyDescent="0.3">
      <c r="A1" s="382" t="s">
        <v>214</v>
      </c>
      <c r="B1" s="382"/>
      <c r="C1" s="382"/>
      <c r="D1" s="382"/>
      <c r="E1" s="382"/>
      <c r="F1" s="382"/>
    </row>
    <row r="2" spans="1:6" ht="36.6" customHeight="1" thickTop="1" x14ac:dyDescent="0.25">
      <c r="A2" s="381" t="s">
        <v>213</v>
      </c>
      <c r="B2" s="380" t="inlineStr">
        <is>
          <t>t5687</t>
        </is>
      </c>
      <c r="C2" s="379" t="s">
        <v>212</v>
      </c>
      <c r="D2" s="379"/>
      <c r="E2" s="379"/>
      <c r="F2" s="378"/>
    </row>
    <row r="3" spans="1:6" ht="36.6" customHeight="1" thickBot="1" x14ac:dyDescent="0.3">
      <c r="A3" s="377" t="s">
        <v>211</v>
      </c>
      <c r="B3" s="376"/>
      <c r="C3" s="375" t="s">
        <v>208</v>
      </c>
      <c r="D3" s="375" t="s">
        <v>198</v>
      </c>
      <c r="E3" s="375" t="s">
        <v>210</v>
      </c>
      <c r="F3" s="374" t="s">
        <v>209</v>
      </c>
    </row>
    <row r="4" spans="1:6" ht="36.6" customHeight="1" thickTop="1" x14ac:dyDescent="0.25">
      <c r="A4" s="341" t="s">
        <v>208</v>
      </c>
      <c r="B4" s="340" t="s">
        <v>207</v>
      </c>
      <c r="C4" s="338"/>
      <c r="D4" s="338"/>
      <c r="E4" s="338"/>
      <c r="F4" s="337"/>
    </row>
    <row r="5" spans="1:6" ht="36.6" customHeight="1" x14ac:dyDescent="0.25">
      <c r="A5" s="336"/>
      <c r="B5" s="335" t="s">
        <v>206</v>
      </c>
      <c r="C5" s="333"/>
      <c r="D5" s="333"/>
      <c r="E5" s="334"/>
      <c r="F5" s="373"/>
    </row>
    <row r="6" spans="1:6" ht="36.6" customHeight="1" x14ac:dyDescent="0.25">
      <c r="A6" s="336"/>
      <c r="B6" s="335" t="s">
        <v>205</v>
      </c>
      <c r="C6" s="333"/>
      <c r="D6" s="333"/>
      <c r="E6" s="334"/>
      <c r="F6" s="373"/>
    </row>
    <row r="7" spans="1:6" ht="36.6" customHeight="1" x14ac:dyDescent="0.25">
      <c r="A7" s="336"/>
      <c r="B7" s="335" t="s">
        <v>204</v>
      </c>
      <c r="C7" s="333"/>
      <c r="D7" s="333"/>
      <c r="E7" s="334"/>
      <c r="F7" s="373"/>
    </row>
    <row r="8" spans="1:6" ht="36.6" customHeight="1" x14ac:dyDescent="0.25">
      <c r="A8" s="336"/>
      <c r="B8" s="335" t="s">
        <v>203</v>
      </c>
      <c r="C8" s="333"/>
      <c r="D8" s="333"/>
      <c r="E8" s="333"/>
      <c r="F8" s="332"/>
    </row>
    <row r="9" spans="1:6" ht="36.6" customHeight="1" x14ac:dyDescent="0.25">
      <c r="A9" s="336"/>
      <c r="B9" s="335" t="s">
        <v>202</v>
      </c>
      <c r="C9" s="333"/>
      <c r="D9" s="333"/>
      <c r="E9" s="333"/>
      <c r="F9" s="332"/>
    </row>
    <row r="10" spans="1:6" ht="36.6" customHeight="1" x14ac:dyDescent="0.25">
      <c r="A10" s="336"/>
      <c r="B10" s="335" t="s">
        <v>201</v>
      </c>
      <c r="C10" s="333"/>
      <c r="D10" s="333"/>
      <c r="E10" s="372"/>
      <c r="F10" s="371"/>
    </row>
    <row r="11" spans="1:6" ht="36.6" customHeight="1" x14ac:dyDescent="0.25">
      <c r="A11" s="370"/>
      <c r="B11" s="365" t="s">
        <v>200</v>
      </c>
      <c r="C11" s="353"/>
      <c r="D11" s="353"/>
      <c r="E11" s="333"/>
      <c r="F11" s="369"/>
    </row>
    <row r="12" spans="1:6" ht="36.6" customHeight="1" thickBot="1" x14ac:dyDescent="0.3">
      <c r="A12" s="331"/>
      <c r="B12" s="330" t="s">
        <v>199</v>
      </c>
      <c r="C12" s="328"/>
      <c r="D12" s="328"/>
      <c r="E12" s="368"/>
      <c r="F12" s="367"/>
    </row>
    <row r="13" spans="1:6" ht="36.6" customHeight="1" thickTop="1" x14ac:dyDescent="0.25">
      <c r="A13" s="360" t="s">
        <v>198</v>
      </c>
      <c r="B13" s="340" t="s">
        <v>197</v>
      </c>
      <c r="C13" s="339"/>
      <c r="D13" s="338"/>
      <c r="E13" s="338"/>
      <c r="F13" s="366"/>
    </row>
    <row r="14" spans="1:6" ht="36.6" customHeight="1" x14ac:dyDescent="0.25">
      <c r="A14" s="356"/>
      <c r="B14" s="365" t="s">
        <v>196</v>
      </c>
      <c r="C14" s="364"/>
      <c r="D14" s="353"/>
      <c r="E14" s="353"/>
      <c r="F14" s="363"/>
    </row>
    <row r="15" spans="1:6" ht="36.6" customHeight="1" thickBot="1" x14ac:dyDescent="0.3">
      <c r="A15" s="351"/>
      <c r="B15" s="330" t="s">
        <v>195</v>
      </c>
      <c r="C15" s="362"/>
      <c r="D15" s="328"/>
      <c r="E15" s="328"/>
      <c r="F15" s="361"/>
    </row>
    <row r="16" spans="1:6" ht="36.6" customHeight="1" thickTop="1" x14ac:dyDescent="0.25">
      <c r="A16" s="360" t="s">
        <v>194</v>
      </c>
      <c r="B16" s="340" t="s">
        <v>193</v>
      </c>
      <c r="C16" s="359"/>
      <c r="D16" s="358"/>
      <c r="E16" s="338"/>
      <c r="F16" s="337"/>
    </row>
    <row r="17" spans="1:6" ht="36.6" customHeight="1" x14ac:dyDescent="0.25">
      <c r="A17" s="356"/>
      <c r="B17" s="357" t="s">
        <v>192</v>
      </c>
      <c r="C17" s="355"/>
      <c r="D17" s="354"/>
      <c r="E17" s="343"/>
      <c r="F17" s="342"/>
    </row>
    <row r="18" spans="1:6" ht="36.6" customHeight="1" x14ac:dyDescent="0.25">
      <c r="A18" s="356"/>
      <c r="B18" s="335" t="s">
        <v>191</v>
      </c>
      <c r="C18" s="355"/>
      <c r="D18" s="354"/>
      <c r="E18" s="333"/>
      <c r="F18" s="332"/>
    </row>
    <row r="19" spans="1:6" ht="36.6" customHeight="1" x14ac:dyDescent="0.25">
      <c r="A19" s="356"/>
      <c r="B19" s="335" t="s">
        <v>190</v>
      </c>
      <c r="C19" s="355"/>
      <c r="D19" s="354"/>
      <c r="E19" s="353"/>
      <c r="F19" s="352"/>
    </row>
    <row r="20" spans="1:6" ht="36.6" customHeight="1" x14ac:dyDescent="0.25">
      <c r="A20" s="356"/>
      <c r="B20" s="345" t="s">
        <v>189</v>
      </c>
      <c r="C20" s="355"/>
      <c r="D20" s="354"/>
      <c r="E20" s="353"/>
      <c r="F20" s="352"/>
    </row>
    <row r="21" spans="1:6" ht="36.6" customHeight="1" thickBot="1" x14ac:dyDescent="0.3">
      <c r="A21" s="351"/>
      <c r="B21" s="330" t="s">
        <v>188</v>
      </c>
      <c r="C21" s="350"/>
      <c r="D21" s="349"/>
      <c r="E21" s="328"/>
      <c r="F21" s="327"/>
    </row>
    <row r="22" spans="1:6" ht="36.6" customHeight="1" thickTop="1" x14ac:dyDescent="0.25">
      <c r="A22" s="341" t="s">
        <v>187</v>
      </c>
      <c r="B22" s="340" t="s">
        <v>186</v>
      </c>
      <c r="C22" s="339"/>
      <c r="D22" s="339"/>
      <c r="E22" s="338"/>
      <c r="F22" s="337"/>
    </row>
    <row r="23" spans="1:6" ht="36.6" customHeight="1" x14ac:dyDescent="0.25">
      <c r="A23" s="336"/>
      <c r="B23" s="335" t="s">
        <v>185</v>
      </c>
      <c r="C23" s="334"/>
      <c r="D23" s="334"/>
      <c r="E23" s="333"/>
      <c r="F23" s="332"/>
    </row>
    <row r="24" spans="1:6" ht="36.6" customHeight="1" x14ac:dyDescent="0.25">
      <c r="A24" s="336"/>
      <c r="B24" s="335" t="s">
        <v>184</v>
      </c>
      <c r="C24" s="334"/>
      <c r="D24" s="334"/>
      <c r="E24" s="333"/>
      <c r="F24" s="332"/>
    </row>
    <row r="25" spans="1:6" ht="36.6" customHeight="1" x14ac:dyDescent="0.25">
      <c r="A25" s="336"/>
      <c r="B25" s="335" t="s">
        <v>183</v>
      </c>
      <c r="C25" s="334"/>
      <c r="D25" s="334"/>
      <c r="E25" s="333"/>
      <c r="F25" s="332"/>
    </row>
    <row r="26" spans="1:6" ht="36.6" customHeight="1" x14ac:dyDescent="0.25">
      <c r="A26" s="336"/>
      <c r="B26" s="335" t="s">
        <v>182</v>
      </c>
      <c r="C26" s="334"/>
      <c r="D26" s="334"/>
      <c r="E26" s="333"/>
      <c r="F26" s="332"/>
    </row>
    <row r="27" spans="1:6" ht="36.6" customHeight="1" x14ac:dyDescent="0.25">
      <c r="A27" s="336"/>
      <c r="B27" s="335" t="s">
        <v>181</v>
      </c>
      <c r="C27" s="334"/>
      <c r="D27" s="334"/>
      <c r="E27" s="348"/>
      <c r="F27" s="334"/>
    </row>
    <row r="28" spans="1:6" ht="36.6" customHeight="1" thickBot="1" x14ac:dyDescent="0.3">
      <c r="A28" s="331"/>
      <c r="B28" s="330" t="s">
        <v>180</v>
      </c>
      <c r="C28" s="329"/>
      <c r="D28" s="329"/>
      <c r="E28" s="347"/>
      <c r="F28" s="329"/>
    </row>
    <row r="29" spans="1:6" ht="36.6" customHeight="1" thickTop="1" x14ac:dyDescent="0.25">
      <c r="A29" s="341" t="s">
        <v>179</v>
      </c>
      <c r="B29" s="340" t="s">
        <v>178</v>
      </c>
      <c r="C29" s="339"/>
      <c r="D29" s="339"/>
      <c r="E29" s="338"/>
      <c r="F29" s="337"/>
    </row>
    <row r="30" spans="1:6" ht="36.6" customHeight="1" x14ac:dyDescent="0.25">
      <c r="A30" s="336"/>
      <c r="B30" s="335" t="s">
        <v>177</v>
      </c>
      <c r="C30" s="334"/>
      <c r="D30" s="334"/>
      <c r="E30" s="333"/>
      <c r="F30" s="332"/>
    </row>
    <row r="31" spans="1:6" ht="36.6" customHeight="1" x14ac:dyDescent="0.25">
      <c r="A31" s="336"/>
      <c r="B31" s="335" t="s">
        <v>176</v>
      </c>
      <c r="C31" s="334"/>
      <c r="D31" s="334"/>
      <c r="E31" s="333"/>
      <c r="F31" s="332"/>
    </row>
    <row r="32" spans="1:6" ht="36.6" customHeight="1" x14ac:dyDescent="0.25">
      <c r="A32" s="336"/>
      <c r="B32" s="335" t="s">
        <v>175</v>
      </c>
      <c r="C32" s="334"/>
      <c r="D32" s="334"/>
      <c r="E32" s="333"/>
      <c r="F32" s="332"/>
    </row>
    <row r="33" spans="1:6" ht="36.6" customHeight="1" thickBot="1" x14ac:dyDescent="0.3">
      <c r="A33" s="331"/>
      <c r="B33" s="330" t="s">
        <v>174</v>
      </c>
      <c r="C33" s="329"/>
      <c r="D33" s="329"/>
      <c r="E33" s="328"/>
      <c r="F33" s="327"/>
    </row>
    <row r="34" spans="1:6" ht="36.6" customHeight="1" thickTop="1" x14ac:dyDescent="0.25">
      <c r="A34" s="341" t="s">
        <v>173</v>
      </c>
      <c r="B34" s="340" t="s">
        <v>172</v>
      </c>
      <c r="C34" s="339"/>
      <c r="D34" s="339"/>
      <c r="E34" s="338"/>
      <c r="F34" s="337"/>
    </row>
    <row r="35" spans="1:6" ht="36.6" customHeight="1" x14ac:dyDescent="0.25">
      <c r="A35" s="336"/>
      <c r="B35" s="335" t="s">
        <v>171</v>
      </c>
      <c r="C35" s="334"/>
      <c r="D35" s="334"/>
      <c r="E35" s="333"/>
      <c r="F35" s="332"/>
    </row>
    <row r="36" spans="1:6" ht="36.6" customHeight="1" x14ac:dyDescent="0.25">
      <c r="A36" s="336"/>
      <c r="B36" s="335"/>
      <c r="C36" s="334"/>
      <c r="D36" s="334"/>
      <c r="E36" s="333"/>
      <c r="F36" s="332"/>
    </row>
    <row r="37" spans="1:6" ht="36.6" customHeight="1" x14ac:dyDescent="0.25">
      <c r="A37" s="336"/>
      <c r="B37" s="335"/>
      <c r="C37" s="334"/>
      <c r="D37" s="334"/>
      <c r="E37" s="333"/>
      <c r="F37" s="332"/>
    </row>
    <row r="38" spans="1:6" ht="36.6" customHeight="1" x14ac:dyDescent="0.25">
      <c r="A38" s="336"/>
      <c r="B38" s="335"/>
      <c r="C38" s="334"/>
      <c r="D38" s="334"/>
      <c r="E38" s="333"/>
      <c r="F38" s="332"/>
    </row>
    <row r="39" spans="1:6" ht="36.6" customHeight="1" thickBot="1" x14ac:dyDescent="0.3">
      <c r="A39" s="331"/>
      <c r="B39" s="330"/>
      <c r="C39" s="329"/>
      <c r="D39" s="329"/>
      <c r="E39" s="328"/>
      <c r="F39" s="327"/>
    </row>
    <row r="40" spans="1:6" ht="36.6" customHeight="1" thickTop="1" x14ac:dyDescent="0.25">
      <c r="A40" s="341" t="s">
        <v>170</v>
      </c>
      <c r="B40" s="340" t="s">
        <v>169</v>
      </c>
      <c r="C40" s="339"/>
      <c r="D40" s="339"/>
      <c r="E40" s="338"/>
      <c r="F40" s="337"/>
    </row>
    <row r="41" spans="1:6" ht="36.6" customHeight="1" x14ac:dyDescent="0.25">
      <c r="A41" s="336"/>
      <c r="B41" s="335" t="s">
        <v>168</v>
      </c>
      <c r="C41" s="334"/>
      <c r="D41" s="334"/>
      <c r="E41" s="333"/>
      <c r="F41" s="332"/>
    </row>
    <row r="42" spans="1:6" ht="36.6" customHeight="1" x14ac:dyDescent="0.25">
      <c r="A42" s="336"/>
      <c r="B42" s="335" t="s">
        <v>167</v>
      </c>
      <c r="C42" s="334"/>
      <c r="D42" s="334"/>
      <c r="E42" s="333"/>
      <c r="F42" s="332"/>
    </row>
    <row r="43" spans="1:6" ht="36.6" customHeight="1" x14ac:dyDescent="0.25">
      <c r="A43" s="336"/>
      <c r="B43" s="335" t="s">
        <v>166</v>
      </c>
      <c r="C43" s="334"/>
      <c r="D43" s="334"/>
      <c r="E43" s="333"/>
      <c r="F43" s="332"/>
    </row>
    <row r="44" spans="1:6" ht="36.6" customHeight="1" x14ac:dyDescent="0.25">
      <c r="A44" s="336"/>
      <c r="B44" s="335" t="s">
        <v>165</v>
      </c>
      <c r="C44" s="334"/>
      <c r="D44" s="334"/>
      <c r="E44" s="333"/>
      <c r="F44" s="332"/>
    </row>
    <row r="45" spans="1:6" ht="36.6" customHeight="1" x14ac:dyDescent="0.25">
      <c r="A45" s="336"/>
      <c r="B45" s="335" t="s">
        <v>164</v>
      </c>
      <c r="C45" s="334"/>
      <c r="D45" s="334"/>
      <c r="E45" s="333"/>
      <c r="F45" s="332"/>
    </row>
    <row r="46" spans="1:6" ht="36.6" customHeight="1" x14ac:dyDescent="0.25">
      <c r="A46" s="336"/>
      <c r="B46" s="335" t="s">
        <v>163</v>
      </c>
      <c r="C46" s="334"/>
      <c r="D46" s="334"/>
      <c r="E46" s="333"/>
      <c r="F46" s="332"/>
    </row>
    <row r="47" spans="1:6" ht="36.6" customHeight="1" x14ac:dyDescent="0.25">
      <c r="A47" s="336"/>
      <c r="B47" s="335" t="s">
        <v>162</v>
      </c>
      <c r="C47" s="334"/>
      <c r="D47" s="334"/>
      <c r="E47" s="333"/>
      <c r="F47" s="332"/>
    </row>
    <row r="48" spans="1:6" ht="36.6" customHeight="1" x14ac:dyDescent="0.25">
      <c r="A48" s="336"/>
      <c r="B48" s="335" t="s">
        <v>161</v>
      </c>
      <c r="C48" s="334"/>
      <c r="D48" s="334"/>
      <c r="E48" s="333"/>
      <c r="F48" s="332"/>
    </row>
    <row r="49" spans="1:6" ht="36.6" customHeight="1" thickBot="1" x14ac:dyDescent="0.3">
      <c r="A49" s="331"/>
      <c r="B49" s="330" t="s">
        <v>160</v>
      </c>
      <c r="C49" s="329"/>
      <c r="D49" s="329"/>
      <c r="E49" s="328"/>
      <c r="F49" s="327"/>
    </row>
    <row r="50" spans="1:6" ht="36.6" customHeight="1" thickTop="1" x14ac:dyDescent="0.25">
      <c r="A50" s="346" t="s">
        <v>159</v>
      </c>
      <c r="B50" s="345" t="s">
        <v>158</v>
      </c>
      <c r="C50" s="344"/>
      <c r="D50" s="344"/>
      <c r="E50" s="343"/>
      <c r="F50" s="342"/>
    </row>
    <row r="51" spans="1:6" ht="36.6" customHeight="1" x14ac:dyDescent="0.25">
      <c r="A51" s="336"/>
      <c r="B51" s="335" t="s">
        <v>157</v>
      </c>
      <c r="C51" s="334"/>
      <c r="D51" s="334"/>
      <c r="E51" s="333"/>
      <c r="F51" s="332"/>
    </row>
    <row r="52" spans="1:6" ht="36.6" customHeight="1" x14ac:dyDescent="0.25">
      <c r="A52" s="336"/>
      <c r="B52" s="335" t="s">
        <v>156</v>
      </c>
      <c r="C52" s="334"/>
      <c r="D52" s="334"/>
      <c r="E52" s="333"/>
      <c r="F52" s="332"/>
    </row>
    <row r="53" spans="1:6" ht="36.6" customHeight="1" thickBot="1" x14ac:dyDescent="0.3">
      <c r="A53" s="336"/>
      <c r="B53" s="335" t="s">
        <v>155</v>
      </c>
      <c r="C53" s="334"/>
      <c r="D53" s="334"/>
      <c r="E53" s="333"/>
      <c r="F53" s="332"/>
    </row>
    <row r="54" spans="1:6" ht="36.6" customHeight="1" thickTop="1" x14ac:dyDescent="0.25">
      <c r="A54" s="341" t="s">
        <v>154</v>
      </c>
      <c r="B54" s="340" t="s">
        <v>153</v>
      </c>
      <c r="C54" s="339"/>
      <c r="D54" s="339"/>
      <c r="E54" s="338"/>
      <c r="F54" s="337"/>
    </row>
    <row r="55" spans="1:6" ht="36.6" customHeight="1" x14ac:dyDescent="0.25">
      <c r="A55" s="336"/>
      <c r="B55" s="335" t="s">
        <v>152</v>
      </c>
      <c r="C55" s="334"/>
      <c r="D55" s="334"/>
      <c r="E55" s="333"/>
      <c r="F55" s="332"/>
    </row>
    <row r="56" spans="1:6" ht="36.6" customHeight="1" x14ac:dyDescent="0.25">
      <c r="A56" s="336"/>
      <c r="B56" s="335" t="s">
        <v>151</v>
      </c>
      <c r="C56" s="334"/>
      <c r="D56" s="334"/>
      <c r="E56" s="333"/>
      <c r="F56" s="332"/>
    </row>
    <row r="57" spans="1:6" ht="36.6" customHeight="1" thickBot="1" x14ac:dyDescent="0.3">
      <c r="A57" s="331"/>
      <c r="B57" s="330" t="s">
        <v>150</v>
      </c>
      <c r="C57" s="329"/>
      <c r="D57" s="329"/>
      <c r="E57" s="328"/>
      <c r="F57" s="327"/>
    </row>
    <row r="58" spans="1:6" ht="15.75" thickTop="1" x14ac:dyDescent="0.25">
      <c r="A58" s="326" t="s">
        <v>149</v>
      </c>
      <c r="B58" s="324"/>
      <c r="C58" s="325" t="s">
        <v>148</v>
      </c>
      <c r="D58" s="325"/>
      <c r="E58" s="325"/>
      <c r="F58" s="324"/>
    </row>
    <row r="59" spans="1:6" ht="15.75" thickBot="1" x14ac:dyDescent="0.3">
      <c r="A59" s="323"/>
      <c r="B59" s="321"/>
      <c r="C59" s="322"/>
      <c r="D59" s="322"/>
      <c r="E59" s="322"/>
      <c r="F59" s="321"/>
    </row>
    <row r="60" spans="1:6" ht="15.75" thickTop="1" x14ac:dyDescent="0.25"/>
  </sheetData>
  <mergeCells count="25">
    <mergeCell ref="C13:C14"/>
    <mergeCell ref="E5:F7"/>
    <mergeCell ref="A4:A12"/>
    <mergeCell ref="C22:D28"/>
    <mergeCell ref="F27:F28"/>
    <mergeCell ref="A1:F1"/>
    <mergeCell ref="A22:A28"/>
    <mergeCell ref="A29:A33"/>
    <mergeCell ref="E10:F10"/>
    <mergeCell ref="A13:A15"/>
    <mergeCell ref="C2:F2"/>
    <mergeCell ref="C16:D21"/>
    <mergeCell ref="A16:A21"/>
    <mergeCell ref="A3:B3"/>
    <mergeCell ref="C29:D33"/>
    <mergeCell ref="A58:B59"/>
    <mergeCell ref="C58:F59"/>
    <mergeCell ref="A34:A39"/>
    <mergeCell ref="A40:A49"/>
    <mergeCell ref="A50:A53"/>
    <mergeCell ref="A54:A57"/>
    <mergeCell ref="C50:D53"/>
    <mergeCell ref="C54:D57"/>
    <mergeCell ref="C34:D39"/>
    <mergeCell ref="C40:D49"/>
  </mergeCells>
  <pageMargins left="0.7" right="0.7" top="0.75" bottom="0.75" header="0.3" footer="0.3"/>
  <pageSetup scale="66" fitToHeight="0" orientation="portrait" r:id="rId1"/>
  <rowBreaks count="1" manualBreakCount="1">
    <brk id="2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LRG 1010 Electric Pump</vt:lpstr>
      <vt:lpstr>LRG 1010 Purchase Information</vt:lpstr>
      <vt:lpstr>LRG 1010 Blank</vt:lpstr>
      <vt:lpstr>LRG 1010 Trim Build Sheet</vt:lpstr>
      <vt:lpstr>LRG 1010E Inspection Sheet</vt:lpstr>
      <vt:lpstr>'LRG 1010 Blank'!Print_Area</vt:lpstr>
      <vt:lpstr>'LRG 1010 Electric Pump'!Print_Area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LANE TRAILERS</dc:creator>
  <cp:lastModifiedBy>Logan</cp:lastModifiedBy>
  <cp:lastPrinted>2021-02-01T16:03:09Z</cp:lastPrinted>
  <dcterms:created xsi:type="dcterms:W3CDTF">2015-12-08T18:24:23Z</dcterms:created>
  <dcterms:modified xsi:type="dcterms:W3CDTF">2021-02-01T16:06:48Z</dcterms:modified>
</cp:coreProperties>
</file>