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Users\676471\Downloads\"/>
    </mc:Choice>
  </mc:AlternateContent>
  <xr:revisionPtr revIDLastSave="0" documentId="13_ncr:1_{EF06CB72-EC31-4CFC-B437-E7A376D19D48}" xr6:coauthVersionLast="41" xr6:coauthVersionMax="41" xr10:uidLastSave="{00000000-0000-0000-0000-000000000000}"/>
  <bookViews>
    <workbookView xWindow="-120" yWindow="-120" windowWidth="20730" windowHeight="11160" xr2:uid="{00000000-000D-0000-FFFF-FFFF00000000}"/>
  </bookViews>
  <sheets>
    <sheet name="Sheet1" sheetId="1" r:id="rId1"/>
    <sheet name="Variable List" sheetId="2" r:id="rId2"/>
    <sheet name="Sheet3" sheetId="3" r:id="rId3"/>
  </sheets>
  <definedNames>
    <definedName name="_xlnm._FilterDatabase" localSheetId="1" hidden="1">'Variable List'!$B$1:$B$59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7" i="3" l="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55" i="3"/>
  <c r="B56" i="3" s="1"/>
  <c r="B30" i="3"/>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28" i="3"/>
  <c r="B29" i="3" s="1"/>
  <c r="B18" i="3"/>
  <c r="B19" i="3" s="1"/>
  <c r="B20" i="3" s="1"/>
  <c r="B21" i="3" s="1"/>
  <c r="B22" i="3" s="1"/>
  <c r="B23" i="3" s="1"/>
  <c r="B24" i="3" s="1"/>
  <c r="B25" i="3" s="1"/>
  <c r="B3" i="3"/>
  <c r="B4" i="3" s="1"/>
  <c r="B5" i="3" s="1"/>
  <c r="B6" i="3" s="1"/>
  <c r="B7" i="3" s="1"/>
  <c r="B8" i="3" s="1"/>
  <c r="B9" i="3" s="1"/>
  <c r="B10" i="3" s="1"/>
  <c r="B11" i="3" s="1"/>
  <c r="B12" i="3" s="1"/>
  <c r="B13" i="3" s="1"/>
  <c r="B14" i="3" s="1"/>
  <c r="B15" i="3" s="1"/>
  <c r="B16" i="3" s="1"/>
  <c r="B17" i="3" s="1"/>
  <c r="B2" i="3"/>
  <c r="B1" i="3"/>
</calcChain>
</file>

<file path=xl/sharedStrings.xml><?xml version="1.0" encoding="utf-8"?>
<sst xmlns="http://schemas.openxmlformats.org/spreadsheetml/2006/main" count="229" uniqueCount="96">
  <si>
    <t>index</t>
  </si>
  <si>
    <t>Count of Missing Values</t>
  </si>
  <si>
    <t>% of Total Values</t>
  </si>
  <si>
    <t>Time since last Personal loan taken (in months)</t>
  </si>
  <si>
    <t>Total sanctioned amount in the unsecured Loans which are Live</t>
  </si>
  <si>
    <t>Total sanctioned amount in the secured Loans which are Live</t>
  </si>
  <si>
    <t>Time since first consumer durables loan taken (in months)</t>
  </si>
  <si>
    <t>Max amount sanctioned in the Live loans</t>
  </si>
  <si>
    <t>Resident type of customer</t>
  </si>
  <si>
    <t>No of times bounced while repaying the loan</t>
  </si>
  <si>
    <t>Customer age when loanwas taken</t>
  </si>
  <si>
    <t>Maximum MOB</t>
  </si>
  <si>
    <t>Gender</t>
  </si>
  <si>
    <t>Rate of interest</t>
  </si>
  <si>
    <t>No of advance EMI paid</t>
  </si>
  <si>
    <t>Product code of Two wheeler</t>
  </si>
  <si>
    <t>Dealer codes from where customer has purchased the Two wheeler</t>
  </si>
  <si>
    <t>Tenure</t>
  </si>
  <si>
    <t>Loan Amount</t>
  </si>
  <si>
    <t>EMI</t>
  </si>
  <si>
    <t>Employment type</t>
  </si>
  <si>
    <t>Age [Missing : 0]</t>
  </si>
  <si>
    <t>'Gender_WOE'</t>
  </si>
  <si>
    <t>'Tenure_WOE'</t>
  </si>
  <si>
    <t>'No of advance EMI paid_WOE'</t>
  </si>
  <si>
    <t>'Customer has bounced in first EMI'</t>
  </si>
  <si>
    <t>'No of times bounced 12 months'</t>
  </si>
  <si>
    <t>'Maximum MOB'</t>
  </si>
  <si>
    <t>'No of times bounced while repaying the loan'</t>
  </si>
  <si>
    <t>'EMI'</t>
  </si>
  <si>
    <t>'Loan Amount'</t>
  </si>
  <si>
    <t>'Tenure'</t>
  </si>
  <si>
    <t>'Dealer codes from where customer has purchased the Two wheeler'</t>
  </si>
  <si>
    <t>'Product code of Two wheeler'</t>
  </si>
  <si>
    <t>'No of advance EMI paid'</t>
  </si>
  <si>
    <t>'Rate of interest'</t>
  </si>
  <si>
    <t>'Gender'</t>
  </si>
  <si>
    <t>'Employment type'</t>
  </si>
  <si>
    <t>'Resident type of customer'</t>
  </si>
  <si>
    <t>'Customer age when loanwas taken'</t>
  </si>
  <si>
    <t>'No of loans'</t>
  </si>
  <si>
    <t>'No ofsecured loans'</t>
  </si>
  <si>
    <t>'No of unsecured loans'</t>
  </si>
  <si>
    <t>'No of new loans in last 3 months'</t>
  </si>
  <si>
    <t>'Maximum amount sanctioned for any Two wheeler loan'</t>
  </si>
  <si>
    <t>'No oftimes 30 days past due in last 6 months'</t>
  </si>
  <si>
    <t>'No of times 60 days past due in last 6 months'</t>
  </si>
  <si>
    <t>'No of times 90 days past due in last 3 months'</t>
  </si>
  <si>
    <t>'Tier'</t>
  </si>
  <si>
    <t>'Age'</t>
  </si>
  <si>
    <t>'Dealer codes from where customer has purchased the Two wheeler_WOE'</t>
  </si>
  <si>
    <t>'Product code of Two wheeler_WOE'</t>
  </si>
  <si>
    <t>'Employment type_WOE'</t>
  </si>
  <si>
    <t>'Resident type of customer_WOE'</t>
  </si>
  <si>
    <t>'Tier_WOE'</t>
  </si>
  <si>
    <t>'Customer has bounced in first EMI_WOE'</t>
  </si>
  <si>
    <t>'Nooftimes bounced 12 months_WOE'</t>
  </si>
  <si>
    <t>'Maximum MOB_WOE'</t>
  </si>
  <si>
    <t>'No of times bounced while repaying the loan_WOE'</t>
  </si>
  <si>
    <t>'EMI_WOE'</t>
  </si>
  <si>
    <t>'Loan Amount_WOE'</t>
  </si>
  <si>
    <t>'Rate of interest_WOE'</t>
  </si>
  <si>
    <t>'Customer age when loanwas taken_WOE'</t>
  </si>
  <si>
    <t>'No of loans_WOE'</t>
  </si>
  <si>
    <t>'No ofsecured loans_WOE'</t>
  </si>
  <si>
    <t>'No of unsecured loans_WOE'</t>
  </si>
  <si>
    <t>'No of new loans in last 3 months_WOE'</t>
  </si>
  <si>
    <t>'Maximum amount sanctioned for any Two wheeler loan_WOE'</t>
  </si>
  <si>
    <t>'No of times 30 days past due in last 6 months_WOE'</t>
  </si>
  <si>
    <t>'No of times 60 days past due in last 6 months_WOE'</t>
  </si>
  <si>
    <t>'No of times 90 dayspastdue in last 3 months_WOE'</t>
  </si>
  <si>
    <t>'Age_WOE'</t>
  </si>
  <si>
    <t>C</t>
  </si>
  <si>
    <t>CW</t>
  </si>
  <si>
    <t>N</t>
  </si>
  <si>
    <t>NW</t>
  </si>
  <si>
    <t>Variable Name</t>
  </si>
  <si>
    <t>Type</t>
  </si>
  <si>
    <t>'No of times bounced while repaying the loan_MSB'</t>
  </si>
  <si>
    <t>'Customer age when loanwas taken_MSB'</t>
  </si>
  <si>
    <t>'Age_MSB'</t>
  </si>
  <si>
    <t>'Maximum MOB_MSB'</t>
  </si>
  <si>
    <t>'Rate of interest_MSB'</t>
  </si>
  <si>
    <t>'Tenure_MSB'</t>
  </si>
  <si>
    <t>'Loan Amount_MSB'</t>
  </si>
  <si>
    <t>'EMI_MSB'</t>
  </si>
  <si>
    <t>'Maximum amount sanctioned for any Two wheeler loan_MSB'</t>
  </si>
  <si>
    <t>NM</t>
  </si>
  <si>
    <t>'No of advance EMI paid_MSB'</t>
  </si>
  <si>
    <t>Replace with BIN value</t>
  </si>
  <si>
    <t>Replace with Mean/Median</t>
  </si>
  <si>
    <t>Mean</t>
  </si>
  <si>
    <t>Maximum amount sanctioned for any Two wheeler loan</t>
  </si>
  <si>
    <t>Median</t>
  </si>
  <si>
    <t>Mode</t>
  </si>
  <si>
    <t>Replace with same WOE(Coarse Classing)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</si>
</sst>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quotePrefix="1" applyBorder="1" applyAlignment="1">
      <alignment horizontal="left" vertical="center"/>
    </xf>
    <xf numFmtId="0" fontId="1" fillId="0" borderId="2" xfId="0" applyFont="1" applyBorder="1" applyAlignment="1">
      <alignment horizontal="center" vertical="top"/>
    </xf>
    <xf numFmtId="0" fontId="0" fillId="4" borderId="1" xfId="0" applyFill="1" applyBorder="1"/>
    <xf numFmtId="0" fontId="0" fillId="0" borderId="1" xfId="0" applyBorder="1"/>
    <xf numFmtId="0" fontId="1" fillId="0" borderId="1" xfId="0" applyFont="1" applyFill="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Border="1"/>
    <xf numFmtId="0" fontId="1" fillId="0"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workbookViewId="0">
      <selection activeCell="F12" sqref="F12"/>
    </sheetView>
  </sheetViews>
  <sheetFormatPr defaultRowHeight="15" x14ac:dyDescent="0.25"/>
  <cols>
    <col min="2" max="2" width="62.140625" bestFit="1" customWidth="1"/>
    <col min="3" max="3" width="22.7109375" bestFit="1" customWidth="1"/>
    <col min="4" max="4" width="16.28515625" bestFit="1" customWidth="1"/>
    <col min="5" max="5" width="16.28515625" customWidth="1"/>
    <col min="7" max="7" width="17.5703125" customWidth="1"/>
  </cols>
  <sheetData>
    <row r="1" spans="1:7" ht="57.75" customHeight="1" x14ac:dyDescent="0.25">
      <c r="B1" s="1" t="s">
        <v>0</v>
      </c>
      <c r="C1" s="1" t="s">
        <v>1</v>
      </c>
      <c r="D1" s="8" t="s">
        <v>2</v>
      </c>
      <c r="E1" s="12" t="s">
        <v>90</v>
      </c>
      <c r="F1" s="11" t="s">
        <v>89</v>
      </c>
      <c r="G1" s="14" t="s">
        <v>95</v>
      </c>
    </row>
    <row r="2" spans="1:7" x14ac:dyDescent="0.25">
      <c r="A2" s="1">
        <v>0</v>
      </c>
      <c r="B2" s="2" t="s">
        <v>3</v>
      </c>
      <c r="C2" s="2">
        <v>106097</v>
      </c>
      <c r="D2" s="2">
        <v>88.8</v>
      </c>
      <c r="E2" s="9"/>
      <c r="F2" s="10"/>
      <c r="G2" s="10"/>
    </row>
    <row r="3" spans="1:7" x14ac:dyDescent="0.25">
      <c r="A3" s="1">
        <v>1</v>
      </c>
      <c r="B3" s="2" t="s">
        <v>4</v>
      </c>
      <c r="C3" s="2">
        <v>100500</v>
      </c>
      <c r="D3" s="2">
        <v>84.1</v>
      </c>
      <c r="E3" s="9"/>
      <c r="F3" s="10"/>
      <c r="G3" s="10"/>
    </row>
    <row r="4" spans="1:7" x14ac:dyDescent="0.25">
      <c r="A4" s="1">
        <v>2</v>
      </c>
      <c r="B4" s="2" t="s">
        <v>5</v>
      </c>
      <c r="C4" s="2">
        <v>100247</v>
      </c>
      <c r="D4" s="2">
        <v>83.9</v>
      </c>
      <c r="E4" s="9"/>
      <c r="F4" s="10"/>
      <c r="G4" s="10"/>
    </row>
    <row r="5" spans="1:7" x14ac:dyDescent="0.25">
      <c r="A5" s="1">
        <v>3</v>
      </c>
      <c r="B5" s="2" t="s">
        <v>6</v>
      </c>
      <c r="C5" s="2">
        <v>99095</v>
      </c>
      <c r="D5" s="2">
        <v>82.9</v>
      </c>
      <c r="E5" s="9"/>
      <c r="F5" s="10"/>
      <c r="G5" s="10"/>
    </row>
    <row r="6" spans="1:7" x14ac:dyDescent="0.25">
      <c r="A6" s="1">
        <v>4</v>
      </c>
      <c r="B6" s="2" t="s">
        <v>7</v>
      </c>
      <c r="C6" s="2">
        <v>82902</v>
      </c>
      <c r="D6" s="2">
        <v>69.400000000000006</v>
      </c>
      <c r="E6" s="9"/>
      <c r="F6" s="10"/>
      <c r="G6" s="10"/>
    </row>
    <row r="7" spans="1:7" x14ac:dyDescent="0.25">
      <c r="A7" s="1">
        <v>5</v>
      </c>
      <c r="B7" s="3" t="s">
        <v>8</v>
      </c>
      <c r="C7">
        <v>35397</v>
      </c>
      <c r="D7">
        <v>29.6</v>
      </c>
      <c r="E7" s="10"/>
      <c r="F7" s="10"/>
      <c r="G7" s="10"/>
    </row>
    <row r="8" spans="1:7" x14ac:dyDescent="0.25">
      <c r="A8" s="1">
        <v>6</v>
      </c>
      <c r="B8" t="s">
        <v>9</v>
      </c>
      <c r="C8">
        <v>34480</v>
      </c>
      <c r="D8">
        <v>28.8</v>
      </c>
      <c r="E8" s="10" t="s">
        <v>93</v>
      </c>
      <c r="F8" s="13">
        <v>1</v>
      </c>
      <c r="G8" s="10"/>
    </row>
    <row r="9" spans="1:7" x14ac:dyDescent="0.25">
      <c r="A9" s="1">
        <v>7</v>
      </c>
      <c r="B9" t="s">
        <v>10</v>
      </c>
      <c r="C9">
        <v>34480</v>
      </c>
      <c r="D9">
        <v>28.8</v>
      </c>
      <c r="E9" s="10" t="s">
        <v>93</v>
      </c>
      <c r="F9" s="10">
        <v>32</v>
      </c>
      <c r="G9" s="10"/>
    </row>
    <row r="10" spans="1:7" x14ac:dyDescent="0.25">
      <c r="A10" s="1">
        <v>8</v>
      </c>
      <c r="B10" t="s">
        <v>21</v>
      </c>
      <c r="C10">
        <v>34480</v>
      </c>
      <c r="D10">
        <v>28.8</v>
      </c>
      <c r="E10" s="10" t="s">
        <v>94</v>
      </c>
      <c r="F10" s="10">
        <v>36</v>
      </c>
      <c r="G10" s="10"/>
    </row>
    <row r="11" spans="1:7" x14ac:dyDescent="0.25">
      <c r="A11" s="1">
        <v>9</v>
      </c>
      <c r="B11" t="s">
        <v>11</v>
      </c>
      <c r="C11">
        <v>34480</v>
      </c>
      <c r="D11">
        <v>28.8</v>
      </c>
      <c r="E11" s="10" t="s">
        <v>93</v>
      </c>
      <c r="F11" s="10">
        <v>14</v>
      </c>
      <c r="G11" s="10"/>
    </row>
    <row r="12" spans="1:7" x14ac:dyDescent="0.25">
      <c r="A12" s="1">
        <v>10</v>
      </c>
      <c r="B12" s="3" t="s">
        <v>12</v>
      </c>
      <c r="C12">
        <v>34480</v>
      </c>
      <c r="D12">
        <v>28.8</v>
      </c>
      <c r="E12" s="10"/>
      <c r="F12" s="10"/>
      <c r="G12" s="10"/>
    </row>
    <row r="13" spans="1:7" x14ac:dyDescent="0.25">
      <c r="A13" s="1">
        <v>11</v>
      </c>
      <c r="B13" t="s">
        <v>13</v>
      </c>
      <c r="C13">
        <v>34480</v>
      </c>
      <c r="D13">
        <v>28.8</v>
      </c>
      <c r="E13" s="10" t="s">
        <v>93</v>
      </c>
      <c r="F13" s="10">
        <v>13.01</v>
      </c>
      <c r="G13" s="10"/>
    </row>
    <row r="14" spans="1:7" x14ac:dyDescent="0.25">
      <c r="A14" s="1">
        <v>12</v>
      </c>
      <c r="B14" t="s">
        <v>14</v>
      </c>
      <c r="C14">
        <v>34480</v>
      </c>
      <c r="D14">
        <v>28.8</v>
      </c>
      <c r="E14" s="10" t="s">
        <v>93</v>
      </c>
      <c r="F14" s="10">
        <v>2</v>
      </c>
      <c r="G14" s="10"/>
    </row>
    <row r="15" spans="1:7" x14ac:dyDescent="0.25">
      <c r="A15" s="1">
        <v>13</v>
      </c>
      <c r="B15" s="3" t="s">
        <v>15</v>
      </c>
      <c r="C15">
        <v>34480</v>
      </c>
      <c r="D15">
        <v>28.8</v>
      </c>
      <c r="E15" s="10"/>
      <c r="F15" s="10"/>
      <c r="G15" s="10"/>
    </row>
    <row r="16" spans="1:7" x14ac:dyDescent="0.25">
      <c r="A16" s="1">
        <v>14</v>
      </c>
      <c r="B16" s="2" t="s">
        <v>16</v>
      </c>
      <c r="C16">
        <v>34480</v>
      </c>
      <c r="D16">
        <v>28.8</v>
      </c>
      <c r="E16" s="10"/>
      <c r="F16" s="10"/>
      <c r="G16" s="10"/>
    </row>
    <row r="17" spans="1:7" x14ac:dyDescent="0.25">
      <c r="A17" s="1">
        <v>15</v>
      </c>
      <c r="B17" t="s">
        <v>17</v>
      </c>
      <c r="C17">
        <v>34480</v>
      </c>
      <c r="D17">
        <v>28.8</v>
      </c>
      <c r="E17" s="10" t="s">
        <v>93</v>
      </c>
      <c r="F17" s="10">
        <v>25</v>
      </c>
      <c r="G17" s="10"/>
    </row>
    <row r="18" spans="1:7" x14ac:dyDescent="0.25">
      <c r="A18" s="1">
        <v>16</v>
      </c>
      <c r="B18" t="s">
        <v>18</v>
      </c>
      <c r="C18">
        <v>34480</v>
      </c>
      <c r="D18">
        <v>28.8</v>
      </c>
      <c r="E18" s="10" t="s">
        <v>91</v>
      </c>
      <c r="F18" s="10">
        <v>25012</v>
      </c>
      <c r="G18" s="10"/>
    </row>
    <row r="19" spans="1:7" x14ac:dyDescent="0.25">
      <c r="A19" s="1">
        <v>17</v>
      </c>
      <c r="B19" t="s">
        <v>19</v>
      </c>
      <c r="C19">
        <v>34480</v>
      </c>
      <c r="D19">
        <v>28.8</v>
      </c>
      <c r="E19" s="10" t="s">
        <v>91</v>
      </c>
      <c r="F19" s="10">
        <v>2158</v>
      </c>
      <c r="G19" s="10"/>
    </row>
    <row r="20" spans="1:7" x14ac:dyDescent="0.25">
      <c r="A20" s="1">
        <v>18</v>
      </c>
      <c r="B20" s="3" t="s">
        <v>20</v>
      </c>
      <c r="C20">
        <v>34480</v>
      </c>
      <c r="D20">
        <v>28.8</v>
      </c>
      <c r="E20" s="10"/>
      <c r="F20" s="10"/>
      <c r="G20" s="10"/>
    </row>
    <row r="21" spans="1:7" x14ac:dyDescent="0.25">
      <c r="A21" s="1">
        <v>19</v>
      </c>
      <c r="B21" t="s">
        <v>92</v>
      </c>
      <c r="C21">
        <v>15061</v>
      </c>
      <c r="D21">
        <v>12.6</v>
      </c>
      <c r="E21" s="10" t="s">
        <v>91</v>
      </c>
      <c r="F21" s="10">
        <v>33204</v>
      </c>
      <c r="G21"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F1CA-3DF4-4781-BEE3-799405CC8342}">
  <dimension ref="A1:B59"/>
  <sheetViews>
    <sheetView workbookViewId="0">
      <selection activeCell="F48" sqref="F48"/>
    </sheetView>
  </sheetViews>
  <sheetFormatPr defaultRowHeight="15" x14ac:dyDescent="0.25"/>
  <cols>
    <col min="1" max="1" width="68.5703125" bestFit="1" customWidth="1"/>
  </cols>
  <sheetData>
    <row r="1" spans="1:2" x14ac:dyDescent="0.25">
      <c r="A1" s="4" t="s">
        <v>76</v>
      </c>
      <c r="B1" s="4" t="s">
        <v>77</v>
      </c>
    </row>
    <row r="2" spans="1:2" x14ac:dyDescent="0.25">
      <c r="A2" s="6" t="s">
        <v>25</v>
      </c>
      <c r="B2" s="5" t="s">
        <v>74</v>
      </c>
    </row>
    <row r="3" spans="1:2" x14ac:dyDescent="0.25">
      <c r="A3" s="6" t="s">
        <v>26</v>
      </c>
      <c r="B3" s="5" t="s">
        <v>74</v>
      </c>
    </row>
    <row r="4" spans="1:2" x14ac:dyDescent="0.25">
      <c r="A4" s="6" t="s">
        <v>27</v>
      </c>
      <c r="B4" s="5" t="s">
        <v>74</v>
      </c>
    </row>
    <row r="5" spans="1:2" x14ac:dyDescent="0.25">
      <c r="A5" s="6" t="s">
        <v>28</v>
      </c>
      <c r="B5" s="5" t="s">
        <v>74</v>
      </c>
    </row>
    <row r="6" spans="1:2" x14ac:dyDescent="0.25">
      <c r="A6" s="6" t="s">
        <v>29</v>
      </c>
      <c r="B6" s="5" t="s">
        <v>74</v>
      </c>
    </row>
    <row r="7" spans="1:2" x14ac:dyDescent="0.25">
      <c r="A7" s="6" t="s">
        <v>30</v>
      </c>
      <c r="B7" s="5" t="s">
        <v>74</v>
      </c>
    </row>
    <row r="8" spans="1:2" x14ac:dyDescent="0.25">
      <c r="A8" s="6" t="s">
        <v>31</v>
      </c>
      <c r="B8" s="5" t="s">
        <v>74</v>
      </c>
    </row>
    <row r="9" spans="1:2" x14ac:dyDescent="0.25">
      <c r="A9" s="6" t="s">
        <v>32</v>
      </c>
      <c r="B9" s="5" t="s">
        <v>72</v>
      </c>
    </row>
    <row r="10" spans="1:2" x14ac:dyDescent="0.25">
      <c r="A10" s="6" t="s">
        <v>33</v>
      </c>
      <c r="B10" s="5" t="s">
        <v>72</v>
      </c>
    </row>
    <row r="11" spans="1:2" x14ac:dyDescent="0.25">
      <c r="A11" s="6" t="s">
        <v>34</v>
      </c>
      <c r="B11" s="5" t="s">
        <v>74</v>
      </c>
    </row>
    <row r="12" spans="1:2" x14ac:dyDescent="0.25">
      <c r="A12" s="6" t="s">
        <v>35</v>
      </c>
      <c r="B12" s="5" t="s">
        <v>74</v>
      </c>
    </row>
    <row r="13" spans="1:2" x14ac:dyDescent="0.25">
      <c r="A13" s="6" t="s">
        <v>36</v>
      </c>
      <c r="B13" s="5" t="s">
        <v>72</v>
      </c>
    </row>
    <row r="14" spans="1:2" x14ac:dyDescent="0.25">
      <c r="A14" s="6" t="s">
        <v>37</v>
      </c>
      <c r="B14" s="5" t="s">
        <v>72</v>
      </c>
    </row>
    <row r="15" spans="1:2" x14ac:dyDescent="0.25">
      <c r="A15" s="6" t="s">
        <v>38</v>
      </c>
      <c r="B15" s="5" t="s">
        <v>72</v>
      </c>
    </row>
    <row r="16" spans="1:2" x14ac:dyDescent="0.25">
      <c r="A16" s="6" t="s">
        <v>39</v>
      </c>
      <c r="B16" s="5" t="s">
        <v>74</v>
      </c>
    </row>
    <row r="17" spans="1:2" x14ac:dyDescent="0.25">
      <c r="A17" s="6" t="s">
        <v>40</v>
      </c>
      <c r="B17" s="5" t="s">
        <v>74</v>
      </c>
    </row>
    <row r="18" spans="1:2" x14ac:dyDescent="0.25">
      <c r="A18" s="6" t="s">
        <v>41</v>
      </c>
      <c r="B18" s="5" t="s">
        <v>74</v>
      </c>
    </row>
    <row r="19" spans="1:2" x14ac:dyDescent="0.25">
      <c r="A19" s="6" t="s">
        <v>42</v>
      </c>
      <c r="B19" s="5" t="s">
        <v>74</v>
      </c>
    </row>
    <row r="20" spans="1:2" x14ac:dyDescent="0.25">
      <c r="A20" s="6" t="s">
        <v>44</v>
      </c>
      <c r="B20" s="5" t="s">
        <v>74</v>
      </c>
    </row>
    <row r="21" spans="1:2" x14ac:dyDescent="0.25">
      <c r="A21" s="6" t="s">
        <v>45</v>
      </c>
      <c r="B21" s="5" t="s">
        <v>74</v>
      </c>
    </row>
    <row r="22" spans="1:2" x14ac:dyDescent="0.25">
      <c r="A22" s="6" t="s">
        <v>46</v>
      </c>
      <c r="B22" s="5" t="s">
        <v>74</v>
      </c>
    </row>
    <row r="23" spans="1:2" x14ac:dyDescent="0.25">
      <c r="A23" s="6" t="s">
        <v>47</v>
      </c>
      <c r="B23" s="5" t="s">
        <v>74</v>
      </c>
    </row>
    <row r="24" spans="1:2" x14ac:dyDescent="0.25">
      <c r="A24" s="6" t="s">
        <v>48</v>
      </c>
      <c r="B24" s="5" t="s">
        <v>72</v>
      </c>
    </row>
    <row r="25" spans="1:2" x14ac:dyDescent="0.25">
      <c r="A25" s="6" t="s">
        <v>49</v>
      </c>
      <c r="B25" s="5" t="s">
        <v>74</v>
      </c>
    </row>
    <row r="26" spans="1:2" x14ac:dyDescent="0.25">
      <c r="A26" s="6" t="s">
        <v>50</v>
      </c>
      <c r="B26" s="5" t="s">
        <v>73</v>
      </c>
    </row>
    <row r="27" spans="1:2" x14ac:dyDescent="0.25">
      <c r="A27" s="6" t="s">
        <v>51</v>
      </c>
      <c r="B27" s="5" t="s">
        <v>73</v>
      </c>
    </row>
    <row r="28" spans="1:2" x14ac:dyDescent="0.25">
      <c r="A28" s="6" t="s">
        <v>22</v>
      </c>
      <c r="B28" s="5" t="s">
        <v>73</v>
      </c>
    </row>
    <row r="29" spans="1:2" x14ac:dyDescent="0.25">
      <c r="A29" s="6" t="s">
        <v>52</v>
      </c>
      <c r="B29" s="5" t="s">
        <v>73</v>
      </c>
    </row>
    <row r="30" spans="1:2" x14ac:dyDescent="0.25">
      <c r="A30" s="6" t="s">
        <v>53</v>
      </c>
      <c r="B30" s="5" t="s">
        <v>73</v>
      </c>
    </row>
    <row r="31" spans="1:2" x14ac:dyDescent="0.25">
      <c r="A31" s="6" t="s">
        <v>54</v>
      </c>
      <c r="B31" s="5" t="s">
        <v>73</v>
      </c>
    </row>
    <row r="32" spans="1:2" x14ac:dyDescent="0.25">
      <c r="A32" s="6" t="s">
        <v>55</v>
      </c>
      <c r="B32" s="5" t="s">
        <v>75</v>
      </c>
    </row>
    <row r="33" spans="1:2" x14ac:dyDescent="0.25">
      <c r="A33" s="6" t="s">
        <v>56</v>
      </c>
      <c r="B33" s="5" t="s">
        <v>75</v>
      </c>
    </row>
    <row r="34" spans="1:2" x14ac:dyDescent="0.25">
      <c r="A34" s="6" t="s">
        <v>57</v>
      </c>
      <c r="B34" s="5" t="s">
        <v>75</v>
      </c>
    </row>
    <row r="35" spans="1:2" x14ac:dyDescent="0.25">
      <c r="A35" s="6" t="s">
        <v>58</v>
      </c>
      <c r="B35" s="5" t="s">
        <v>75</v>
      </c>
    </row>
    <row r="36" spans="1:2" x14ac:dyDescent="0.25">
      <c r="A36" s="6" t="s">
        <v>59</v>
      </c>
      <c r="B36" s="5" t="s">
        <v>75</v>
      </c>
    </row>
    <row r="37" spans="1:2" x14ac:dyDescent="0.25">
      <c r="A37" s="6" t="s">
        <v>60</v>
      </c>
      <c r="B37" s="5" t="s">
        <v>75</v>
      </c>
    </row>
    <row r="38" spans="1:2" x14ac:dyDescent="0.25">
      <c r="A38" s="6" t="s">
        <v>23</v>
      </c>
      <c r="B38" s="5" t="s">
        <v>75</v>
      </c>
    </row>
    <row r="39" spans="1:2" x14ac:dyDescent="0.25">
      <c r="A39" s="6" t="s">
        <v>24</v>
      </c>
      <c r="B39" s="5" t="s">
        <v>75</v>
      </c>
    </row>
    <row r="40" spans="1:2" x14ac:dyDescent="0.25">
      <c r="A40" s="6" t="s">
        <v>61</v>
      </c>
      <c r="B40" s="5" t="s">
        <v>75</v>
      </c>
    </row>
    <row r="41" spans="1:2" x14ac:dyDescent="0.25">
      <c r="A41" s="6" t="s">
        <v>62</v>
      </c>
      <c r="B41" s="5" t="s">
        <v>75</v>
      </c>
    </row>
    <row r="42" spans="1:2" x14ac:dyDescent="0.25">
      <c r="A42" s="6" t="s">
        <v>63</v>
      </c>
      <c r="B42" s="5" t="s">
        <v>75</v>
      </c>
    </row>
    <row r="43" spans="1:2" x14ac:dyDescent="0.25">
      <c r="A43" s="6" t="s">
        <v>64</v>
      </c>
      <c r="B43" s="5" t="s">
        <v>75</v>
      </c>
    </row>
    <row r="44" spans="1:2" x14ac:dyDescent="0.25">
      <c r="A44" s="6" t="s">
        <v>65</v>
      </c>
      <c r="B44" s="5" t="s">
        <v>75</v>
      </c>
    </row>
    <row r="45" spans="1:2" x14ac:dyDescent="0.25">
      <c r="A45" s="6" t="s">
        <v>67</v>
      </c>
      <c r="B45" s="5" t="s">
        <v>75</v>
      </c>
    </row>
    <row r="46" spans="1:2" x14ac:dyDescent="0.25">
      <c r="A46" s="6" t="s">
        <v>68</v>
      </c>
      <c r="B46" s="5" t="s">
        <v>75</v>
      </c>
    </row>
    <row r="47" spans="1:2" x14ac:dyDescent="0.25">
      <c r="A47" s="6" t="s">
        <v>69</v>
      </c>
      <c r="B47" s="5" t="s">
        <v>75</v>
      </c>
    </row>
    <row r="48" spans="1:2" x14ac:dyDescent="0.25">
      <c r="A48" s="6" t="s">
        <v>70</v>
      </c>
      <c r="B48" s="5" t="s">
        <v>75</v>
      </c>
    </row>
    <row r="49" spans="1:2" x14ac:dyDescent="0.25">
      <c r="A49" s="6" t="s">
        <v>71</v>
      </c>
      <c r="B49" s="5" t="s">
        <v>75</v>
      </c>
    </row>
    <row r="50" spans="1:2" x14ac:dyDescent="0.25">
      <c r="A50" s="6" t="s">
        <v>78</v>
      </c>
      <c r="B50" s="5" t="s">
        <v>87</v>
      </c>
    </row>
    <row r="51" spans="1:2" x14ac:dyDescent="0.25">
      <c r="A51" s="6" t="s">
        <v>79</v>
      </c>
      <c r="B51" s="5" t="s">
        <v>87</v>
      </c>
    </row>
    <row r="52" spans="1:2" x14ac:dyDescent="0.25">
      <c r="A52" s="6" t="s">
        <v>80</v>
      </c>
      <c r="B52" s="5" t="s">
        <v>87</v>
      </c>
    </row>
    <row r="53" spans="1:2" x14ac:dyDescent="0.25">
      <c r="A53" s="6" t="s">
        <v>81</v>
      </c>
      <c r="B53" s="5" t="s">
        <v>87</v>
      </c>
    </row>
    <row r="54" spans="1:2" x14ac:dyDescent="0.25">
      <c r="A54" s="6" t="s">
        <v>82</v>
      </c>
      <c r="B54" s="5" t="s">
        <v>87</v>
      </c>
    </row>
    <row r="55" spans="1:2" x14ac:dyDescent="0.25">
      <c r="A55" s="6" t="s">
        <v>88</v>
      </c>
      <c r="B55" s="5" t="s">
        <v>87</v>
      </c>
    </row>
    <row r="56" spans="1:2" x14ac:dyDescent="0.25">
      <c r="A56" s="6" t="s">
        <v>83</v>
      </c>
      <c r="B56" s="5" t="s">
        <v>87</v>
      </c>
    </row>
    <row r="57" spans="1:2" x14ac:dyDescent="0.25">
      <c r="A57" s="6" t="s">
        <v>84</v>
      </c>
      <c r="B57" s="5" t="s">
        <v>87</v>
      </c>
    </row>
    <row r="58" spans="1:2" x14ac:dyDescent="0.25">
      <c r="A58" s="6" t="s">
        <v>85</v>
      </c>
      <c r="B58" s="5" t="s">
        <v>87</v>
      </c>
    </row>
    <row r="59" spans="1:2" x14ac:dyDescent="0.25">
      <c r="A59" s="6" t="s">
        <v>86</v>
      </c>
      <c r="B59" s="5" t="s">
        <v>87</v>
      </c>
    </row>
  </sheetData>
  <autoFilter ref="B1:B59" xr:uid="{A8E4B5A8-E2A5-4338-B284-DF69DF7E28E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6A63A-024D-4246-AB39-4221E39C259C}">
  <dimension ref="A1:B79"/>
  <sheetViews>
    <sheetView workbookViewId="0">
      <selection activeCell="A22" sqref="A22"/>
    </sheetView>
  </sheetViews>
  <sheetFormatPr defaultRowHeight="15" x14ac:dyDescent="0.25"/>
  <cols>
    <col min="1" max="1" width="68.5703125" bestFit="1" customWidth="1"/>
  </cols>
  <sheetData>
    <row r="1" spans="1:2" x14ac:dyDescent="0.25">
      <c r="A1" s="6" t="s">
        <v>80</v>
      </c>
      <c r="B1" t="str">
        <f>A1&amp;","</f>
        <v>'Age_MSB',</v>
      </c>
    </row>
    <row r="2" spans="1:2" x14ac:dyDescent="0.25">
      <c r="A2" s="6" t="s">
        <v>79</v>
      </c>
      <c r="B2" t="str">
        <f>B1&amp;A2&amp;","</f>
        <v>'Age_MSB','Customer age when loanwas taken_MSB',</v>
      </c>
    </row>
    <row r="3" spans="1:2" x14ac:dyDescent="0.25">
      <c r="A3" s="6" t="s">
        <v>25</v>
      </c>
      <c r="B3" t="str">
        <f t="shared" ref="B3:B25" si="0">B2&amp;A3&amp;","</f>
        <v>'Age_MSB','Customer age when loanwas taken_MSB','Customer has bounced in first EMI',</v>
      </c>
    </row>
    <row r="4" spans="1:2" x14ac:dyDescent="0.25">
      <c r="A4" s="6" t="s">
        <v>50</v>
      </c>
      <c r="B4" t="str">
        <f t="shared" si="0"/>
        <v>'Age_MSB','Customer age when loanwas taken_MSB','Customer has bounced in first EMI','Dealer codes from where customer has purchased the Two wheeler_WOE',</v>
      </c>
    </row>
    <row r="5" spans="1:2" x14ac:dyDescent="0.25">
      <c r="A5" s="6" t="s">
        <v>85</v>
      </c>
      <c r="B5" t="str">
        <f t="shared" si="0"/>
        <v>'Age_MSB','Customer age when loanwas taken_MSB','Customer has bounced in first EMI','Dealer codes from where customer has purchased the Two wheeler_WOE','EMI_MSB',</v>
      </c>
    </row>
    <row r="6" spans="1:2" x14ac:dyDescent="0.25">
      <c r="A6" s="6" t="s">
        <v>52</v>
      </c>
      <c r="B6" t="str">
        <f t="shared" si="0"/>
        <v>'Age_MSB','Customer age when loanwas taken_MSB','Customer has bounced in first EMI','Dealer codes from where customer has purchased the Two wheeler_WOE','EMI_MSB','Employment type_WOE',</v>
      </c>
    </row>
    <row r="7" spans="1:2" x14ac:dyDescent="0.25">
      <c r="A7" s="6" t="s">
        <v>22</v>
      </c>
      <c r="B7" t="str">
        <f t="shared" si="0"/>
        <v>'Age_MSB','Customer age when loanwas taken_MSB','Customer has bounced in first EMI','Dealer codes from where customer has purchased the Two wheeler_WOE','EMI_MSB','Employment type_WOE','Gender_WOE',</v>
      </c>
    </row>
    <row r="8" spans="1:2" x14ac:dyDescent="0.25">
      <c r="A8" s="6" t="s">
        <v>84</v>
      </c>
      <c r="B8" t="str">
        <f t="shared" si="0"/>
        <v>'Age_MSB','Customer age when loanwas taken_MSB','Customer has bounced in first EMI','Dealer codes from where customer has purchased the Two wheeler_WOE','EMI_MSB','Employment type_WOE','Gender_WOE','Loan Amount_MSB',</v>
      </c>
    </row>
    <row r="9" spans="1:2" x14ac:dyDescent="0.25">
      <c r="A9" s="6" t="s">
        <v>86</v>
      </c>
      <c r="B9" t="str">
        <f t="shared" si="0"/>
        <v>'Age_MSB','Customer age when loanwas taken_MSB','Customer has bounced in first EMI','Dealer codes from where customer has purchased the Two wheeler_WOE','EMI_MSB','Employment type_WOE','Gender_WOE','Loan Amount_MSB','Maximum amount sanctioned for any Two wheeler loan_MSB',</v>
      </c>
    </row>
    <row r="10" spans="1:2" x14ac:dyDescent="0.25">
      <c r="A10" s="6" t="s">
        <v>81</v>
      </c>
      <c r="B10"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v>
      </c>
    </row>
    <row r="11" spans="1:2" x14ac:dyDescent="0.25">
      <c r="A11" s="6" t="s">
        <v>40</v>
      </c>
      <c r="B11"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v>
      </c>
    </row>
    <row r="12" spans="1:2" x14ac:dyDescent="0.25">
      <c r="A12" s="6" t="s">
        <v>43</v>
      </c>
      <c r="B12"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v>
      </c>
    </row>
    <row r="13" spans="1:2" x14ac:dyDescent="0.25">
      <c r="A13" s="6" t="s">
        <v>46</v>
      </c>
      <c r="B13"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v>
      </c>
    </row>
    <row r="14" spans="1:2" x14ac:dyDescent="0.25">
      <c r="A14" s="6" t="s">
        <v>47</v>
      </c>
      <c r="B14"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v>
      </c>
    </row>
    <row r="15" spans="1:2" x14ac:dyDescent="0.25">
      <c r="A15" s="6" t="s">
        <v>26</v>
      </c>
      <c r="B15"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v>
      </c>
    </row>
    <row r="16" spans="1:2" x14ac:dyDescent="0.25">
      <c r="A16" s="6" t="s">
        <v>78</v>
      </c>
      <c r="B16"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v>
      </c>
    </row>
    <row r="17" spans="1:2" x14ac:dyDescent="0.25">
      <c r="A17" s="6" t="s">
        <v>42</v>
      </c>
      <c r="B17"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v>
      </c>
    </row>
    <row r="18" spans="1:2" x14ac:dyDescent="0.25">
      <c r="A18" s="6" t="s">
        <v>41</v>
      </c>
      <c r="B18" t="str">
        <f>B17&amp;A18&amp;","</f>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v>
      </c>
    </row>
    <row r="19" spans="1:2" x14ac:dyDescent="0.25">
      <c r="A19" s="6" t="s">
        <v>45</v>
      </c>
      <c r="B19"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v>
      </c>
    </row>
    <row r="20" spans="1:2" x14ac:dyDescent="0.25">
      <c r="A20" s="7" t="s">
        <v>88</v>
      </c>
      <c r="B20"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v>
      </c>
    </row>
    <row r="21" spans="1:2" x14ac:dyDescent="0.25">
      <c r="A21" s="6" t="s">
        <v>51</v>
      </c>
      <c r="B21"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paid_MSB','Product code of Two wheeler_WOE',</v>
      </c>
    </row>
    <row r="22" spans="1:2" x14ac:dyDescent="0.25">
      <c r="A22" s="6" t="s">
        <v>82</v>
      </c>
      <c r="B22"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paid_MSB','Product code of Two wheeler_WOE','Rate of interest_MSB',</v>
      </c>
    </row>
    <row r="23" spans="1:2" x14ac:dyDescent="0.25">
      <c r="A23" s="6" t="s">
        <v>53</v>
      </c>
      <c r="B23"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paid_MSB','Product code of Two wheeler_WOE','Rate of interest_MSB','Resident type of customer_WOE',</v>
      </c>
    </row>
    <row r="24" spans="1:2" x14ac:dyDescent="0.25">
      <c r="A24" s="6" t="s">
        <v>83</v>
      </c>
      <c r="B24"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paid_MSB','Product code of Two wheeler_WOE','Rate of interest_MSB','Resident type of customer_WOE','Tenure_MSB',</v>
      </c>
    </row>
    <row r="25" spans="1:2" x14ac:dyDescent="0.25">
      <c r="A25" s="6" t="s">
        <v>54</v>
      </c>
      <c r="B25" t="str">
        <f t="shared" si="0"/>
        <v>'Age_MSB','Customer age when loanwas taken_MSB','Customer has bounced in first EMI','Dealer codes from where customer has purchased the Two wheeler_WOE','EMI_MSB','Employment type_WOE','Gender_WOE','Loan Amount_MSB','Maximum amount sanctioned for any Two wheeler loan_MSB','Maximum MOB_MSB','No of loans','No of new loans in last 3 months','No of times 60 days past due in last 6 months','No of times 90 days past due in last 3 months','No of times bounced 12 months','No of times bounced while repaying the loan_MSB','No of unsecured loans','No ofsecured loans','No oftimes 30 days past due in last 6 months','No of advance EMI paid_MSB','Product code of Two wheeler_WOE','Rate of interest_MSB','Resident type of customer_WOE','Tenure_MSB','Tier_WOE',</v>
      </c>
    </row>
    <row r="28" spans="1:2" x14ac:dyDescent="0.25">
      <c r="A28" s="6" t="s">
        <v>25</v>
      </c>
      <c r="B28" t="str">
        <f>A28&amp;","</f>
        <v>'Customer has bounced in first EMI',</v>
      </c>
    </row>
    <row r="29" spans="1:2" x14ac:dyDescent="0.25">
      <c r="A29" s="6" t="s">
        <v>26</v>
      </c>
      <c r="B29" t="str">
        <f>B28&amp;A29&amp;","</f>
        <v>'Customer has bounced in first EMI','No of times bounced 12 months',</v>
      </c>
    </row>
    <row r="30" spans="1:2" x14ac:dyDescent="0.25">
      <c r="A30" s="6" t="s">
        <v>27</v>
      </c>
      <c r="B30" t="str">
        <f t="shared" ref="B30:B52" si="1">B29&amp;A30&amp;","</f>
        <v>'Customer has bounced in first EMI','No of times bounced 12 months','Maximum MOB',</v>
      </c>
    </row>
    <row r="31" spans="1:2" x14ac:dyDescent="0.25">
      <c r="A31" s="6" t="s">
        <v>28</v>
      </c>
      <c r="B31" t="str">
        <f t="shared" si="1"/>
        <v>'Customer has bounced in first EMI','No of times bounced 12 months','Maximum MOB','No of times bounced while repaying the loan',</v>
      </c>
    </row>
    <row r="32" spans="1:2" x14ac:dyDescent="0.25">
      <c r="A32" s="6" t="s">
        <v>29</v>
      </c>
      <c r="B32" t="str">
        <f t="shared" si="1"/>
        <v>'Customer has bounced in first EMI','No of times bounced 12 months','Maximum MOB','No of times bounced while repaying the loan','EMI',</v>
      </c>
    </row>
    <row r="33" spans="1:2" x14ac:dyDescent="0.25">
      <c r="A33" s="6" t="s">
        <v>30</v>
      </c>
      <c r="B33" t="str">
        <f t="shared" si="1"/>
        <v>'Customer has bounced in first EMI','No of times bounced 12 months','Maximum MOB','No of times bounced while repaying the loan','EMI','Loan Amount',</v>
      </c>
    </row>
    <row r="34" spans="1:2" x14ac:dyDescent="0.25">
      <c r="A34" s="6" t="s">
        <v>31</v>
      </c>
      <c r="B34" t="str">
        <f t="shared" si="1"/>
        <v>'Customer has bounced in first EMI','No of times bounced 12 months','Maximum MOB','No of times bounced while repaying the loan','EMI','Loan Amount','Tenure',</v>
      </c>
    </row>
    <row r="35" spans="1:2" x14ac:dyDescent="0.25">
      <c r="A35" s="6" t="s">
        <v>34</v>
      </c>
      <c r="B35" t="str">
        <f t="shared" si="1"/>
        <v>'Customer has bounced in first EMI','No of times bounced 12 months','Maximum MOB','No of times bounced while repaying the loan','EMI','Loan Amount','Tenure','No of advance EMI paid',</v>
      </c>
    </row>
    <row r="36" spans="1:2" x14ac:dyDescent="0.25">
      <c r="A36" s="6" t="s">
        <v>35</v>
      </c>
      <c r="B36" t="str">
        <f t="shared" si="1"/>
        <v>'Customer has bounced in first EMI','No of times bounced 12 months','Maximum MOB','No of times bounced while repaying the loan','EMI','Loan Amount','Tenure','No of advance EMI paid','Rate of interest',</v>
      </c>
    </row>
    <row r="37" spans="1:2" x14ac:dyDescent="0.25">
      <c r="A37" s="6" t="s">
        <v>39</v>
      </c>
      <c r="B37" t="str">
        <f t="shared" si="1"/>
        <v>'Customer has bounced in first EMI','No of times bounced 12 months','Maximum MOB','No of times bounced while repaying the loan','EMI','Loan Amount','Tenure','No of advance EMI paid','Rate of interest','Customer age when loanwas taken',</v>
      </c>
    </row>
    <row r="38" spans="1:2" x14ac:dyDescent="0.25">
      <c r="A38" s="6" t="s">
        <v>40</v>
      </c>
      <c r="B38" t="str">
        <f t="shared" si="1"/>
        <v>'Customer has bounced in first EMI','No of times bounced 12 months','Maximum MOB','No of times bounced while repaying the loan','EMI','Loan Amount','Tenure','No of advance EMI paid','Rate of interest','Customer age when loanwas taken','No of loans',</v>
      </c>
    </row>
    <row r="39" spans="1:2" x14ac:dyDescent="0.25">
      <c r="A39" s="6" t="s">
        <v>41</v>
      </c>
      <c r="B39" t="str">
        <f t="shared" si="1"/>
        <v>'Customer has bounced in first EMI','No of times bounced 12 months','Maximum MOB','No of times bounced while repaying the loan','EMI','Loan Amount','Tenure','No of advance EMI paid','Rate of interest','Customer age when loanwas taken','No of loans','No ofsecured loans',</v>
      </c>
    </row>
    <row r="40" spans="1:2" x14ac:dyDescent="0.25">
      <c r="A40" s="6" t="s">
        <v>42</v>
      </c>
      <c r="B40" t="str">
        <f t="shared" si="1"/>
        <v>'Customer has bounced in first EMI','No of times bounced 12 months','Maximum MOB','No of times bounced while repaying the loan','EMI','Loan Amount','Tenure','No of advance EMI paid','Rate of interest','Customer age when loanwas taken','No of loans','No ofsecured loans','No of unsecured loans',</v>
      </c>
    </row>
    <row r="41" spans="1:2" x14ac:dyDescent="0.25">
      <c r="A41" s="6" t="s">
        <v>43</v>
      </c>
      <c r="B41"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v>
      </c>
    </row>
    <row r="42" spans="1:2" x14ac:dyDescent="0.25">
      <c r="A42" s="6" t="s">
        <v>44</v>
      </c>
      <c r="B42"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v>
      </c>
    </row>
    <row r="43" spans="1:2" x14ac:dyDescent="0.25">
      <c r="A43" s="6" t="s">
        <v>45</v>
      </c>
      <c r="B43"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v>
      </c>
    </row>
    <row r="44" spans="1:2" x14ac:dyDescent="0.25">
      <c r="A44" s="6" t="s">
        <v>46</v>
      </c>
      <c r="B44"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v>
      </c>
    </row>
    <row r="45" spans="1:2" x14ac:dyDescent="0.25">
      <c r="A45" s="6" t="s">
        <v>47</v>
      </c>
      <c r="B45"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v>
      </c>
    </row>
    <row r="46" spans="1:2" x14ac:dyDescent="0.25">
      <c r="A46" s="6" t="s">
        <v>49</v>
      </c>
      <c r="B46"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v>
      </c>
    </row>
    <row r="47" spans="1:2" x14ac:dyDescent="0.25">
      <c r="A47" s="6" t="s">
        <v>50</v>
      </c>
      <c r="B47"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v>
      </c>
    </row>
    <row r="48" spans="1:2" x14ac:dyDescent="0.25">
      <c r="A48" s="6" t="s">
        <v>51</v>
      </c>
      <c r="B48"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wheeler_WOE','Product code of Two wheeler_WOE',</v>
      </c>
    </row>
    <row r="49" spans="1:2" x14ac:dyDescent="0.25">
      <c r="A49" s="6" t="s">
        <v>22</v>
      </c>
      <c r="B49"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wheeler_WOE','Product code of Two wheeler_WOE','Gender_WOE',</v>
      </c>
    </row>
    <row r="50" spans="1:2" x14ac:dyDescent="0.25">
      <c r="A50" s="6" t="s">
        <v>52</v>
      </c>
      <c r="B50"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wheeler_WOE','Product code of Two wheeler_WOE','Gender_WOE','Employment type_WOE',</v>
      </c>
    </row>
    <row r="51" spans="1:2" x14ac:dyDescent="0.25">
      <c r="A51" s="6" t="s">
        <v>53</v>
      </c>
      <c r="B51"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wheeler_WOE','Product code of Two wheeler_WOE','Gender_WOE','Employment type_WOE','Resident type of customer_WOE',</v>
      </c>
    </row>
    <row r="52" spans="1:2" x14ac:dyDescent="0.25">
      <c r="A52" s="6" t="s">
        <v>54</v>
      </c>
      <c r="B52" t="str">
        <f t="shared" si="1"/>
        <v>'Customer has bounced in first EMI','No of times bounced 12 months','Maximum MOB','No of times bounced while repaying the loan','EMI','Loan Amount','Tenure','No of advance EMI paid','Rate of interest','Customer age when loanwas taken','No of loans','No ofsecured loans','No of unsecured loans','No of new loans in last 3 months','Maximum amount sanctioned for any Two wheeler loan','No oftimes 30 days past due in last 6 months','No of times 60 days past due in last 6 months','No of times 90 days past due in last 3 months','Age','Dealer codes from where customer has purchased the Two wheeler_WOE','Product code of Two wheeler_WOE','Gender_WOE','Employment type_WOE','Resident type of customer_WOE','Tier_WOE',</v>
      </c>
    </row>
    <row r="55" spans="1:2" x14ac:dyDescent="0.25">
      <c r="A55" s="6" t="s">
        <v>50</v>
      </c>
      <c r="B55" t="str">
        <f>A55&amp;","</f>
        <v>'Dealer codes from where customer has purchased the Two wheeler_WOE',</v>
      </c>
    </row>
    <row r="56" spans="1:2" x14ac:dyDescent="0.25">
      <c r="A56" s="6" t="s">
        <v>51</v>
      </c>
      <c r="B56" t="str">
        <f>B55&amp;A56&amp;","</f>
        <v>'Dealer codes from where customer has purchased the Two wheeler_WOE','Product code of Two wheeler_WOE',</v>
      </c>
    </row>
    <row r="57" spans="1:2" x14ac:dyDescent="0.25">
      <c r="A57" s="6" t="s">
        <v>22</v>
      </c>
      <c r="B57" t="str">
        <f t="shared" ref="B57:B79" si="2">B56&amp;A57&amp;","</f>
        <v>'Dealer codes from where customer has purchased the Two wheeler_WOE','Product code of Two wheeler_WOE','Gender_WOE',</v>
      </c>
    </row>
    <row r="58" spans="1:2" x14ac:dyDescent="0.25">
      <c r="A58" s="6" t="s">
        <v>52</v>
      </c>
      <c r="B58" t="str">
        <f t="shared" si="2"/>
        <v>'Dealer codes from where customer has purchased the Two wheeler_WOE','Product code of Two wheeler_WOE','Gender_WOE','Employment type_WOE',</v>
      </c>
    </row>
    <row r="59" spans="1:2" x14ac:dyDescent="0.25">
      <c r="A59" s="6" t="s">
        <v>53</v>
      </c>
      <c r="B59" t="str">
        <f t="shared" si="2"/>
        <v>'Dealer codes from where customer has purchased the Two wheeler_WOE','Product code of Two wheeler_WOE','Gender_WOE','Employment type_WOE','Resident type of customer_WOE',</v>
      </c>
    </row>
    <row r="60" spans="1:2" x14ac:dyDescent="0.25">
      <c r="A60" s="6" t="s">
        <v>54</v>
      </c>
      <c r="B60" t="str">
        <f t="shared" si="2"/>
        <v>'Dealer codes from where customer has purchased the Two wheeler_WOE','Product code of Two wheeler_WOE','Gender_WOE','Employment type_WOE','Resident type of customer_WOE','Tier_WOE',</v>
      </c>
    </row>
    <row r="61" spans="1:2" x14ac:dyDescent="0.25">
      <c r="A61" s="6" t="s">
        <v>55</v>
      </c>
      <c r="B61" t="str">
        <f t="shared" si="2"/>
        <v>'Dealer codes from where customer has purchased the Two wheeler_WOE','Product code of Two wheeler_WOE','Gender_WOE','Employment type_WOE','Resident type of customer_WOE','Tier_WOE','Customer has bounced in first EMI_WOE',</v>
      </c>
    </row>
    <row r="62" spans="1:2" x14ac:dyDescent="0.25">
      <c r="A62" s="6" t="s">
        <v>56</v>
      </c>
      <c r="B62" t="str">
        <f t="shared" si="2"/>
        <v>'Dealer codes from where customer has purchased the Two wheeler_WOE','Product code of Two wheeler_WOE','Gender_WOE','Employment type_WOE','Resident type of customer_WOE','Tier_WOE','Customer has bounced in first EMI_WOE','Nooftimes bounced 12 months_WOE',</v>
      </c>
    </row>
    <row r="63" spans="1:2" x14ac:dyDescent="0.25">
      <c r="A63" s="6" t="s">
        <v>57</v>
      </c>
      <c r="B63" t="str">
        <f t="shared" si="2"/>
        <v>'Dealer codes from where customer has purchased the Two wheeler_WOE','Product code of Two wheeler_WOE','Gender_WOE','Employment type_WOE','Resident type of customer_WOE','Tier_WOE','Customer has bounced in first EMI_WOE','Nooftimes bounced 12 months_WOE','Maximum MOB_WOE',</v>
      </c>
    </row>
    <row r="64" spans="1:2" x14ac:dyDescent="0.25">
      <c r="A64" s="6" t="s">
        <v>58</v>
      </c>
      <c r="B64"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v>
      </c>
    </row>
    <row r="65" spans="1:2" x14ac:dyDescent="0.25">
      <c r="A65" s="6" t="s">
        <v>59</v>
      </c>
      <c r="B65"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v>
      </c>
    </row>
    <row r="66" spans="1:2" x14ac:dyDescent="0.25">
      <c r="A66" s="6" t="s">
        <v>60</v>
      </c>
      <c r="B66"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v>
      </c>
    </row>
    <row r="67" spans="1:2" x14ac:dyDescent="0.25">
      <c r="A67" s="6" t="s">
        <v>23</v>
      </c>
      <c r="B67"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v>
      </c>
    </row>
    <row r="68" spans="1:2" x14ac:dyDescent="0.25">
      <c r="A68" s="6" t="s">
        <v>24</v>
      </c>
      <c r="B68"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v>
      </c>
    </row>
    <row r="69" spans="1:2" x14ac:dyDescent="0.25">
      <c r="A69" s="6" t="s">
        <v>61</v>
      </c>
      <c r="B69"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v>
      </c>
    </row>
    <row r="70" spans="1:2" x14ac:dyDescent="0.25">
      <c r="A70" s="6" t="s">
        <v>62</v>
      </c>
      <c r="B70"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v>
      </c>
    </row>
    <row r="71" spans="1:2" x14ac:dyDescent="0.25">
      <c r="A71" s="6" t="s">
        <v>63</v>
      </c>
      <c r="B71"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v>
      </c>
    </row>
    <row r="72" spans="1:2" x14ac:dyDescent="0.25">
      <c r="A72" s="6" t="s">
        <v>64</v>
      </c>
      <c r="B72"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v>
      </c>
    </row>
    <row r="73" spans="1:2" x14ac:dyDescent="0.25">
      <c r="A73" s="6" t="s">
        <v>65</v>
      </c>
      <c r="B73"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v>
      </c>
    </row>
    <row r="74" spans="1:2" x14ac:dyDescent="0.25">
      <c r="A74" s="6" t="s">
        <v>66</v>
      </c>
      <c r="B74"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v>
      </c>
    </row>
    <row r="75" spans="1:2" x14ac:dyDescent="0.25">
      <c r="A75" s="6" t="s">
        <v>67</v>
      </c>
      <c r="B75"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months_WOE','Maximum amount sanctioned for any Two wheeler loan_WOE',</v>
      </c>
    </row>
    <row r="76" spans="1:2" x14ac:dyDescent="0.25">
      <c r="A76" s="6" t="s">
        <v>68</v>
      </c>
      <c r="B76"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months_WOE','Maximum amount sanctioned for any Two wheeler loan_WOE','No of times 30 days past due in last 6 months_WOE',</v>
      </c>
    </row>
    <row r="77" spans="1:2" x14ac:dyDescent="0.25">
      <c r="A77" s="6" t="s">
        <v>69</v>
      </c>
      <c r="B77"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months_WOE','Maximum amount sanctioned for any Two wheeler loan_WOE','No of times 30 days past due in last 6 months_WOE','No of times 60 days past due in last 6 months_WOE',</v>
      </c>
    </row>
    <row r="78" spans="1:2" x14ac:dyDescent="0.25">
      <c r="A78" s="6" t="s">
        <v>70</v>
      </c>
      <c r="B78"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months_WOE','Maximum amount sanctioned for any Two wheeler loan_WOE','No of times 30 days past due in last 6 months_WOE','No of times 60 days past due in last 6 months_WOE','No of times 90 dayspastdue in last 3 months_WOE',</v>
      </c>
    </row>
    <row r="79" spans="1:2" x14ac:dyDescent="0.25">
      <c r="A79" s="6" t="s">
        <v>71</v>
      </c>
      <c r="B79" t="str">
        <f t="shared" si="2"/>
        <v>'Dealer codes from where customer has purchased the Two wheeler_WOE','Product code of Two wheeler_WOE','Gender_WOE','Employment type_WOE','Resident type of customer_WOE','Tier_WOE','Customer has bounced in first EMI_WOE','Nooftimes bounced 12 months_WOE','Maximum MOB_WOE','No of times bounced while repaying the loan_WOE','EMI_WOE','Loan Amount_WOE','Tenure_WOE','No of advance EMI paid_WOE','Rate of interest_WOE','Customer age when loanwas taken_WOE','No of loans_WOE','No ofsecured loans_WOE','No of unsecured loans_WOE','No of new loans in last 3 months_WOE','Maximum amount sanctioned for any Two wheeler loan_WOE','No of times 30 days past due in last 6 months_WOE','No of times 60 days past due in last 6 months_WOE','No of times 90 dayspastdue in last 3 months_WOE','Age_WOE',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Variable List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Koushik Jana</cp:lastModifiedBy>
  <dcterms:created xsi:type="dcterms:W3CDTF">2020-08-19T11:26:57Z</dcterms:created>
  <dcterms:modified xsi:type="dcterms:W3CDTF">2020-08-20T10:48:21Z</dcterms:modified>
</cp:coreProperties>
</file>